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3_ncr:1_{C2066567-E798-439E-BD51-EFC61FCE3AE5}" xr6:coauthVersionLast="36" xr6:coauthVersionMax="36" xr10:uidLastSave="{00000000-0000-0000-0000-000000000000}"/>
  <bookViews>
    <workbookView xWindow="0" yWindow="0" windowWidth="29532" windowHeight="11508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<sst xmlns="http://schemas.openxmlformats.org/spreadsheetml/2006/main" count="1305" uniqueCount="115">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</sst>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32466.560000000001</c:v>
                </c:pt>
                <c:pt idx="12">
                  <c:v>32482.94</c:v>
                </c:pt>
                <c:pt idx="13">
                  <c:v>34825.47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29787.49</c:v>
                </c:pt>
                <c:pt idx="17">
                  <c:v>31879.16</c:v>
                </c:pt>
                <c:pt idx="18">
                  <c:v>31897.5</c:v>
                </c:pt>
                <c:pt idx="19">
                  <c:v>238518.2</c:v>
                </c:pt>
                <c:pt idx="20">
                  <c:v>364363.3</c:v>
                </c:pt>
                <c:pt idx="21">
                  <c:v>346867.9</c:v>
                </c:pt>
                <c:pt idx="22">
                  <c:v>344869.1</c:v>
                </c:pt>
                <c:pt idx="23">
                  <c:v>352231.9</c:v>
                </c:pt>
                <c:pt idx="24">
                  <c:v>353118</c:v>
                </c:pt>
                <c:pt idx="25">
                  <c:v>353355.9</c:v>
                </c:pt>
                <c:pt idx="26">
                  <c:v>350166.8</c:v>
                </c:pt>
                <c:pt idx="27">
                  <c:v>342843.8</c:v>
                </c:pt>
                <c:pt idx="28">
                  <c:v>345561.9</c:v>
                </c:pt>
                <c:pt idx="29">
                  <c:v>350327.7</c:v>
                </c:pt>
                <c:pt idx="30">
                  <c:v>350377.7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291956.5</c:v>
                </c:pt>
                <c:pt idx="37">
                  <c:v>249842.1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247904.8</c:v>
                </c:pt>
                <c:pt idx="41">
                  <c:v>250092.4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252336.9</c:v>
                </c:pt>
                <c:pt idx="47">
                  <c:v>274157.40000000002</c:v>
                </c:pt>
                <c:pt idx="48">
                  <c:v>312770.8</c:v>
                </c:pt>
                <c:pt idx="49">
                  <c:v>322809.90000000002</c:v>
                </c:pt>
                <c:pt idx="50">
                  <c:v>320573.8</c:v>
                </c:pt>
                <c:pt idx="51">
                  <c:v>320858.8</c:v>
                </c:pt>
                <c:pt idx="52">
                  <c:v>325472.7</c:v>
                </c:pt>
                <c:pt idx="53">
                  <c:v>325498.3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437963.2</c:v>
                </c:pt>
                <c:pt idx="58">
                  <c:v>438263.2</c:v>
                </c:pt>
                <c:pt idx="59">
                  <c:v>440474.7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437213.2</c:v>
                </c:pt>
                <c:pt idx="63">
                  <c:v>429981.9</c:v>
                </c:pt>
                <c:pt idx="64">
                  <c:v>431541.7</c:v>
                </c:pt>
                <c:pt idx="65">
                  <c:v>421323.3</c:v>
                </c:pt>
                <c:pt idx="66">
                  <c:v>421155.2</c:v>
                </c:pt>
                <c:pt idx="67">
                  <c:v>418650.7</c:v>
                </c:pt>
                <c:pt idx="68">
                  <c:v>421002.7</c:v>
                </c:pt>
                <c:pt idx="69">
                  <c:v>420980.5</c:v>
                </c:pt>
                <c:pt idx="70">
                  <c:v>416118</c:v>
                </c:pt>
                <c:pt idx="71">
                  <c:v>420905.2</c:v>
                </c:pt>
                <c:pt idx="72">
                  <c:v>425757</c:v>
                </c:pt>
                <c:pt idx="73">
                  <c:v>425786.5</c:v>
                </c:pt>
                <c:pt idx="74">
                  <c:v>430629.5</c:v>
                </c:pt>
                <c:pt idx="75">
                  <c:v>430660.3</c:v>
                </c:pt>
                <c:pt idx="76">
                  <c:v>430698.4</c:v>
                </c:pt>
                <c:pt idx="77">
                  <c:v>430719.3</c:v>
                </c:pt>
                <c:pt idx="78">
                  <c:v>430743.3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443306.7</c:v>
                </c:pt>
                <c:pt idx="82">
                  <c:v>442953.2</c:v>
                </c:pt>
                <c:pt idx="83">
                  <c:v>443566</c:v>
                </c:pt>
                <c:pt idx="84">
                  <c:v>443051.4</c:v>
                </c:pt>
                <c:pt idx="85">
                  <c:v>443016.9</c:v>
                </c:pt>
                <c:pt idx="86">
                  <c:v>443017.9</c:v>
                </c:pt>
                <c:pt idx="87">
                  <c:v>438131.9</c:v>
                </c:pt>
                <c:pt idx="88">
                  <c:v>438172.3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445342.7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445799.9</c:v>
                </c:pt>
                <c:pt idx="95">
                  <c:v>446592.1</c:v>
                </c:pt>
                <c:pt idx="96">
                  <c:v>445604.8</c:v>
                </c:pt>
                <c:pt idx="97">
                  <c:v>445541.2</c:v>
                </c:pt>
                <c:pt idx="98">
                  <c:v>443073.9</c:v>
                </c:pt>
                <c:pt idx="99">
                  <c:v>443021.4</c:v>
                </c:pt>
                <c:pt idx="100">
                  <c:v>447831.1</c:v>
                </c:pt>
                <c:pt idx="101">
                  <c:v>447843.4</c:v>
                </c:pt>
                <c:pt idx="102">
                  <c:v>445709.4</c:v>
                </c:pt>
                <c:pt idx="103">
                  <c:v>445441</c:v>
                </c:pt>
                <c:pt idx="104">
                  <c:v>457520.7</c:v>
                </c:pt>
                <c:pt idx="105">
                  <c:v>506025.5</c:v>
                </c:pt>
                <c:pt idx="106">
                  <c:v>521345.9</c:v>
                </c:pt>
                <c:pt idx="107">
                  <c:v>521188</c:v>
                </c:pt>
                <c:pt idx="108">
                  <c:v>521231.7</c:v>
                </c:pt>
                <c:pt idx="109">
                  <c:v>524078.2</c:v>
                </c:pt>
                <c:pt idx="110">
                  <c:v>511621.2</c:v>
                </c:pt>
                <c:pt idx="111">
                  <c:v>485528.2</c:v>
                </c:pt>
                <c:pt idx="112">
                  <c:v>436323.2</c:v>
                </c:pt>
                <c:pt idx="113">
                  <c:v>375378.9</c:v>
                </c:pt>
                <c:pt idx="114">
                  <c:v>346409.1</c:v>
                </c:pt>
                <c:pt idx="115">
                  <c:v>335995.8</c:v>
                </c:pt>
                <c:pt idx="116">
                  <c:v>335521.90000000002</c:v>
                </c:pt>
                <c:pt idx="117">
                  <c:v>335622.8</c:v>
                </c:pt>
                <c:pt idx="118">
                  <c:v>345816.6</c:v>
                </c:pt>
                <c:pt idx="119">
                  <c:v>352776.6</c:v>
                </c:pt>
                <c:pt idx="120">
                  <c:v>355031.9</c:v>
                </c:pt>
                <c:pt idx="121">
                  <c:v>354993.8</c:v>
                </c:pt>
                <c:pt idx="122">
                  <c:v>352548</c:v>
                </c:pt>
                <c:pt idx="123">
                  <c:v>354920.3</c:v>
                </c:pt>
                <c:pt idx="124">
                  <c:v>354910.4</c:v>
                </c:pt>
                <c:pt idx="125">
                  <c:v>354895.5</c:v>
                </c:pt>
                <c:pt idx="126">
                  <c:v>347625</c:v>
                </c:pt>
                <c:pt idx="127">
                  <c:v>342718.4</c:v>
                </c:pt>
                <c:pt idx="128">
                  <c:v>342650.8</c:v>
                </c:pt>
                <c:pt idx="129">
                  <c:v>340206</c:v>
                </c:pt>
                <c:pt idx="130">
                  <c:v>340173.2</c:v>
                </c:pt>
                <c:pt idx="131">
                  <c:v>340218.9</c:v>
                </c:pt>
                <c:pt idx="132">
                  <c:v>340307.3</c:v>
                </c:pt>
                <c:pt idx="133">
                  <c:v>342822.9</c:v>
                </c:pt>
                <c:pt idx="134">
                  <c:v>340226.3</c:v>
                </c:pt>
                <c:pt idx="135">
                  <c:v>345860.1</c:v>
                </c:pt>
                <c:pt idx="136">
                  <c:v>352933.6</c:v>
                </c:pt>
                <c:pt idx="137">
                  <c:v>343022.6</c:v>
                </c:pt>
                <c:pt idx="138">
                  <c:v>340351.7</c:v>
                </c:pt>
                <c:pt idx="139">
                  <c:v>285403.8</c:v>
                </c:pt>
                <c:pt idx="140">
                  <c:v>202610.8</c:v>
                </c:pt>
                <c:pt idx="141">
                  <c:v>165680.6</c:v>
                </c:pt>
                <c:pt idx="142">
                  <c:v>145858.79999999999</c:v>
                </c:pt>
                <c:pt idx="143">
                  <c:v>140234.79999999999</c:v>
                </c:pt>
                <c:pt idx="144">
                  <c:v>140090.6</c:v>
                </c:pt>
                <c:pt idx="145">
                  <c:v>146108.6</c:v>
                </c:pt>
                <c:pt idx="146">
                  <c:v>143148.29999999999</c:v>
                </c:pt>
                <c:pt idx="147">
                  <c:v>141895.4</c:v>
                </c:pt>
                <c:pt idx="148">
                  <c:v>144897.20000000001</c:v>
                </c:pt>
                <c:pt idx="149">
                  <c:v>149632.70000000001</c:v>
                </c:pt>
                <c:pt idx="150">
                  <c:v>149615.29999999999</c:v>
                </c:pt>
                <c:pt idx="151">
                  <c:v>147175.1</c:v>
                </c:pt>
                <c:pt idx="152">
                  <c:v>151922.6</c:v>
                </c:pt>
                <c:pt idx="153">
                  <c:v>161590.29999999999</c:v>
                </c:pt>
                <c:pt idx="154">
                  <c:v>164243.70000000001</c:v>
                </c:pt>
                <c:pt idx="155">
                  <c:v>164313.1</c:v>
                </c:pt>
                <c:pt idx="156">
                  <c:v>164393</c:v>
                </c:pt>
                <c:pt idx="157">
                  <c:v>162329.5</c:v>
                </c:pt>
                <c:pt idx="158">
                  <c:v>162518</c:v>
                </c:pt>
                <c:pt idx="159">
                  <c:v>162712.5</c:v>
                </c:pt>
                <c:pt idx="160">
                  <c:v>164400.20000000001</c:v>
                </c:pt>
                <c:pt idx="161">
                  <c:v>160029.5</c:v>
                </c:pt>
                <c:pt idx="162">
                  <c:v>161238.39999999999</c:v>
                </c:pt>
                <c:pt idx="163">
                  <c:v>160139.29999999999</c:v>
                </c:pt>
                <c:pt idx="164">
                  <c:v>169334.1</c:v>
                </c:pt>
                <c:pt idx="165">
                  <c:v>187103.5</c:v>
                </c:pt>
                <c:pt idx="166">
                  <c:v>184082</c:v>
                </c:pt>
                <c:pt idx="167">
                  <c:v>174628.3</c:v>
                </c:pt>
                <c:pt idx="168">
                  <c:v>164550.39999999999</c:v>
                </c:pt>
                <c:pt idx="169">
                  <c:v>164315</c:v>
                </c:pt>
                <c:pt idx="170">
                  <c:v>160509.1</c:v>
                </c:pt>
                <c:pt idx="171">
                  <c:v>162545</c:v>
                </c:pt>
                <c:pt idx="172">
                  <c:v>160306.9</c:v>
                </c:pt>
                <c:pt idx="173">
                  <c:v>160277.79999999999</c:v>
                </c:pt>
                <c:pt idx="174">
                  <c:v>165197.20000000001</c:v>
                </c:pt>
                <c:pt idx="175">
                  <c:v>226793.2</c:v>
                </c:pt>
                <c:pt idx="176">
                  <c:v>169387.8</c:v>
                </c:pt>
                <c:pt idx="177">
                  <c:v>162927.4</c:v>
                </c:pt>
                <c:pt idx="178">
                  <c:v>156572.9</c:v>
                </c:pt>
                <c:pt idx="179">
                  <c:v>153579.29999999999</c:v>
                </c:pt>
                <c:pt idx="180">
                  <c:v>152805</c:v>
                </c:pt>
                <c:pt idx="181">
                  <c:v>154452.5</c:v>
                </c:pt>
                <c:pt idx="182">
                  <c:v>160775.6</c:v>
                </c:pt>
                <c:pt idx="183">
                  <c:v>151094.20000000001</c:v>
                </c:pt>
                <c:pt idx="184">
                  <c:v>150892.79999999999</c:v>
                </c:pt>
                <c:pt idx="185">
                  <c:v>149620.5</c:v>
                </c:pt>
                <c:pt idx="186">
                  <c:v>149357.79999999999</c:v>
                </c:pt>
                <c:pt idx="187">
                  <c:v>171871.2</c:v>
                </c:pt>
                <c:pt idx="188">
                  <c:v>204999.3</c:v>
                </c:pt>
                <c:pt idx="189">
                  <c:v>193025.3</c:v>
                </c:pt>
                <c:pt idx="190">
                  <c:v>187706.9</c:v>
                </c:pt>
                <c:pt idx="191">
                  <c:v>178993.7</c:v>
                </c:pt>
                <c:pt idx="192">
                  <c:v>176201.1</c:v>
                </c:pt>
                <c:pt idx="193">
                  <c:v>169948.7</c:v>
                </c:pt>
                <c:pt idx="194">
                  <c:v>171534.3</c:v>
                </c:pt>
                <c:pt idx="195">
                  <c:v>172022.5</c:v>
                </c:pt>
                <c:pt idx="196">
                  <c:v>172929.2</c:v>
                </c:pt>
                <c:pt idx="197">
                  <c:v>169682.2</c:v>
                </c:pt>
                <c:pt idx="198">
                  <c:v>182207.8</c:v>
                </c:pt>
                <c:pt idx="199">
                  <c:v>169486.1</c:v>
                </c:pt>
                <c:pt idx="200">
                  <c:v>175605.4</c:v>
                </c:pt>
                <c:pt idx="201">
                  <c:v>175756</c:v>
                </c:pt>
                <c:pt idx="202">
                  <c:v>169580.9</c:v>
                </c:pt>
                <c:pt idx="203">
                  <c:v>174268.1</c:v>
                </c:pt>
                <c:pt idx="204">
                  <c:v>181971.4</c:v>
                </c:pt>
                <c:pt idx="205">
                  <c:v>174346.5</c:v>
                </c:pt>
                <c:pt idx="206">
                  <c:v>174172</c:v>
                </c:pt>
                <c:pt idx="207">
                  <c:v>171608.9</c:v>
                </c:pt>
                <c:pt idx="208">
                  <c:v>166637</c:v>
                </c:pt>
                <c:pt idx="209">
                  <c:v>169029.8</c:v>
                </c:pt>
                <c:pt idx="210">
                  <c:v>172015.4</c:v>
                </c:pt>
                <c:pt idx="211">
                  <c:v>171480.6</c:v>
                </c:pt>
                <c:pt idx="212">
                  <c:v>176327.1</c:v>
                </c:pt>
                <c:pt idx="213">
                  <c:v>176295.9</c:v>
                </c:pt>
                <c:pt idx="214">
                  <c:v>173826.6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171338.3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169083.4</c:v>
                </c:pt>
                <c:pt idx="225">
                  <c:v>168875.9</c:v>
                </c:pt>
                <c:pt idx="226">
                  <c:v>169107.1</c:v>
                </c:pt>
                <c:pt idx="227">
                  <c:v>169157.8</c:v>
                </c:pt>
                <c:pt idx="228">
                  <c:v>164297.79999999999</c:v>
                </c:pt>
                <c:pt idx="229">
                  <c:v>177406.9</c:v>
                </c:pt>
                <c:pt idx="230">
                  <c:v>172527.2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174812.7</c:v>
                </c:pt>
                <c:pt idx="236">
                  <c:v>176455</c:v>
                </c:pt>
                <c:pt idx="237">
                  <c:v>180466.8</c:v>
                </c:pt>
                <c:pt idx="238">
                  <c:v>176574.4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176487.2</c:v>
                </c:pt>
                <c:pt idx="247">
                  <c:v>171377.4</c:v>
                </c:pt>
                <c:pt idx="248">
                  <c:v>171361.3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761103.2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848993.8</c:v>
                </c:pt>
                <c:pt idx="267">
                  <c:v>908611.7</c:v>
                </c:pt>
                <c:pt idx="268">
                  <c:v>1024734</c:v>
                </c:pt>
                <c:pt idx="269">
                  <c:v>1036418</c:v>
                </c:pt>
                <c:pt idx="270">
                  <c:v>1034648</c:v>
                </c:pt>
                <c:pt idx="271">
                  <c:v>1034834</c:v>
                </c:pt>
                <c:pt idx="272">
                  <c:v>1037308</c:v>
                </c:pt>
                <c:pt idx="273">
                  <c:v>1022752</c:v>
                </c:pt>
                <c:pt idx="274">
                  <c:v>988675.4</c:v>
                </c:pt>
                <c:pt idx="275">
                  <c:v>990898</c:v>
                </c:pt>
                <c:pt idx="276">
                  <c:v>990844.2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917863.2</c:v>
                </c:pt>
                <c:pt idx="280">
                  <c:v>912722.4</c:v>
                </c:pt>
                <c:pt idx="281">
                  <c:v>944159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1042170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1037246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1059615</c:v>
                </c:pt>
                <c:pt idx="308">
                  <c:v>1049616</c:v>
                </c:pt>
                <c:pt idx="309">
                  <c:v>1047380</c:v>
                </c:pt>
                <c:pt idx="310">
                  <c:v>1045642</c:v>
                </c:pt>
                <c:pt idx="311">
                  <c:v>1042573</c:v>
                </c:pt>
                <c:pt idx="312">
                  <c:v>1042303</c:v>
                </c:pt>
                <c:pt idx="313">
                  <c:v>1039786</c:v>
                </c:pt>
                <c:pt idx="314">
                  <c:v>1039740</c:v>
                </c:pt>
                <c:pt idx="315">
                  <c:v>1044547</c:v>
                </c:pt>
                <c:pt idx="316">
                  <c:v>1046994</c:v>
                </c:pt>
                <c:pt idx="317">
                  <c:v>1042205</c:v>
                </c:pt>
                <c:pt idx="318">
                  <c:v>1104914</c:v>
                </c:pt>
                <c:pt idx="319">
                  <c:v>1173052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885560.4</c:v>
                </c:pt>
                <c:pt idx="327">
                  <c:v>643203.30000000005</c:v>
                </c:pt>
                <c:pt idx="328">
                  <c:v>577669.4</c:v>
                </c:pt>
                <c:pt idx="329">
                  <c:v>686563.4</c:v>
                </c:pt>
                <c:pt idx="330">
                  <c:v>896742.6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1059160</c:v>
                </c:pt>
                <c:pt idx="335">
                  <c:v>1054429</c:v>
                </c:pt>
                <c:pt idx="336">
                  <c:v>1076166</c:v>
                </c:pt>
                <c:pt idx="337">
                  <c:v>1060034</c:v>
                </c:pt>
                <c:pt idx="338">
                  <c:v>1050491</c:v>
                </c:pt>
                <c:pt idx="339">
                  <c:v>1048472</c:v>
                </c:pt>
                <c:pt idx="340">
                  <c:v>1047641</c:v>
                </c:pt>
                <c:pt idx="341">
                  <c:v>1052091</c:v>
                </c:pt>
                <c:pt idx="342">
                  <c:v>1025642</c:v>
                </c:pt>
                <c:pt idx="343">
                  <c:v>895919.2</c:v>
                </c:pt>
                <c:pt idx="344">
                  <c:v>867725.8</c:v>
                </c:pt>
                <c:pt idx="345">
                  <c:v>866683.8</c:v>
                </c:pt>
                <c:pt idx="346">
                  <c:v>863903.5</c:v>
                </c:pt>
                <c:pt idx="347">
                  <c:v>863725.2</c:v>
                </c:pt>
                <c:pt idx="348">
                  <c:v>806242</c:v>
                </c:pt>
                <c:pt idx="349">
                  <c:v>709797.2</c:v>
                </c:pt>
                <c:pt idx="350">
                  <c:v>708094.3</c:v>
                </c:pt>
                <c:pt idx="351">
                  <c:v>707469.2</c:v>
                </c:pt>
                <c:pt idx="352">
                  <c:v>704851.1</c:v>
                </c:pt>
                <c:pt idx="353">
                  <c:v>714282.1</c:v>
                </c:pt>
                <c:pt idx="354">
                  <c:v>721545.9</c:v>
                </c:pt>
                <c:pt idx="355">
                  <c:v>716912.8</c:v>
                </c:pt>
                <c:pt idx="356">
                  <c:v>714505.6</c:v>
                </c:pt>
                <c:pt idx="357">
                  <c:v>712074.9</c:v>
                </c:pt>
                <c:pt idx="358">
                  <c:v>708081.2</c:v>
                </c:pt>
                <c:pt idx="359">
                  <c:v>709668.1</c:v>
                </c:pt>
                <c:pt idx="360">
                  <c:v>712039.5</c:v>
                </c:pt>
                <c:pt idx="361">
                  <c:v>707281.3</c:v>
                </c:pt>
                <c:pt idx="362">
                  <c:v>709598.5</c:v>
                </c:pt>
                <c:pt idx="363">
                  <c:v>714386.5</c:v>
                </c:pt>
                <c:pt idx="364">
                  <c:v>726403.1</c:v>
                </c:pt>
                <c:pt idx="365">
                  <c:v>764846.6</c:v>
                </c:pt>
                <c:pt idx="366">
                  <c:v>760696</c:v>
                </c:pt>
                <c:pt idx="367">
                  <c:v>760857.59999999998</c:v>
                </c:pt>
                <c:pt idx="368">
                  <c:v>756142.6</c:v>
                </c:pt>
                <c:pt idx="369">
                  <c:v>758485.1</c:v>
                </c:pt>
                <c:pt idx="370">
                  <c:v>753716.8</c:v>
                </c:pt>
                <c:pt idx="371">
                  <c:v>779007.9</c:v>
                </c:pt>
                <c:pt idx="372">
                  <c:v>754457.59999999998</c:v>
                </c:pt>
                <c:pt idx="373">
                  <c:v>754496.2</c:v>
                </c:pt>
                <c:pt idx="374">
                  <c:v>749421.1</c:v>
                </c:pt>
                <c:pt idx="375">
                  <c:v>761269.1</c:v>
                </c:pt>
                <c:pt idx="376">
                  <c:v>768570.1</c:v>
                </c:pt>
                <c:pt idx="377">
                  <c:v>756514.7</c:v>
                </c:pt>
                <c:pt idx="378">
                  <c:v>720488.9</c:v>
                </c:pt>
                <c:pt idx="379">
                  <c:v>485988.3</c:v>
                </c:pt>
                <c:pt idx="380">
                  <c:v>391704.2</c:v>
                </c:pt>
                <c:pt idx="381">
                  <c:v>389212.9</c:v>
                </c:pt>
                <c:pt idx="382">
                  <c:v>385182.7</c:v>
                </c:pt>
                <c:pt idx="383">
                  <c:v>384666.1</c:v>
                </c:pt>
                <c:pt idx="384">
                  <c:v>382081.1</c:v>
                </c:pt>
                <c:pt idx="385">
                  <c:v>265906.8</c:v>
                </c:pt>
                <c:pt idx="386">
                  <c:v>159891.70000000001</c:v>
                </c:pt>
                <c:pt idx="387">
                  <c:v>163442.9</c:v>
                </c:pt>
                <c:pt idx="388">
                  <c:v>159982.6</c:v>
                </c:pt>
                <c:pt idx="389">
                  <c:v>159487.79999999999</c:v>
                </c:pt>
                <c:pt idx="390">
                  <c:v>156950.20000000001</c:v>
                </c:pt>
                <c:pt idx="391">
                  <c:v>215402.2</c:v>
                </c:pt>
                <c:pt idx="392">
                  <c:v>254712.6</c:v>
                </c:pt>
                <c:pt idx="393">
                  <c:v>250068.1</c:v>
                </c:pt>
                <c:pt idx="394">
                  <c:v>247729.2</c:v>
                </c:pt>
                <c:pt idx="395">
                  <c:v>247574</c:v>
                </c:pt>
                <c:pt idx="396">
                  <c:v>199289.7</c:v>
                </c:pt>
                <c:pt idx="397">
                  <c:v>124426.4</c:v>
                </c:pt>
                <c:pt idx="398">
                  <c:v>110312.5</c:v>
                </c:pt>
                <c:pt idx="399">
                  <c:v>122990.2</c:v>
                </c:pt>
                <c:pt idx="400">
                  <c:v>125301.3</c:v>
                </c:pt>
                <c:pt idx="401">
                  <c:v>125262.1</c:v>
                </c:pt>
                <c:pt idx="402">
                  <c:v>125215.3</c:v>
                </c:pt>
                <c:pt idx="403">
                  <c:v>125163</c:v>
                </c:pt>
                <c:pt idx="404">
                  <c:v>164894.6</c:v>
                </c:pt>
                <c:pt idx="405">
                  <c:v>302712.40000000002</c:v>
                </c:pt>
                <c:pt idx="406">
                  <c:v>308697.5</c:v>
                </c:pt>
                <c:pt idx="407">
                  <c:v>337344.8</c:v>
                </c:pt>
                <c:pt idx="408">
                  <c:v>297384.09999999998</c:v>
                </c:pt>
                <c:pt idx="409">
                  <c:v>95063.66</c:v>
                </c:pt>
                <c:pt idx="410">
                  <c:v>65378.080000000002</c:v>
                </c:pt>
                <c:pt idx="411">
                  <c:v>63694.71</c:v>
                </c:pt>
                <c:pt idx="412">
                  <c:v>74515.8</c:v>
                </c:pt>
                <c:pt idx="413">
                  <c:v>71806.36</c:v>
                </c:pt>
                <c:pt idx="414">
                  <c:v>74226.97</c:v>
                </c:pt>
                <c:pt idx="415">
                  <c:v>71581.38</c:v>
                </c:pt>
                <c:pt idx="416">
                  <c:v>106108.5</c:v>
                </c:pt>
                <c:pt idx="417">
                  <c:v>94295.91</c:v>
                </c:pt>
                <c:pt idx="418">
                  <c:v>128950.6</c:v>
                </c:pt>
                <c:pt idx="419">
                  <c:v>112166.5</c:v>
                </c:pt>
                <c:pt idx="420">
                  <c:v>77282.720000000001</c:v>
                </c:pt>
                <c:pt idx="421">
                  <c:v>69453.899999999994</c:v>
                </c:pt>
                <c:pt idx="422">
                  <c:v>66681.67</c:v>
                </c:pt>
                <c:pt idx="423">
                  <c:v>66476.62</c:v>
                </c:pt>
                <c:pt idx="424">
                  <c:v>71162.259999999995</c:v>
                </c:pt>
                <c:pt idx="425">
                  <c:v>75965.850000000006</c:v>
                </c:pt>
                <c:pt idx="426">
                  <c:v>76021.31</c:v>
                </c:pt>
                <c:pt idx="427">
                  <c:v>76022.27</c:v>
                </c:pt>
                <c:pt idx="428">
                  <c:v>64043.360000000001</c:v>
                </c:pt>
                <c:pt idx="429">
                  <c:v>82999.399999999994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123256.4</c:v>
                </c:pt>
                <c:pt idx="435">
                  <c:v>124844.4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137429.6</c:v>
                </c:pt>
                <c:pt idx="441">
                  <c:v>127859.6</c:v>
                </c:pt>
                <c:pt idx="442">
                  <c:v>125939.2</c:v>
                </c:pt>
                <c:pt idx="443">
                  <c:v>134413.9</c:v>
                </c:pt>
                <c:pt idx="444">
                  <c:v>216056.1</c:v>
                </c:pt>
                <c:pt idx="445">
                  <c:v>205370.3</c:v>
                </c:pt>
                <c:pt idx="446">
                  <c:v>157299.6</c:v>
                </c:pt>
                <c:pt idx="447">
                  <c:v>150646.39999999999</c:v>
                </c:pt>
                <c:pt idx="448">
                  <c:v>145371.6</c:v>
                </c:pt>
                <c:pt idx="449">
                  <c:v>140266</c:v>
                </c:pt>
                <c:pt idx="450">
                  <c:v>132782.9</c:v>
                </c:pt>
                <c:pt idx="451">
                  <c:v>133293.29999999999</c:v>
                </c:pt>
                <c:pt idx="452">
                  <c:v>137615.70000000001</c:v>
                </c:pt>
                <c:pt idx="453">
                  <c:v>125347</c:v>
                </c:pt>
                <c:pt idx="454">
                  <c:v>125435.7</c:v>
                </c:pt>
                <c:pt idx="455">
                  <c:v>128414.1</c:v>
                </c:pt>
                <c:pt idx="456">
                  <c:v>123472.3</c:v>
                </c:pt>
                <c:pt idx="457">
                  <c:v>118026.9</c:v>
                </c:pt>
                <c:pt idx="458">
                  <c:v>120375.5</c:v>
                </c:pt>
                <c:pt idx="459">
                  <c:v>120307.4</c:v>
                </c:pt>
                <c:pt idx="460">
                  <c:v>120256.9</c:v>
                </c:pt>
                <c:pt idx="461">
                  <c:v>117772.2</c:v>
                </c:pt>
                <c:pt idx="462">
                  <c:v>117742.39999999999</c:v>
                </c:pt>
                <c:pt idx="463">
                  <c:v>117718.5</c:v>
                </c:pt>
                <c:pt idx="464">
                  <c:v>117698.8</c:v>
                </c:pt>
                <c:pt idx="465">
                  <c:v>115235.6</c:v>
                </c:pt>
                <c:pt idx="466">
                  <c:v>115221.2</c:v>
                </c:pt>
                <c:pt idx="467">
                  <c:v>115208.9</c:v>
                </c:pt>
                <c:pt idx="468">
                  <c:v>115198.1</c:v>
                </c:pt>
                <c:pt idx="469">
                  <c:v>115188.6</c:v>
                </c:pt>
                <c:pt idx="470">
                  <c:v>122519.8</c:v>
                </c:pt>
                <c:pt idx="471">
                  <c:v>129851.9</c:v>
                </c:pt>
                <c:pt idx="472">
                  <c:v>129845</c:v>
                </c:pt>
                <c:pt idx="473">
                  <c:v>129838.6</c:v>
                </c:pt>
                <c:pt idx="474">
                  <c:v>127386.2</c:v>
                </c:pt>
                <c:pt idx="475">
                  <c:v>127380.9</c:v>
                </c:pt>
                <c:pt idx="476">
                  <c:v>127376</c:v>
                </c:pt>
                <c:pt idx="477">
                  <c:v>127371.6</c:v>
                </c:pt>
                <c:pt idx="478">
                  <c:v>120028.1</c:v>
                </c:pt>
                <c:pt idx="479">
                  <c:v>117577.8</c:v>
                </c:pt>
                <c:pt idx="480">
                  <c:v>117574.3</c:v>
                </c:pt>
                <c:pt idx="481">
                  <c:v>120017.4</c:v>
                </c:pt>
                <c:pt idx="482">
                  <c:v>120014.2</c:v>
                </c:pt>
                <c:pt idx="483">
                  <c:v>120011.1</c:v>
                </c:pt>
                <c:pt idx="484">
                  <c:v>117561.60000000001</c:v>
                </c:pt>
                <c:pt idx="485">
                  <c:v>117558.8</c:v>
                </c:pt>
                <c:pt idx="486">
                  <c:v>117556.1</c:v>
                </c:pt>
                <c:pt idx="487">
                  <c:v>117553.5</c:v>
                </c:pt>
                <c:pt idx="488">
                  <c:v>117551</c:v>
                </c:pt>
                <c:pt idx="489">
                  <c:v>117548.6</c:v>
                </c:pt>
                <c:pt idx="490">
                  <c:v>115099.7</c:v>
                </c:pt>
                <c:pt idx="491">
                  <c:v>115097.4</c:v>
                </c:pt>
                <c:pt idx="492">
                  <c:v>117541.8</c:v>
                </c:pt>
                <c:pt idx="493">
                  <c:v>115093.1</c:v>
                </c:pt>
                <c:pt idx="494">
                  <c:v>115091.1</c:v>
                </c:pt>
                <c:pt idx="495">
                  <c:v>115089.1</c:v>
                </c:pt>
                <c:pt idx="496">
                  <c:v>112640.6</c:v>
                </c:pt>
                <c:pt idx="497">
                  <c:v>112638.7</c:v>
                </c:pt>
                <c:pt idx="498">
                  <c:v>112636.9</c:v>
                </c:pt>
                <c:pt idx="499">
                  <c:v>110188.5</c:v>
                </c:pt>
                <c:pt idx="500">
                  <c:v>115079.9</c:v>
                </c:pt>
                <c:pt idx="501">
                  <c:v>137871.79999999999</c:v>
                </c:pt>
                <c:pt idx="502">
                  <c:v>151491.4</c:v>
                </c:pt>
                <c:pt idx="503">
                  <c:v>147182.29999999999</c:v>
                </c:pt>
                <c:pt idx="504">
                  <c:v>142596.4</c:v>
                </c:pt>
                <c:pt idx="505">
                  <c:v>140008.9</c:v>
                </c:pt>
                <c:pt idx="506">
                  <c:v>137497.20000000001</c:v>
                </c:pt>
                <c:pt idx="507">
                  <c:v>137929.1</c:v>
                </c:pt>
                <c:pt idx="508">
                  <c:v>138611.5</c:v>
                </c:pt>
                <c:pt idx="509">
                  <c:v>144449.20000000001</c:v>
                </c:pt>
                <c:pt idx="510">
                  <c:v>137833.4</c:v>
                </c:pt>
                <c:pt idx="511">
                  <c:v>133010.29999999999</c:v>
                </c:pt>
                <c:pt idx="512">
                  <c:v>130816.9</c:v>
                </c:pt>
                <c:pt idx="513">
                  <c:v>131348.5</c:v>
                </c:pt>
                <c:pt idx="514">
                  <c:v>129325.2</c:v>
                </c:pt>
                <c:pt idx="515">
                  <c:v>122615.6</c:v>
                </c:pt>
                <c:pt idx="516">
                  <c:v>136313.29999999999</c:v>
                </c:pt>
                <c:pt idx="517">
                  <c:v>116845.5</c:v>
                </c:pt>
                <c:pt idx="518">
                  <c:v>115921.8</c:v>
                </c:pt>
                <c:pt idx="519">
                  <c:v>113274.3</c:v>
                </c:pt>
                <c:pt idx="520">
                  <c:v>110694.8</c:v>
                </c:pt>
                <c:pt idx="521">
                  <c:v>113050.7</c:v>
                </c:pt>
                <c:pt idx="522">
                  <c:v>115431</c:v>
                </c:pt>
                <c:pt idx="523">
                  <c:v>115502.1</c:v>
                </c:pt>
                <c:pt idx="524">
                  <c:v>113385.1</c:v>
                </c:pt>
                <c:pt idx="525">
                  <c:v>120273.60000000001</c:v>
                </c:pt>
                <c:pt idx="526">
                  <c:v>130681.4</c:v>
                </c:pt>
                <c:pt idx="527">
                  <c:v>120730.9</c:v>
                </c:pt>
                <c:pt idx="528">
                  <c:v>111520.6</c:v>
                </c:pt>
                <c:pt idx="529">
                  <c:v>113567.1</c:v>
                </c:pt>
                <c:pt idx="530">
                  <c:v>101331.6</c:v>
                </c:pt>
                <c:pt idx="531">
                  <c:v>113350.9</c:v>
                </c:pt>
                <c:pt idx="532">
                  <c:v>125426.7</c:v>
                </c:pt>
                <c:pt idx="533">
                  <c:v>125324.2</c:v>
                </c:pt>
                <c:pt idx="534">
                  <c:v>125249.5</c:v>
                </c:pt>
                <c:pt idx="535">
                  <c:v>125193.8</c:v>
                </c:pt>
                <c:pt idx="536">
                  <c:v>120257.2</c:v>
                </c:pt>
                <c:pt idx="537">
                  <c:v>117776</c:v>
                </c:pt>
                <c:pt idx="538">
                  <c:v>115345.1</c:v>
                </c:pt>
                <c:pt idx="539">
                  <c:v>105630.5</c:v>
                </c:pt>
                <c:pt idx="540">
                  <c:v>99066.6</c:v>
                </c:pt>
                <c:pt idx="541">
                  <c:v>96152.56</c:v>
                </c:pt>
                <c:pt idx="542">
                  <c:v>99184.21</c:v>
                </c:pt>
                <c:pt idx="543">
                  <c:v>96638.8</c:v>
                </c:pt>
                <c:pt idx="544">
                  <c:v>95980.18</c:v>
                </c:pt>
                <c:pt idx="545">
                  <c:v>95883.48</c:v>
                </c:pt>
                <c:pt idx="546">
                  <c:v>95818.93</c:v>
                </c:pt>
                <c:pt idx="547">
                  <c:v>122684.8</c:v>
                </c:pt>
                <c:pt idx="548">
                  <c:v>139775.70000000001</c:v>
                </c:pt>
                <c:pt idx="549">
                  <c:v>137301.5</c:v>
                </c:pt>
                <c:pt idx="550">
                  <c:v>139725.9</c:v>
                </c:pt>
                <c:pt idx="551">
                  <c:v>139707.6</c:v>
                </c:pt>
                <c:pt idx="552">
                  <c:v>137245.79999999999</c:v>
                </c:pt>
                <c:pt idx="553">
                  <c:v>134786.20000000001</c:v>
                </c:pt>
                <c:pt idx="554">
                  <c:v>134775</c:v>
                </c:pt>
                <c:pt idx="555">
                  <c:v>159320</c:v>
                </c:pt>
                <c:pt idx="556">
                  <c:v>181640.6</c:v>
                </c:pt>
                <c:pt idx="557">
                  <c:v>244344.1</c:v>
                </c:pt>
                <c:pt idx="558">
                  <c:v>210636.7</c:v>
                </c:pt>
                <c:pt idx="559">
                  <c:v>191820.1</c:v>
                </c:pt>
                <c:pt idx="560">
                  <c:v>738213.1</c:v>
                </c:pt>
                <c:pt idx="561">
                  <c:v>1576436</c:v>
                </c:pt>
                <c:pt idx="562">
                  <c:v>2475710</c:v>
                </c:pt>
                <c:pt idx="563">
                  <c:v>2674877</c:v>
                </c:pt>
                <c:pt idx="564">
                  <c:v>2679125</c:v>
                </c:pt>
                <c:pt idx="565">
                  <c:v>2679638</c:v>
                </c:pt>
                <c:pt idx="566">
                  <c:v>2706612</c:v>
                </c:pt>
                <c:pt idx="567">
                  <c:v>2923916</c:v>
                </c:pt>
                <c:pt idx="568">
                  <c:v>3176908</c:v>
                </c:pt>
                <c:pt idx="569">
                  <c:v>3352989</c:v>
                </c:pt>
                <c:pt idx="570">
                  <c:v>3866649</c:v>
                </c:pt>
                <c:pt idx="571">
                  <c:v>3867490</c:v>
                </c:pt>
                <c:pt idx="572">
                  <c:v>3893725</c:v>
                </c:pt>
                <c:pt idx="573">
                  <c:v>3893988</c:v>
                </c:pt>
                <c:pt idx="574">
                  <c:v>3899557</c:v>
                </c:pt>
                <c:pt idx="575">
                  <c:v>3898918</c:v>
                </c:pt>
                <c:pt idx="576">
                  <c:v>3895429</c:v>
                </c:pt>
                <c:pt idx="577">
                  <c:v>3902970</c:v>
                </c:pt>
                <c:pt idx="578">
                  <c:v>3905595</c:v>
                </c:pt>
                <c:pt idx="579">
                  <c:v>3904109</c:v>
                </c:pt>
                <c:pt idx="580">
                  <c:v>3931819</c:v>
                </c:pt>
                <c:pt idx="581">
                  <c:v>3928681</c:v>
                </c:pt>
                <c:pt idx="582">
                  <c:v>3929284</c:v>
                </c:pt>
                <c:pt idx="583">
                  <c:v>3932912</c:v>
                </c:pt>
                <c:pt idx="584">
                  <c:v>3936565</c:v>
                </c:pt>
                <c:pt idx="585">
                  <c:v>3941803</c:v>
                </c:pt>
                <c:pt idx="586">
                  <c:v>3921434</c:v>
                </c:pt>
                <c:pt idx="587">
                  <c:v>3925900</c:v>
                </c:pt>
                <c:pt idx="588">
                  <c:v>3931454</c:v>
                </c:pt>
                <c:pt idx="589">
                  <c:v>3939075</c:v>
                </c:pt>
                <c:pt idx="590">
                  <c:v>3939396</c:v>
                </c:pt>
                <c:pt idx="591">
                  <c:v>3938361</c:v>
                </c:pt>
                <c:pt idx="592">
                  <c:v>3939946</c:v>
                </c:pt>
                <c:pt idx="593">
                  <c:v>3967902</c:v>
                </c:pt>
                <c:pt idx="594">
                  <c:v>3620928</c:v>
                </c:pt>
                <c:pt idx="595">
                  <c:v>2567810</c:v>
                </c:pt>
                <c:pt idx="596">
                  <c:v>2572644</c:v>
                </c:pt>
                <c:pt idx="597">
                  <c:v>2574345</c:v>
                </c:pt>
                <c:pt idx="598">
                  <c:v>2571584</c:v>
                </c:pt>
                <c:pt idx="599">
                  <c:v>2571407</c:v>
                </c:pt>
                <c:pt idx="600">
                  <c:v>2570244</c:v>
                </c:pt>
                <c:pt idx="601">
                  <c:v>2568986</c:v>
                </c:pt>
                <c:pt idx="602">
                  <c:v>2568542</c:v>
                </c:pt>
                <c:pt idx="603">
                  <c:v>2566221</c:v>
                </c:pt>
                <c:pt idx="604">
                  <c:v>2558639</c:v>
                </c:pt>
                <c:pt idx="605">
                  <c:v>2536967</c:v>
                </c:pt>
                <c:pt idx="606">
                  <c:v>2536203</c:v>
                </c:pt>
                <c:pt idx="607">
                  <c:v>2513199</c:v>
                </c:pt>
                <c:pt idx="608">
                  <c:v>2509299</c:v>
                </c:pt>
                <c:pt idx="609">
                  <c:v>2535282</c:v>
                </c:pt>
                <c:pt idx="610">
                  <c:v>2319250</c:v>
                </c:pt>
                <c:pt idx="611">
                  <c:v>1874219</c:v>
                </c:pt>
                <c:pt idx="612">
                  <c:v>1928730</c:v>
                </c:pt>
                <c:pt idx="613">
                  <c:v>1905096</c:v>
                </c:pt>
                <c:pt idx="614">
                  <c:v>1557797</c:v>
                </c:pt>
                <c:pt idx="615">
                  <c:v>1271299</c:v>
                </c:pt>
                <c:pt idx="616">
                  <c:v>1167096</c:v>
                </c:pt>
                <c:pt idx="617">
                  <c:v>470633.1</c:v>
                </c:pt>
                <c:pt idx="618">
                  <c:v>178027.8</c:v>
                </c:pt>
                <c:pt idx="619">
                  <c:v>160630.1</c:v>
                </c:pt>
                <c:pt idx="620">
                  <c:v>151464.70000000001</c:v>
                </c:pt>
                <c:pt idx="621">
                  <c:v>150851.29999999999</c:v>
                </c:pt>
                <c:pt idx="622">
                  <c:v>168872</c:v>
                </c:pt>
                <c:pt idx="623">
                  <c:v>157872.1</c:v>
                </c:pt>
                <c:pt idx="624">
                  <c:v>153537</c:v>
                </c:pt>
                <c:pt idx="625">
                  <c:v>232429.2</c:v>
                </c:pt>
                <c:pt idx="626">
                  <c:v>251686</c:v>
                </c:pt>
                <c:pt idx="627">
                  <c:v>231291.9</c:v>
                </c:pt>
                <c:pt idx="628">
                  <c:v>664574.1</c:v>
                </c:pt>
                <c:pt idx="629">
                  <c:v>1113888</c:v>
                </c:pt>
                <c:pt idx="630">
                  <c:v>2650808</c:v>
                </c:pt>
                <c:pt idx="631">
                  <c:v>3375354</c:v>
                </c:pt>
                <c:pt idx="632">
                  <c:v>4240171</c:v>
                </c:pt>
                <c:pt idx="633">
                  <c:v>4689882</c:v>
                </c:pt>
                <c:pt idx="634">
                  <c:v>4706932</c:v>
                </c:pt>
                <c:pt idx="635">
                  <c:v>4701232</c:v>
                </c:pt>
                <c:pt idx="636">
                  <c:v>4730755</c:v>
                </c:pt>
                <c:pt idx="637">
                  <c:v>4488864</c:v>
                </c:pt>
                <c:pt idx="638">
                  <c:v>4135426</c:v>
                </c:pt>
                <c:pt idx="639">
                  <c:v>2118677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1233723</c:v>
                </c:pt>
                <c:pt idx="644">
                  <c:v>789568.7</c:v>
                </c:pt>
                <c:pt idx="645">
                  <c:v>763924</c:v>
                </c:pt>
                <c:pt idx="646">
                  <c:v>763762.4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523711.3</c:v>
                </c:pt>
                <c:pt idx="651">
                  <c:v>504106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365040.2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334691.20000000001</c:v>
                </c:pt>
                <c:pt idx="724">
                  <c:v>338854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169534.1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181208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176475.6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46952.29</c:v>
                </c:pt>
                <c:pt idx="751">
                  <c:v>30794.04</c:v>
                </c:pt>
                <c:pt idx="752">
                  <c:v>45191.86</c:v>
                </c:pt>
                <c:pt idx="753">
                  <c:v>77791.45</c:v>
                </c:pt>
                <c:pt idx="754">
                  <c:v>136432.6</c:v>
                </c:pt>
                <c:pt idx="755">
                  <c:v>152989.70000000001</c:v>
                </c:pt>
                <c:pt idx="756">
                  <c:v>125879.3</c:v>
                </c:pt>
                <c:pt idx="757">
                  <c:v>185087.9</c:v>
                </c:pt>
                <c:pt idx="758">
                  <c:v>499424.6</c:v>
                </c:pt>
                <c:pt idx="759">
                  <c:v>998671.5</c:v>
                </c:pt>
                <c:pt idx="760">
                  <c:v>1654726</c:v>
                </c:pt>
                <c:pt idx="761">
                  <c:v>2496113</c:v>
                </c:pt>
                <c:pt idx="762">
                  <c:v>2691704</c:v>
                </c:pt>
                <c:pt idx="763">
                  <c:v>2985196</c:v>
                </c:pt>
                <c:pt idx="764">
                  <c:v>3498931</c:v>
                </c:pt>
                <c:pt idx="765">
                  <c:v>4110508</c:v>
                </c:pt>
                <c:pt idx="766">
                  <c:v>4232812</c:v>
                </c:pt>
                <c:pt idx="767">
                  <c:v>4232761</c:v>
                </c:pt>
                <c:pt idx="768">
                  <c:v>4208517</c:v>
                </c:pt>
                <c:pt idx="769">
                  <c:v>4232974</c:v>
                </c:pt>
                <c:pt idx="770">
                  <c:v>4208300</c:v>
                </c:pt>
                <c:pt idx="771">
                  <c:v>4208272</c:v>
                </c:pt>
                <c:pt idx="772">
                  <c:v>4208250</c:v>
                </c:pt>
                <c:pt idx="773">
                  <c:v>4208232</c:v>
                </c:pt>
                <c:pt idx="774">
                  <c:v>4232994</c:v>
                </c:pt>
                <c:pt idx="775">
                  <c:v>4208262</c:v>
                </c:pt>
                <c:pt idx="776">
                  <c:v>3744142</c:v>
                </c:pt>
                <c:pt idx="777">
                  <c:v>2937456</c:v>
                </c:pt>
                <c:pt idx="778">
                  <c:v>1967998</c:v>
                </c:pt>
                <c:pt idx="779">
                  <c:v>2185460</c:v>
                </c:pt>
                <c:pt idx="780">
                  <c:v>3596829</c:v>
                </c:pt>
                <c:pt idx="781">
                  <c:v>4159468</c:v>
                </c:pt>
                <c:pt idx="782">
                  <c:v>4257320</c:v>
                </c:pt>
                <c:pt idx="783">
                  <c:v>4306511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4358286</c:v>
                </c:pt>
                <c:pt idx="807">
                  <c:v>4407594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4405150</c:v>
                </c:pt>
                <c:pt idx="811">
                  <c:v>4551714</c:v>
                </c:pt>
                <c:pt idx="812">
                  <c:v>4697966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944598.2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1196966</c:v>
                </c:pt>
                <c:pt idx="846">
                  <c:v>1813109</c:v>
                </c:pt>
                <c:pt idx="847">
                  <c:v>2789920</c:v>
                </c:pt>
                <c:pt idx="848">
                  <c:v>3623567</c:v>
                </c:pt>
                <c:pt idx="849">
                  <c:v>4575658</c:v>
                </c:pt>
                <c:pt idx="850">
                  <c:v>4795690</c:v>
                </c:pt>
                <c:pt idx="851">
                  <c:v>4795616</c:v>
                </c:pt>
                <c:pt idx="852">
                  <c:v>4771111</c:v>
                </c:pt>
                <c:pt idx="853">
                  <c:v>4746593</c:v>
                </c:pt>
                <c:pt idx="854">
                  <c:v>4722094</c:v>
                </c:pt>
                <c:pt idx="855">
                  <c:v>4697604</c:v>
                </c:pt>
                <c:pt idx="856">
                  <c:v>4648654</c:v>
                </c:pt>
                <c:pt idx="857">
                  <c:v>4648637</c:v>
                </c:pt>
                <c:pt idx="858">
                  <c:v>4648624</c:v>
                </c:pt>
                <c:pt idx="859">
                  <c:v>4648830</c:v>
                </c:pt>
                <c:pt idx="860">
                  <c:v>4624584</c:v>
                </c:pt>
                <c:pt idx="861">
                  <c:v>4453254</c:v>
                </c:pt>
                <c:pt idx="862">
                  <c:v>4453216</c:v>
                </c:pt>
                <c:pt idx="863">
                  <c:v>4306994</c:v>
                </c:pt>
                <c:pt idx="864">
                  <c:v>4237998</c:v>
                </c:pt>
                <c:pt idx="865">
                  <c:v>4283298</c:v>
                </c:pt>
                <c:pt idx="866">
                  <c:v>4257813</c:v>
                </c:pt>
                <c:pt idx="867">
                  <c:v>4208716</c:v>
                </c:pt>
                <c:pt idx="868">
                  <c:v>4185078</c:v>
                </c:pt>
                <c:pt idx="869">
                  <c:v>4135364</c:v>
                </c:pt>
                <c:pt idx="870">
                  <c:v>4164506</c:v>
                </c:pt>
                <c:pt idx="871">
                  <c:v>4160727</c:v>
                </c:pt>
                <c:pt idx="872">
                  <c:v>4111028</c:v>
                </c:pt>
                <c:pt idx="873">
                  <c:v>4111790</c:v>
                </c:pt>
                <c:pt idx="874">
                  <c:v>4062656</c:v>
                </c:pt>
                <c:pt idx="875">
                  <c:v>4070680</c:v>
                </c:pt>
                <c:pt idx="876">
                  <c:v>4063225</c:v>
                </c:pt>
                <c:pt idx="877">
                  <c:v>4070019</c:v>
                </c:pt>
                <c:pt idx="878">
                  <c:v>4111375</c:v>
                </c:pt>
                <c:pt idx="879">
                  <c:v>4135605</c:v>
                </c:pt>
                <c:pt idx="880">
                  <c:v>4110983</c:v>
                </c:pt>
                <c:pt idx="881">
                  <c:v>4111058</c:v>
                </c:pt>
                <c:pt idx="882">
                  <c:v>4037433</c:v>
                </c:pt>
                <c:pt idx="883">
                  <c:v>3988605</c:v>
                </c:pt>
                <c:pt idx="884">
                  <c:v>3963940</c:v>
                </c:pt>
                <c:pt idx="885">
                  <c:v>3988346</c:v>
                </c:pt>
                <c:pt idx="886">
                  <c:v>4037279</c:v>
                </c:pt>
                <c:pt idx="887">
                  <c:v>4037922</c:v>
                </c:pt>
                <c:pt idx="888">
                  <c:v>4135198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4381266</c:v>
                </c:pt>
                <c:pt idx="893">
                  <c:v>3329638</c:v>
                </c:pt>
                <c:pt idx="894">
                  <c:v>2716528</c:v>
                </c:pt>
                <c:pt idx="895">
                  <c:v>4208798</c:v>
                </c:pt>
                <c:pt idx="896">
                  <c:v>4428960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4429339</c:v>
                </c:pt>
                <c:pt idx="912">
                  <c:v>4429604</c:v>
                </c:pt>
                <c:pt idx="913">
                  <c:v>4431372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4435446</c:v>
                </c:pt>
                <c:pt idx="920">
                  <c:v>4415208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4431181</c:v>
                </c:pt>
                <c:pt idx="926">
                  <c:v>4435068</c:v>
                </c:pt>
                <c:pt idx="927">
                  <c:v>4412648</c:v>
                </c:pt>
                <c:pt idx="928">
                  <c:v>4398042</c:v>
                </c:pt>
                <c:pt idx="929">
                  <c:v>4366853</c:v>
                </c:pt>
                <c:pt idx="930">
                  <c:v>4417288</c:v>
                </c:pt>
                <c:pt idx="931">
                  <c:v>4469332</c:v>
                </c:pt>
                <c:pt idx="932">
                  <c:v>4462276</c:v>
                </c:pt>
                <c:pt idx="933">
                  <c:v>4417882</c:v>
                </c:pt>
                <c:pt idx="934">
                  <c:v>4410248</c:v>
                </c:pt>
                <c:pt idx="935">
                  <c:v>4459542</c:v>
                </c:pt>
                <c:pt idx="936">
                  <c:v>4478574</c:v>
                </c:pt>
                <c:pt idx="937">
                  <c:v>4453823</c:v>
                </c:pt>
                <c:pt idx="938">
                  <c:v>4429596</c:v>
                </c:pt>
                <c:pt idx="939">
                  <c:v>4429618</c:v>
                </c:pt>
                <c:pt idx="940">
                  <c:v>4431894</c:v>
                </c:pt>
                <c:pt idx="941">
                  <c:v>4406798</c:v>
                </c:pt>
                <c:pt idx="942">
                  <c:v>4382812</c:v>
                </c:pt>
                <c:pt idx="943">
                  <c:v>4363302</c:v>
                </c:pt>
                <c:pt idx="944">
                  <c:v>4337448</c:v>
                </c:pt>
                <c:pt idx="945">
                  <c:v>4343952</c:v>
                </c:pt>
                <c:pt idx="946">
                  <c:v>4268844</c:v>
                </c:pt>
                <c:pt idx="947">
                  <c:v>3427982</c:v>
                </c:pt>
                <c:pt idx="948">
                  <c:v>2949359</c:v>
                </c:pt>
                <c:pt idx="949">
                  <c:v>2929847</c:v>
                </c:pt>
                <c:pt idx="950">
                  <c:v>2919604</c:v>
                </c:pt>
                <c:pt idx="951">
                  <c:v>2924741</c:v>
                </c:pt>
                <c:pt idx="952">
                  <c:v>2921428</c:v>
                </c:pt>
                <c:pt idx="953">
                  <c:v>2931070</c:v>
                </c:pt>
                <c:pt idx="954">
                  <c:v>2930532</c:v>
                </c:pt>
                <c:pt idx="955">
                  <c:v>2936583</c:v>
                </c:pt>
                <c:pt idx="956">
                  <c:v>2918822</c:v>
                </c:pt>
                <c:pt idx="957">
                  <c:v>2694397</c:v>
                </c:pt>
                <c:pt idx="958">
                  <c:v>2227042</c:v>
                </c:pt>
                <c:pt idx="959">
                  <c:v>2233009</c:v>
                </c:pt>
                <c:pt idx="960">
                  <c:v>2072456</c:v>
                </c:pt>
                <c:pt idx="961">
                  <c:v>1512288</c:v>
                </c:pt>
                <c:pt idx="962">
                  <c:v>1525251</c:v>
                </c:pt>
                <c:pt idx="963">
                  <c:v>1532736</c:v>
                </c:pt>
                <c:pt idx="964">
                  <c:v>1114996</c:v>
                </c:pt>
                <c:pt idx="965">
                  <c:v>412181.4</c:v>
                </c:pt>
                <c:pt idx="966">
                  <c:v>179397.7</c:v>
                </c:pt>
                <c:pt idx="967">
                  <c:v>178757.8</c:v>
                </c:pt>
                <c:pt idx="968">
                  <c:v>179293.8</c:v>
                </c:pt>
                <c:pt idx="969">
                  <c:v>178793</c:v>
                </c:pt>
                <c:pt idx="970">
                  <c:v>185026.3</c:v>
                </c:pt>
                <c:pt idx="971">
                  <c:v>177436</c:v>
                </c:pt>
                <c:pt idx="972">
                  <c:v>175822.1</c:v>
                </c:pt>
                <c:pt idx="973">
                  <c:v>411745</c:v>
                </c:pt>
                <c:pt idx="974">
                  <c:v>1117996</c:v>
                </c:pt>
                <c:pt idx="975">
                  <c:v>1929856</c:v>
                </c:pt>
                <c:pt idx="976">
                  <c:v>2328408</c:v>
                </c:pt>
                <c:pt idx="977">
                  <c:v>2326950</c:v>
                </c:pt>
                <c:pt idx="978">
                  <c:v>2330845</c:v>
                </c:pt>
                <c:pt idx="979">
                  <c:v>2857347</c:v>
                </c:pt>
                <c:pt idx="980">
                  <c:v>3592661</c:v>
                </c:pt>
                <c:pt idx="981">
                  <c:v>3907274</c:v>
                </c:pt>
                <c:pt idx="982">
                  <c:v>3100357</c:v>
                </c:pt>
                <c:pt idx="983">
                  <c:v>2395229</c:v>
                </c:pt>
                <c:pt idx="984">
                  <c:v>2392654</c:v>
                </c:pt>
                <c:pt idx="985">
                  <c:v>2926607</c:v>
                </c:pt>
                <c:pt idx="986">
                  <c:v>3221234</c:v>
                </c:pt>
                <c:pt idx="987">
                  <c:v>3220183</c:v>
                </c:pt>
                <c:pt idx="988">
                  <c:v>3171130</c:v>
                </c:pt>
                <c:pt idx="989">
                  <c:v>3465238</c:v>
                </c:pt>
                <c:pt idx="990">
                  <c:v>3876856</c:v>
                </c:pt>
                <c:pt idx="991">
                  <c:v>3483644</c:v>
                </c:pt>
                <c:pt idx="992">
                  <c:v>2751082</c:v>
                </c:pt>
                <c:pt idx="993">
                  <c:v>1985683</c:v>
                </c:pt>
                <c:pt idx="994">
                  <c:v>1560576</c:v>
                </c:pt>
                <c:pt idx="995">
                  <c:v>1550307</c:v>
                </c:pt>
                <c:pt idx="996">
                  <c:v>1546795</c:v>
                </c:pt>
                <c:pt idx="997">
                  <c:v>1552220</c:v>
                </c:pt>
                <c:pt idx="998">
                  <c:v>1548564</c:v>
                </c:pt>
                <c:pt idx="999">
                  <c:v>1549008</c:v>
                </c:pt>
                <c:pt idx="1000">
                  <c:v>1801035</c:v>
                </c:pt>
                <c:pt idx="1001">
                  <c:v>2316825</c:v>
                </c:pt>
                <c:pt idx="1002">
                  <c:v>1952735</c:v>
                </c:pt>
                <c:pt idx="1003">
                  <c:v>1423300</c:v>
                </c:pt>
                <c:pt idx="1004">
                  <c:v>1407420</c:v>
                </c:pt>
                <c:pt idx="1005">
                  <c:v>1410526</c:v>
                </c:pt>
                <c:pt idx="1006">
                  <c:v>1407361</c:v>
                </c:pt>
                <c:pt idx="1007">
                  <c:v>1965030</c:v>
                </c:pt>
                <c:pt idx="1008">
                  <c:v>3498923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1372806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445514.1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349914.9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2998085</c:v>
                </c:pt>
                <c:pt idx="1136">
                  <c:v>3036012</c:v>
                </c:pt>
                <c:pt idx="1137">
                  <c:v>3010723</c:v>
                </c:pt>
                <c:pt idx="1138">
                  <c:v>3034653</c:v>
                </c:pt>
                <c:pt idx="1139">
                  <c:v>3034294</c:v>
                </c:pt>
                <c:pt idx="1140">
                  <c:v>3010249</c:v>
                </c:pt>
                <c:pt idx="1141">
                  <c:v>3059915</c:v>
                </c:pt>
                <c:pt idx="1142">
                  <c:v>3182123</c:v>
                </c:pt>
                <c:pt idx="1143">
                  <c:v>3205741</c:v>
                </c:pt>
                <c:pt idx="1144">
                  <c:v>4037356</c:v>
                </c:pt>
                <c:pt idx="1145">
                  <c:v>4380166</c:v>
                </c:pt>
                <c:pt idx="1146">
                  <c:v>4404212</c:v>
                </c:pt>
                <c:pt idx="1147">
                  <c:v>4379671</c:v>
                </c:pt>
                <c:pt idx="1148">
                  <c:v>4379617</c:v>
                </c:pt>
                <c:pt idx="1149">
                  <c:v>4453046</c:v>
                </c:pt>
                <c:pt idx="1150">
                  <c:v>4501912</c:v>
                </c:pt>
                <c:pt idx="1151">
                  <c:v>4452932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5065676</c:v>
                </c:pt>
                <c:pt idx="1159">
                  <c:v>5089254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5237748</c:v>
                </c:pt>
                <c:pt idx="1165">
                  <c:v>5285660</c:v>
                </c:pt>
                <c:pt idx="1166">
                  <c:v>5334950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32466.560000000001</c:v>
                </c:pt>
                <c:pt idx="12">
                  <c:v>32482.94</c:v>
                </c:pt>
                <c:pt idx="13">
                  <c:v>34825.47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29787.49</c:v>
                </c:pt>
                <c:pt idx="17">
                  <c:v>31879.16</c:v>
                </c:pt>
                <c:pt idx="18">
                  <c:v>31897.5</c:v>
                </c:pt>
                <c:pt idx="19">
                  <c:v>238518.2</c:v>
                </c:pt>
                <c:pt idx="20">
                  <c:v>364363.3</c:v>
                </c:pt>
                <c:pt idx="21">
                  <c:v>346867.9</c:v>
                </c:pt>
                <c:pt idx="22">
                  <c:v>344869.1</c:v>
                </c:pt>
                <c:pt idx="23">
                  <c:v>352231.9</c:v>
                </c:pt>
                <c:pt idx="24">
                  <c:v>353118</c:v>
                </c:pt>
                <c:pt idx="25">
                  <c:v>353355.9</c:v>
                </c:pt>
                <c:pt idx="26">
                  <c:v>350166.8</c:v>
                </c:pt>
                <c:pt idx="27">
                  <c:v>342843.8</c:v>
                </c:pt>
                <c:pt idx="28">
                  <c:v>345561.9</c:v>
                </c:pt>
                <c:pt idx="29">
                  <c:v>350327.7</c:v>
                </c:pt>
                <c:pt idx="30">
                  <c:v>350377.7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291956.5</c:v>
                </c:pt>
                <c:pt idx="37">
                  <c:v>249842.1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247904.8</c:v>
                </c:pt>
                <c:pt idx="41">
                  <c:v>250092.4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252336.9</c:v>
                </c:pt>
                <c:pt idx="47">
                  <c:v>274157.40000000002</c:v>
                </c:pt>
                <c:pt idx="48">
                  <c:v>312770.8</c:v>
                </c:pt>
                <c:pt idx="49">
                  <c:v>322809.90000000002</c:v>
                </c:pt>
                <c:pt idx="50">
                  <c:v>320573.8</c:v>
                </c:pt>
                <c:pt idx="51">
                  <c:v>320858.8</c:v>
                </c:pt>
                <c:pt idx="52">
                  <c:v>325472.7</c:v>
                </c:pt>
                <c:pt idx="53">
                  <c:v>325498.3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437963.2</c:v>
                </c:pt>
                <c:pt idx="58">
                  <c:v>438263.2</c:v>
                </c:pt>
                <c:pt idx="59">
                  <c:v>440474.7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437213.2</c:v>
                </c:pt>
                <c:pt idx="63">
                  <c:v>429981.9</c:v>
                </c:pt>
                <c:pt idx="64">
                  <c:v>431541.7</c:v>
                </c:pt>
                <c:pt idx="65">
                  <c:v>421323.3</c:v>
                </c:pt>
                <c:pt idx="66">
                  <c:v>421155.2</c:v>
                </c:pt>
                <c:pt idx="67">
                  <c:v>418650.7</c:v>
                </c:pt>
                <c:pt idx="68">
                  <c:v>421002.7</c:v>
                </c:pt>
                <c:pt idx="69">
                  <c:v>420980.5</c:v>
                </c:pt>
                <c:pt idx="70">
                  <c:v>416118</c:v>
                </c:pt>
                <c:pt idx="71">
                  <c:v>420905.2</c:v>
                </c:pt>
                <c:pt idx="72">
                  <c:v>425757</c:v>
                </c:pt>
                <c:pt idx="73">
                  <c:v>425786.5</c:v>
                </c:pt>
                <c:pt idx="74">
                  <c:v>430629.5</c:v>
                </c:pt>
                <c:pt idx="75">
                  <c:v>430660.3</c:v>
                </c:pt>
                <c:pt idx="76">
                  <c:v>430698.4</c:v>
                </c:pt>
                <c:pt idx="77">
                  <c:v>430719.3</c:v>
                </c:pt>
                <c:pt idx="78">
                  <c:v>430743.3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443306.7</c:v>
                </c:pt>
                <c:pt idx="82">
                  <c:v>442953.2</c:v>
                </c:pt>
                <c:pt idx="83">
                  <c:v>443566</c:v>
                </c:pt>
                <c:pt idx="84">
                  <c:v>443051.4</c:v>
                </c:pt>
                <c:pt idx="85">
                  <c:v>443016.9</c:v>
                </c:pt>
                <c:pt idx="86">
                  <c:v>443017.9</c:v>
                </c:pt>
                <c:pt idx="87">
                  <c:v>438131.9</c:v>
                </c:pt>
                <c:pt idx="88">
                  <c:v>438172.3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445342.7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445799.9</c:v>
                </c:pt>
                <c:pt idx="95">
                  <c:v>446592.1</c:v>
                </c:pt>
                <c:pt idx="96">
                  <c:v>445604.8</c:v>
                </c:pt>
                <c:pt idx="97">
                  <c:v>445541.2</c:v>
                </c:pt>
                <c:pt idx="98">
                  <c:v>443073.9</c:v>
                </c:pt>
                <c:pt idx="99">
                  <c:v>443021.4</c:v>
                </c:pt>
                <c:pt idx="100">
                  <c:v>447831.1</c:v>
                </c:pt>
                <c:pt idx="101">
                  <c:v>447843.4</c:v>
                </c:pt>
                <c:pt idx="102">
                  <c:v>445709.4</c:v>
                </c:pt>
                <c:pt idx="103">
                  <c:v>445441</c:v>
                </c:pt>
                <c:pt idx="104">
                  <c:v>457520.7</c:v>
                </c:pt>
                <c:pt idx="105">
                  <c:v>506025.5</c:v>
                </c:pt>
                <c:pt idx="106">
                  <c:v>521345.9</c:v>
                </c:pt>
                <c:pt idx="107">
                  <c:v>521188</c:v>
                </c:pt>
                <c:pt idx="108">
                  <c:v>521231.7</c:v>
                </c:pt>
                <c:pt idx="109">
                  <c:v>524078.2</c:v>
                </c:pt>
                <c:pt idx="110">
                  <c:v>511621.2</c:v>
                </c:pt>
                <c:pt idx="111">
                  <c:v>485528.2</c:v>
                </c:pt>
                <c:pt idx="112">
                  <c:v>436323.2</c:v>
                </c:pt>
                <c:pt idx="113">
                  <c:v>375378.9</c:v>
                </c:pt>
                <c:pt idx="114">
                  <c:v>346409.1</c:v>
                </c:pt>
                <c:pt idx="115">
                  <c:v>335995.8</c:v>
                </c:pt>
                <c:pt idx="116">
                  <c:v>335521.90000000002</c:v>
                </c:pt>
                <c:pt idx="117">
                  <c:v>335622.8</c:v>
                </c:pt>
                <c:pt idx="118">
                  <c:v>345816.6</c:v>
                </c:pt>
                <c:pt idx="119">
                  <c:v>352776.6</c:v>
                </c:pt>
                <c:pt idx="120">
                  <c:v>355031.9</c:v>
                </c:pt>
                <c:pt idx="121">
                  <c:v>354993.8</c:v>
                </c:pt>
                <c:pt idx="122">
                  <c:v>352548</c:v>
                </c:pt>
                <c:pt idx="123">
                  <c:v>354920.3</c:v>
                </c:pt>
                <c:pt idx="124">
                  <c:v>354910.4</c:v>
                </c:pt>
                <c:pt idx="125">
                  <c:v>354895.5</c:v>
                </c:pt>
                <c:pt idx="126">
                  <c:v>347625</c:v>
                </c:pt>
                <c:pt idx="127">
                  <c:v>342718.4</c:v>
                </c:pt>
                <c:pt idx="128">
                  <c:v>342650.8</c:v>
                </c:pt>
                <c:pt idx="129">
                  <c:v>340206</c:v>
                </c:pt>
                <c:pt idx="130">
                  <c:v>340173.2</c:v>
                </c:pt>
                <c:pt idx="131">
                  <c:v>340218.9</c:v>
                </c:pt>
                <c:pt idx="132">
                  <c:v>340307.3</c:v>
                </c:pt>
                <c:pt idx="133">
                  <c:v>342822.9</c:v>
                </c:pt>
                <c:pt idx="134">
                  <c:v>340226.3</c:v>
                </c:pt>
                <c:pt idx="135">
                  <c:v>345860.1</c:v>
                </c:pt>
                <c:pt idx="136">
                  <c:v>352933.6</c:v>
                </c:pt>
                <c:pt idx="137">
                  <c:v>343022.6</c:v>
                </c:pt>
                <c:pt idx="138">
                  <c:v>340351.7</c:v>
                </c:pt>
                <c:pt idx="139">
                  <c:v>285403.8</c:v>
                </c:pt>
                <c:pt idx="140">
                  <c:v>202610.8</c:v>
                </c:pt>
                <c:pt idx="141">
                  <c:v>165680.6</c:v>
                </c:pt>
                <c:pt idx="142">
                  <c:v>145858.79999999999</c:v>
                </c:pt>
                <c:pt idx="143">
                  <c:v>140234.79999999999</c:v>
                </c:pt>
                <c:pt idx="144">
                  <c:v>140090.6</c:v>
                </c:pt>
                <c:pt idx="145">
                  <c:v>146108.6</c:v>
                </c:pt>
                <c:pt idx="146">
                  <c:v>143148.29999999999</c:v>
                </c:pt>
                <c:pt idx="147">
                  <c:v>141895.4</c:v>
                </c:pt>
                <c:pt idx="148">
                  <c:v>144897.20000000001</c:v>
                </c:pt>
                <c:pt idx="149">
                  <c:v>149632.70000000001</c:v>
                </c:pt>
                <c:pt idx="150">
                  <c:v>149615.29999999999</c:v>
                </c:pt>
                <c:pt idx="151">
                  <c:v>147175.1</c:v>
                </c:pt>
                <c:pt idx="152">
                  <c:v>151922.6</c:v>
                </c:pt>
                <c:pt idx="153">
                  <c:v>161590.29999999999</c:v>
                </c:pt>
                <c:pt idx="154">
                  <c:v>164243.70000000001</c:v>
                </c:pt>
                <c:pt idx="155">
                  <c:v>164313.1</c:v>
                </c:pt>
                <c:pt idx="156">
                  <c:v>164393</c:v>
                </c:pt>
                <c:pt idx="157">
                  <c:v>162329.5</c:v>
                </c:pt>
                <c:pt idx="158">
                  <c:v>162518</c:v>
                </c:pt>
                <c:pt idx="159">
                  <c:v>162712.5</c:v>
                </c:pt>
                <c:pt idx="160">
                  <c:v>164400.20000000001</c:v>
                </c:pt>
                <c:pt idx="161">
                  <c:v>160029.5</c:v>
                </c:pt>
                <c:pt idx="162">
                  <c:v>161238.39999999999</c:v>
                </c:pt>
                <c:pt idx="163">
                  <c:v>160139.29999999999</c:v>
                </c:pt>
                <c:pt idx="164">
                  <c:v>169334.1</c:v>
                </c:pt>
                <c:pt idx="165">
                  <c:v>187103.5</c:v>
                </c:pt>
                <c:pt idx="166">
                  <c:v>184082</c:v>
                </c:pt>
                <c:pt idx="167">
                  <c:v>174628.3</c:v>
                </c:pt>
                <c:pt idx="168">
                  <c:v>164550.39999999999</c:v>
                </c:pt>
                <c:pt idx="169">
                  <c:v>164315</c:v>
                </c:pt>
                <c:pt idx="170">
                  <c:v>160509.1</c:v>
                </c:pt>
                <c:pt idx="171">
                  <c:v>162545</c:v>
                </c:pt>
                <c:pt idx="172">
                  <c:v>160306.9</c:v>
                </c:pt>
                <c:pt idx="173">
                  <c:v>160277.79999999999</c:v>
                </c:pt>
                <c:pt idx="174">
                  <c:v>165197.20000000001</c:v>
                </c:pt>
                <c:pt idx="175">
                  <c:v>226793.2</c:v>
                </c:pt>
                <c:pt idx="176">
                  <c:v>169387.8</c:v>
                </c:pt>
                <c:pt idx="177">
                  <c:v>162927.4</c:v>
                </c:pt>
                <c:pt idx="178">
                  <c:v>156572.9</c:v>
                </c:pt>
                <c:pt idx="179">
                  <c:v>153579.29999999999</c:v>
                </c:pt>
                <c:pt idx="180">
                  <c:v>152805</c:v>
                </c:pt>
                <c:pt idx="181">
                  <c:v>154452.5</c:v>
                </c:pt>
                <c:pt idx="182">
                  <c:v>160775.6</c:v>
                </c:pt>
                <c:pt idx="183">
                  <c:v>151094.20000000001</c:v>
                </c:pt>
                <c:pt idx="184">
                  <c:v>150892.79999999999</c:v>
                </c:pt>
                <c:pt idx="185">
                  <c:v>149620.5</c:v>
                </c:pt>
                <c:pt idx="186">
                  <c:v>149357.79999999999</c:v>
                </c:pt>
                <c:pt idx="187">
                  <c:v>171871.2</c:v>
                </c:pt>
                <c:pt idx="188">
                  <c:v>204999.3</c:v>
                </c:pt>
                <c:pt idx="189">
                  <c:v>193025.3</c:v>
                </c:pt>
                <c:pt idx="190">
                  <c:v>187706.9</c:v>
                </c:pt>
                <c:pt idx="191">
                  <c:v>178993.7</c:v>
                </c:pt>
                <c:pt idx="192">
                  <c:v>176201.1</c:v>
                </c:pt>
                <c:pt idx="193">
                  <c:v>169948.7</c:v>
                </c:pt>
                <c:pt idx="194">
                  <c:v>171534.3</c:v>
                </c:pt>
                <c:pt idx="195">
                  <c:v>172022.5</c:v>
                </c:pt>
                <c:pt idx="196">
                  <c:v>172929.2</c:v>
                </c:pt>
                <c:pt idx="197">
                  <c:v>169682.2</c:v>
                </c:pt>
                <c:pt idx="198">
                  <c:v>182207.8</c:v>
                </c:pt>
                <c:pt idx="199">
                  <c:v>169486.1</c:v>
                </c:pt>
                <c:pt idx="200">
                  <c:v>175605.4</c:v>
                </c:pt>
                <c:pt idx="201">
                  <c:v>175756</c:v>
                </c:pt>
                <c:pt idx="202">
                  <c:v>169580.9</c:v>
                </c:pt>
                <c:pt idx="203">
                  <c:v>174268.1</c:v>
                </c:pt>
                <c:pt idx="204">
                  <c:v>181971.4</c:v>
                </c:pt>
                <c:pt idx="205">
                  <c:v>174346.5</c:v>
                </c:pt>
                <c:pt idx="206">
                  <c:v>174172</c:v>
                </c:pt>
                <c:pt idx="207">
                  <c:v>171608.9</c:v>
                </c:pt>
                <c:pt idx="208">
                  <c:v>166637</c:v>
                </c:pt>
                <c:pt idx="209">
                  <c:v>169029.8</c:v>
                </c:pt>
                <c:pt idx="210">
                  <c:v>172015.4</c:v>
                </c:pt>
                <c:pt idx="211">
                  <c:v>171480.6</c:v>
                </c:pt>
                <c:pt idx="212">
                  <c:v>176327.1</c:v>
                </c:pt>
                <c:pt idx="213">
                  <c:v>176295.9</c:v>
                </c:pt>
                <c:pt idx="214">
                  <c:v>173826.6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171338.3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169083.4</c:v>
                </c:pt>
                <c:pt idx="225">
                  <c:v>168875.9</c:v>
                </c:pt>
                <c:pt idx="226">
                  <c:v>169107.1</c:v>
                </c:pt>
                <c:pt idx="227">
                  <c:v>169157.8</c:v>
                </c:pt>
                <c:pt idx="228">
                  <c:v>164297.79999999999</c:v>
                </c:pt>
                <c:pt idx="229">
                  <c:v>177406.9</c:v>
                </c:pt>
                <c:pt idx="230">
                  <c:v>172527.2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174812.7</c:v>
                </c:pt>
                <c:pt idx="236">
                  <c:v>176455</c:v>
                </c:pt>
                <c:pt idx="237">
                  <c:v>180466.8</c:v>
                </c:pt>
                <c:pt idx="238">
                  <c:v>176574.4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176487.2</c:v>
                </c:pt>
                <c:pt idx="247">
                  <c:v>171377.4</c:v>
                </c:pt>
                <c:pt idx="248">
                  <c:v>171361.3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761103.2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848993.8</c:v>
                </c:pt>
                <c:pt idx="267">
                  <c:v>908611.7</c:v>
                </c:pt>
                <c:pt idx="268">
                  <c:v>1024734</c:v>
                </c:pt>
                <c:pt idx="269">
                  <c:v>1036418</c:v>
                </c:pt>
                <c:pt idx="270">
                  <c:v>1034648</c:v>
                </c:pt>
                <c:pt idx="271">
                  <c:v>1034834</c:v>
                </c:pt>
                <c:pt idx="272">
                  <c:v>1037308</c:v>
                </c:pt>
                <c:pt idx="273">
                  <c:v>1022752</c:v>
                </c:pt>
                <c:pt idx="274">
                  <c:v>988675.4</c:v>
                </c:pt>
                <c:pt idx="275">
                  <c:v>990898</c:v>
                </c:pt>
                <c:pt idx="276">
                  <c:v>990844.2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917863.2</c:v>
                </c:pt>
                <c:pt idx="280">
                  <c:v>912722.4</c:v>
                </c:pt>
                <c:pt idx="281">
                  <c:v>944159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1042170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1037246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1059615</c:v>
                </c:pt>
                <c:pt idx="308">
                  <c:v>1049616</c:v>
                </c:pt>
                <c:pt idx="309">
                  <c:v>1047380</c:v>
                </c:pt>
                <c:pt idx="310">
                  <c:v>1045642</c:v>
                </c:pt>
                <c:pt idx="311">
                  <c:v>1042573</c:v>
                </c:pt>
                <c:pt idx="312">
                  <c:v>1042303</c:v>
                </c:pt>
                <c:pt idx="313">
                  <c:v>1039786</c:v>
                </c:pt>
                <c:pt idx="314">
                  <c:v>1039740</c:v>
                </c:pt>
                <c:pt idx="315">
                  <c:v>1044547</c:v>
                </c:pt>
                <c:pt idx="316">
                  <c:v>1046994</c:v>
                </c:pt>
                <c:pt idx="317">
                  <c:v>1042205</c:v>
                </c:pt>
                <c:pt idx="318">
                  <c:v>1104914</c:v>
                </c:pt>
                <c:pt idx="319">
                  <c:v>1173052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885560.4</c:v>
                </c:pt>
                <c:pt idx="327">
                  <c:v>643203.30000000005</c:v>
                </c:pt>
                <c:pt idx="328">
                  <c:v>577669.4</c:v>
                </c:pt>
                <c:pt idx="329">
                  <c:v>686563.4</c:v>
                </c:pt>
                <c:pt idx="330">
                  <c:v>896742.6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1059160</c:v>
                </c:pt>
                <c:pt idx="335">
                  <c:v>1054429</c:v>
                </c:pt>
                <c:pt idx="336">
                  <c:v>1076166</c:v>
                </c:pt>
                <c:pt idx="337">
                  <c:v>1060034</c:v>
                </c:pt>
                <c:pt idx="338">
                  <c:v>1050491</c:v>
                </c:pt>
                <c:pt idx="339">
                  <c:v>1048472</c:v>
                </c:pt>
                <c:pt idx="340">
                  <c:v>1047641</c:v>
                </c:pt>
                <c:pt idx="341">
                  <c:v>1052091</c:v>
                </c:pt>
                <c:pt idx="342">
                  <c:v>1025642</c:v>
                </c:pt>
                <c:pt idx="343">
                  <c:v>895919.2</c:v>
                </c:pt>
                <c:pt idx="344">
                  <c:v>867725.8</c:v>
                </c:pt>
                <c:pt idx="345">
                  <c:v>866683.8</c:v>
                </c:pt>
                <c:pt idx="346">
                  <c:v>863903.5</c:v>
                </c:pt>
                <c:pt idx="347">
                  <c:v>863725.2</c:v>
                </c:pt>
                <c:pt idx="348">
                  <c:v>806242</c:v>
                </c:pt>
                <c:pt idx="349">
                  <c:v>709797.2</c:v>
                </c:pt>
                <c:pt idx="350">
                  <c:v>708094.3</c:v>
                </c:pt>
                <c:pt idx="351">
                  <c:v>707469.2</c:v>
                </c:pt>
                <c:pt idx="352">
                  <c:v>704851.1</c:v>
                </c:pt>
                <c:pt idx="353">
                  <c:v>714282.1</c:v>
                </c:pt>
                <c:pt idx="354">
                  <c:v>721545.9</c:v>
                </c:pt>
                <c:pt idx="355">
                  <c:v>716912.8</c:v>
                </c:pt>
                <c:pt idx="356">
                  <c:v>714505.6</c:v>
                </c:pt>
                <c:pt idx="357">
                  <c:v>712074.9</c:v>
                </c:pt>
                <c:pt idx="358">
                  <c:v>708081.2</c:v>
                </c:pt>
                <c:pt idx="359">
                  <c:v>709668.1</c:v>
                </c:pt>
                <c:pt idx="360">
                  <c:v>712039.5</c:v>
                </c:pt>
                <c:pt idx="361">
                  <c:v>707281.3</c:v>
                </c:pt>
                <c:pt idx="362">
                  <c:v>709598.5</c:v>
                </c:pt>
                <c:pt idx="363">
                  <c:v>714386.5</c:v>
                </c:pt>
                <c:pt idx="364">
                  <c:v>726403.1</c:v>
                </c:pt>
                <c:pt idx="365">
                  <c:v>764846.6</c:v>
                </c:pt>
                <c:pt idx="366">
                  <c:v>760696</c:v>
                </c:pt>
                <c:pt idx="367">
                  <c:v>760857.59999999998</c:v>
                </c:pt>
                <c:pt idx="368">
                  <c:v>756142.6</c:v>
                </c:pt>
                <c:pt idx="369">
                  <c:v>758485.1</c:v>
                </c:pt>
                <c:pt idx="370">
                  <c:v>753716.8</c:v>
                </c:pt>
                <c:pt idx="371">
                  <c:v>779007.9</c:v>
                </c:pt>
                <c:pt idx="372">
                  <c:v>754457.59999999998</c:v>
                </c:pt>
                <c:pt idx="373">
                  <c:v>754496.2</c:v>
                </c:pt>
                <c:pt idx="374">
                  <c:v>749421.1</c:v>
                </c:pt>
                <c:pt idx="375">
                  <c:v>761269.1</c:v>
                </c:pt>
                <c:pt idx="376">
                  <c:v>768570.1</c:v>
                </c:pt>
                <c:pt idx="377">
                  <c:v>756514.7</c:v>
                </c:pt>
                <c:pt idx="378">
                  <c:v>720488.9</c:v>
                </c:pt>
                <c:pt idx="379">
                  <c:v>485988.3</c:v>
                </c:pt>
                <c:pt idx="380">
                  <c:v>391704.2</c:v>
                </c:pt>
                <c:pt idx="381">
                  <c:v>389212.9</c:v>
                </c:pt>
                <c:pt idx="382">
                  <c:v>385182.7</c:v>
                </c:pt>
                <c:pt idx="383">
                  <c:v>384666.1</c:v>
                </c:pt>
                <c:pt idx="384">
                  <c:v>382081.1</c:v>
                </c:pt>
                <c:pt idx="385">
                  <c:v>265906.8</c:v>
                </c:pt>
                <c:pt idx="386">
                  <c:v>159891.70000000001</c:v>
                </c:pt>
                <c:pt idx="387">
                  <c:v>163442.9</c:v>
                </c:pt>
                <c:pt idx="388">
                  <c:v>159982.6</c:v>
                </c:pt>
                <c:pt idx="389">
                  <c:v>159487.79999999999</c:v>
                </c:pt>
                <c:pt idx="390">
                  <c:v>156950.20000000001</c:v>
                </c:pt>
                <c:pt idx="391">
                  <c:v>215402.2</c:v>
                </c:pt>
                <c:pt idx="392">
                  <c:v>254712.6</c:v>
                </c:pt>
                <c:pt idx="393">
                  <c:v>250068.1</c:v>
                </c:pt>
                <c:pt idx="394">
                  <c:v>247729.2</c:v>
                </c:pt>
                <c:pt idx="395">
                  <c:v>247574</c:v>
                </c:pt>
                <c:pt idx="396">
                  <c:v>199289.7</c:v>
                </c:pt>
                <c:pt idx="397">
                  <c:v>124426.4</c:v>
                </c:pt>
                <c:pt idx="398">
                  <c:v>110312.5</c:v>
                </c:pt>
                <c:pt idx="399">
                  <c:v>122990.2</c:v>
                </c:pt>
                <c:pt idx="400">
                  <c:v>125301.3</c:v>
                </c:pt>
                <c:pt idx="401">
                  <c:v>125262.1</c:v>
                </c:pt>
                <c:pt idx="402">
                  <c:v>125215.3</c:v>
                </c:pt>
                <c:pt idx="403">
                  <c:v>125163</c:v>
                </c:pt>
                <c:pt idx="404">
                  <c:v>164894.6</c:v>
                </c:pt>
                <c:pt idx="405">
                  <c:v>302712.40000000002</c:v>
                </c:pt>
                <c:pt idx="406">
                  <c:v>308697.5</c:v>
                </c:pt>
                <c:pt idx="407">
                  <c:v>337344.8</c:v>
                </c:pt>
                <c:pt idx="408">
                  <c:v>297384.09999999998</c:v>
                </c:pt>
                <c:pt idx="409">
                  <c:v>95063.66</c:v>
                </c:pt>
                <c:pt idx="410">
                  <c:v>65378.080000000002</c:v>
                </c:pt>
                <c:pt idx="411">
                  <c:v>63694.71</c:v>
                </c:pt>
                <c:pt idx="412">
                  <c:v>74515.8</c:v>
                </c:pt>
                <c:pt idx="413">
                  <c:v>71806.36</c:v>
                </c:pt>
                <c:pt idx="414">
                  <c:v>74226.97</c:v>
                </c:pt>
                <c:pt idx="415">
                  <c:v>71581.38</c:v>
                </c:pt>
                <c:pt idx="416">
                  <c:v>106108.5</c:v>
                </c:pt>
                <c:pt idx="417">
                  <c:v>94295.91</c:v>
                </c:pt>
                <c:pt idx="418">
                  <c:v>128950.6</c:v>
                </c:pt>
                <c:pt idx="419">
                  <c:v>112166.5</c:v>
                </c:pt>
                <c:pt idx="420">
                  <c:v>77282.720000000001</c:v>
                </c:pt>
                <c:pt idx="421">
                  <c:v>69453.899999999994</c:v>
                </c:pt>
                <c:pt idx="422">
                  <c:v>66681.67</c:v>
                </c:pt>
                <c:pt idx="423">
                  <c:v>66476.62</c:v>
                </c:pt>
                <c:pt idx="424">
                  <c:v>71162.259999999995</c:v>
                </c:pt>
                <c:pt idx="425">
                  <c:v>75965.850000000006</c:v>
                </c:pt>
                <c:pt idx="426">
                  <c:v>76021.31</c:v>
                </c:pt>
                <c:pt idx="427">
                  <c:v>76022.27</c:v>
                </c:pt>
                <c:pt idx="428">
                  <c:v>64043.360000000001</c:v>
                </c:pt>
                <c:pt idx="429">
                  <c:v>82999.399999999994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123256.4</c:v>
                </c:pt>
                <c:pt idx="435">
                  <c:v>124844.4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137429.6</c:v>
                </c:pt>
                <c:pt idx="441">
                  <c:v>127859.6</c:v>
                </c:pt>
                <c:pt idx="442">
                  <c:v>125939.2</c:v>
                </c:pt>
                <c:pt idx="443">
                  <c:v>134413.9</c:v>
                </c:pt>
                <c:pt idx="444">
                  <c:v>216056.1</c:v>
                </c:pt>
                <c:pt idx="445">
                  <c:v>205370.3</c:v>
                </c:pt>
                <c:pt idx="446">
                  <c:v>157299.6</c:v>
                </c:pt>
                <c:pt idx="447">
                  <c:v>150646.39999999999</c:v>
                </c:pt>
                <c:pt idx="448">
                  <c:v>145371.6</c:v>
                </c:pt>
                <c:pt idx="449">
                  <c:v>140266</c:v>
                </c:pt>
                <c:pt idx="450">
                  <c:v>132782.9</c:v>
                </c:pt>
                <c:pt idx="451">
                  <c:v>133293.29999999999</c:v>
                </c:pt>
                <c:pt idx="452">
                  <c:v>137615.70000000001</c:v>
                </c:pt>
                <c:pt idx="453">
                  <c:v>125347</c:v>
                </c:pt>
                <c:pt idx="454">
                  <c:v>125435.7</c:v>
                </c:pt>
                <c:pt idx="455">
                  <c:v>128414.1</c:v>
                </c:pt>
                <c:pt idx="456">
                  <c:v>123472.3</c:v>
                </c:pt>
                <c:pt idx="457">
                  <c:v>118026.9</c:v>
                </c:pt>
                <c:pt idx="458">
                  <c:v>120375.5</c:v>
                </c:pt>
                <c:pt idx="459">
                  <c:v>120307.4</c:v>
                </c:pt>
                <c:pt idx="460">
                  <c:v>120256.9</c:v>
                </c:pt>
                <c:pt idx="461">
                  <c:v>117772.2</c:v>
                </c:pt>
                <c:pt idx="462">
                  <c:v>117742.39999999999</c:v>
                </c:pt>
                <c:pt idx="463">
                  <c:v>117718.5</c:v>
                </c:pt>
                <c:pt idx="464">
                  <c:v>117698.8</c:v>
                </c:pt>
                <c:pt idx="465">
                  <c:v>115235.6</c:v>
                </c:pt>
                <c:pt idx="466">
                  <c:v>115221.2</c:v>
                </c:pt>
                <c:pt idx="467">
                  <c:v>115208.9</c:v>
                </c:pt>
                <c:pt idx="468">
                  <c:v>115198.1</c:v>
                </c:pt>
                <c:pt idx="469">
                  <c:v>115188.6</c:v>
                </c:pt>
                <c:pt idx="470">
                  <c:v>122519.8</c:v>
                </c:pt>
                <c:pt idx="471">
                  <c:v>129851.9</c:v>
                </c:pt>
                <c:pt idx="472">
                  <c:v>129845</c:v>
                </c:pt>
                <c:pt idx="473">
                  <c:v>129838.6</c:v>
                </c:pt>
                <c:pt idx="474">
                  <c:v>127386.2</c:v>
                </c:pt>
                <c:pt idx="475">
                  <c:v>127380.9</c:v>
                </c:pt>
                <c:pt idx="476">
                  <c:v>127376</c:v>
                </c:pt>
                <c:pt idx="477">
                  <c:v>127371.6</c:v>
                </c:pt>
                <c:pt idx="478">
                  <c:v>120028.1</c:v>
                </c:pt>
                <c:pt idx="479">
                  <c:v>117577.8</c:v>
                </c:pt>
                <c:pt idx="480">
                  <c:v>117574.3</c:v>
                </c:pt>
                <c:pt idx="481">
                  <c:v>120017.4</c:v>
                </c:pt>
                <c:pt idx="482">
                  <c:v>120014.2</c:v>
                </c:pt>
                <c:pt idx="483">
                  <c:v>120011.1</c:v>
                </c:pt>
                <c:pt idx="484">
                  <c:v>117561.60000000001</c:v>
                </c:pt>
                <c:pt idx="485">
                  <c:v>117558.8</c:v>
                </c:pt>
                <c:pt idx="486">
                  <c:v>117556.1</c:v>
                </c:pt>
                <c:pt idx="487">
                  <c:v>117553.5</c:v>
                </c:pt>
                <c:pt idx="488">
                  <c:v>117551</c:v>
                </c:pt>
                <c:pt idx="489">
                  <c:v>117548.6</c:v>
                </c:pt>
                <c:pt idx="490">
                  <c:v>115099.7</c:v>
                </c:pt>
                <c:pt idx="491">
                  <c:v>115097.4</c:v>
                </c:pt>
                <c:pt idx="492">
                  <c:v>117541.8</c:v>
                </c:pt>
                <c:pt idx="493">
                  <c:v>115093.1</c:v>
                </c:pt>
                <c:pt idx="494">
                  <c:v>115091.1</c:v>
                </c:pt>
                <c:pt idx="495">
                  <c:v>115089.1</c:v>
                </c:pt>
                <c:pt idx="496">
                  <c:v>112640.6</c:v>
                </c:pt>
                <c:pt idx="497">
                  <c:v>112638.7</c:v>
                </c:pt>
                <c:pt idx="498">
                  <c:v>112636.9</c:v>
                </c:pt>
                <c:pt idx="499">
                  <c:v>110188.5</c:v>
                </c:pt>
                <c:pt idx="500">
                  <c:v>115079.9</c:v>
                </c:pt>
                <c:pt idx="501">
                  <c:v>137871.79999999999</c:v>
                </c:pt>
                <c:pt idx="502">
                  <c:v>151491.4</c:v>
                </c:pt>
                <c:pt idx="503">
                  <c:v>147182.29999999999</c:v>
                </c:pt>
                <c:pt idx="504">
                  <c:v>142596.4</c:v>
                </c:pt>
                <c:pt idx="505">
                  <c:v>140008.9</c:v>
                </c:pt>
                <c:pt idx="506">
                  <c:v>137497.20000000001</c:v>
                </c:pt>
                <c:pt idx="507">
                  <c:v>137929.1</c:v>
                </c:pt>
                <c:pt idx="508">
                  <c:v>138611.5</c:v>
                </c:pt>
                <c:pt idx="509">
                  <c:v>144449.20000000001</c:v>
                </c:pt>
                <c:pt idx="510">
                  <c:v>137833.4</c:v>
                </c:pt>
                <c:pt idx="511">
                  <c:v>133010.29999999999</c:v>
                </c:pt>
                <c:pt idx="512">
                  <c:v>130816.9</c:v>
                </c:pt>
                <c:pt idx="513">
                  <c:v>131348.5</c:v>
                </c:pt>
                <c:pt idx="514">
                  <c:v>129325.2</c:v>
                </c:pt>
                <c:pt idx="515">
                  <c:v>122615.6</c:v>
                </c:pt>
                <c:pt idx="516">
                  <c:v>136313.29999999999</c:v>
                </c:pt>
                <c:pt idx="517">
                  <c:v>116845.5</c:v>
                </c:pt>
                <c:pt idx="518">
                  <c:v>115921.8</c:v>
                </c:pt>
                <c:pt idx="519">
                  <c:v>113274.3</c:v>
                </c:pt>
                <c:pt idx="520">
                  <c:v>110694.8</c:v>
                </c:pt>
                <c:pt idx="521">
                  <c:v>113050.7</c:v>
                </c:pt>
                <c:pt idx="522">
                  <c:v>115431</c:v>
                </c:pt>
                <c:pt idx="523">
                  <c:v>115502.1</c:v>
                </c:pt>
                <c:pt idx="524">
                  <c:v>113385.1</c:v>
                </c:pt>
                <c:pt idx="525">
                  <c:v>120273.60000000001</c:v>
                </c:pt>
                <c:pt idx="526">
                  <c:v>130681.4</c:v>
                </c:pt>
                <c:pt idx="527">
                  <c:v>120730.9</c:v>
                </c:pt>
                <c:pt idx="528">
                  <c:v>111520.6</c:v>
                </c:pt>
                <c:pt idx="529">
                  <c:v>113567.1</c:v>
                </c:pt>
                <c:pt idx="530">
                  <c:v>101331.6</c:v>
                </c:pt>
                <c:pt idx="531">
                  <c:v>113350.9</c:v>
                </c:pt>
                <c:pt idx="532">
                  <c:v>125426.7</c:v>
                </c:pt>
                <c:pt idx="533">
                  <c:v>125324.2</c:v>
                </c:pt>
                <c:pt idx="534">
                  <c:v>125249.5</c:v>
                </c:pt>
                <c:pt idx="535">
                  <c:v>125193.8</c:v>
                </c:pt>
                <c:pt idx="536">
                  <c:v>120257.2</c:v>
                </c:pt>
                <c:pt idx="537">
                  <c:v>117776</c:v>
                </c:pt>
                <c:pt idx="538">
                  <c:v>115345.1</c:v>
                </c:pt>
                <c:pt idx="539">
                  <c:v>105630.5</c:v>
                </c:pt>
                <c:pt idx="540">
                  <c:v>99066.6</c:v>
                </c:pt>
                <c:pt idx="541">
                  <c:v>96152.56</c:v>
                </c:pt>
                <c:pt idx="542">
                  <c:v>99184.21</c:v>
                </c:pt>
                <c:pt idx="543">
                  <c:v>96638.8</c:v>
                </c:pt>
                <c:pt idx="544">
                  <c:v>95980.18</c:v>
                </c:pt>
                <c:pt idx="545">
                  <c:v>95883.48</c:v>
                </c:pt>
                <c:pt idx="546">
                  <c:v>95818.93</c:v>
                </c:pt>
                <c:pt idx="547">
                  <c:v>122684.8</c:v>
                </c:pt>
                <c:pt idx="548">
                  <c:v>139775.70000000001</c:v>
                </c:pt>
                <c:pt idx="549">
                  <c:v>137301.5</c:v>
                </c:pt>
                <c:pt idx="550">
                  <c:v>139725.9</c:v>
                </c:pt>
                <c:pt idx="551">
                  <c:v>139707.6</c:v>
                </c:pt>
                <c:pt idx="552">
                  <c:v>137245.79999999999</c:v>
                </c:pt>
                <c:pt idx="553">
                  <c:v>134786.20000000001</c:v>
                </c:pt>
                <c:pt idx="554">
                  <c:v>134775</c:v>
                </c:pt>
                <c:pt idx="555">
                  <c:v>159320</c:v>
                </c:pt>
                <c:pt idx="556">
                  <c:v>181640.6</c:v>
                </c:pt>
                <c:pt idx="557">
                  <c:v>244344.1</c:v>
                </c:pt>
                <c:pt idx="558">
                  <c:v>210636.7</c:v>
                </c:pt>
                <c:pt idx="559">
                  <c:v>191820.1</c:v>
                </c:pt>
                <c:pt idx="560">
                  <c:v>738213.1</c:v>
                </c:pt>
                <c:pt idx="561">
                  <c:v>1576436</c:v>
                </c:pt>
                <c:pt idx="562">
                  <c:v>2475710</c:v>
                </c:pt>
                <c:pt idx="563">
                  <c:v>2674877</c:v>
                </c:pt>
                <c:pt idx="564">
                  <c:v>2679125</c:v>
                </c:pt>
                <c:pt idx="565">
                  <c:v>2679638</c:v>
                </c:pt>
                <c:pt idx="566">
                  <c:v>2706612</c:v>
                </c:pt>
                <c:pt idx="567">
                  <c:v>2923916</c:v>
                </c:pt>
                <c:pt idx="568">
                  <c:v>3176908</c:v>
                </c:pt>
                <c:pt idx="569">
                  <c:v>3352989</c:v>
                </c:pt>
                <c:pt idx="570">
                  <c:v>3866649</c:v>
                </c:pt>
                <c:pt idx="571">
                  <c:v>3867490</c:v>
                </c:pt>
                <c:pt idx="572">
                  <c:v>3893725</c:v>
                </c:pt>
                <c:pt idx="573">
                  <c:v>3893988</c:v>
                </c:pt>
                <c:pt idx="574">
                  <c:v>3899557</c:v>
                </c:pt>
                <c:pt idx="575">
                  <c:v>3898918</c:v>
                </c:pt>
                <c:pt idx="576">
                  <c:v>3895429</c:v>
                </c:pt>
                <c:pt idx="577">
                  <c:v>3902970</c:v>
                </c:pt>
                <c:pt idx="578">
                  <c:v>3905595</c:v>
                </c:pt>
                <c:pt idx="579">
                  <c:v>3904109</c:v>
                </c:pt>
                <c:pt idx="580">
                  <c:v>3931819</c:v>
                </c:pt>
                <c:pt idx="581">
                  <c:v>3928681</c:v>
                </c:pt>
                <c:pt idx="582">
                  <c:v>3929284</c:v>
                </c:pt>
                <c:pt idx="583">
                  <c:v>3932912</c:v>
                </c:pt>
                <c:pt idx="584">
                  <c:v>3936565</c:v>
                </c:pt>
                <c:pt idx="585">
                  <c:v>3941803</c:v>
                </c:pt>
                <c:pt idx="586">
                  <c:v>3921434</c:v>
                </c:pt>
                <c:pt idx="587">
                  <c:v>3925900</c:v>
                </c:pt>
                <c:pt idx="588">
                  <c:v>3931454</c:v>
                </c:pt>
                <c:pt idx="589">
                  <c:v>3939075</c:v>
                </c:pt>
                <c:pt idx="590">
                  <c:v>3939396</c:v>
                </c:pt>
                <c:pt idx="591">
                  <c:v>3938361</c:v>
                </c:pt>
                <c:pt idx="592">
                  <c:v>3939946</c:v>
                </c:pt>
                <c:pt idx="593">
                  <c:v>3967902</c:v>
                </c:pt>
                <c:pt idx="594">
                  <c:v>3620928</c:v>
                </c:pt>
                <c:pt idx="595">
                  <c:v>2567810</c:v>
                </c:pt>
                <c:pt idx="596">
                  <c:v>2572644</c:v>
                </c:pt>
                <c:pt idx="597">
                  <c:v>2574345</c:v>
                </c:pt>
                <c:pt idx="598">
                  <c:v>2571584</c:v>
                </c:pt>
                <c:pt idx="599">
                  <c:v>2571407</c:v>
                </c:pt>
                <c:pt idx="600">
                  <c:v>2570244</c:v>
                </c:pt>
                <c:pt idx="601">
                  <c:v>2568986</c:v>
                </c:pt>
                <c:pt idx="602">
                  <c:v>2568542</c:v>
                </c:pt>
                <c:pt idx="603">
                  <c:v>2566221</c:v>
                </c:pt>
                <c:pt idx="604">
                  <c:v>2558639</c:v>
                </c:pt>
                <c:pt idx="605">
                  <c:v>2536967</c:v>
                </c:pt>
                <c:pt idx="606">
                  <c:v>2536203</c:v>
                </c:pt>
                <c:pt idx="607">
                  <c:v>2513199</c:v>
                </c:pt>
                <c:pt idx="608">
                  <c:v>2509299</c:v>
                </c:pt>
                <c:pt idx="609">
                  <c:v>2535282</c:v>
                </c:pt>
                <c:pt idx="610">
                  <c:v>2319250</c:v>
                </c:pt>
                <c:pt idx="611">
                  <c:v>1874219</c:v>
                </c:pt>
                <c:pt idx="612">
                  <c:v>1928730</c:v>
                </c:pt>
                <c:pt idx="613">
                  <c:v>1905096</c:v>
                </c:pt>
                <c:pt idx="614">
                  <c:v>1557797</c:v>
                </c:pt>
                <c:pt idx="615">
                  <c:v>1271299</c:v>
                </c:pt>
                <c:pt idx="616">
                  <c:v>1167096</c:v>
                </c:pt>
                <c:pt idx="617">
                  <c:v>470633.1</c:v>
                </c:pt>
                <c:pt idx="618">
                  <c:v>178027.8</c:v>
                </c:pt>
                <c:pt idx="619">
                  <c:v>160630.1</c:v>
                </c:pt>
                <c:pt idx="620">
                  <c:v>151464.70000000001</c:v>
                </c:pt>
                <c:pt idx="621">
                  <c:v>150851.29999999999</c:v>
                </c:pt>
                <c:pt idx="622">
                  <c:v>168872</c:v>
                </c:pt>
                <c:pt idx="623">
                  <c:v>157872.1</c:v>
                </c:pt>
                <c:pt idx="624">
                  <c:v>153537</c:v>
                </c:pt>
                <c:pt idx="625">
                  <c:v>232429.2</c:v>
                </c:pt>
                <c:pt idx="626">
                  <c:v>251686</c:v>
                </c:pt>
                <c:pt idx="627">
                  <c:v>231291.9</c:v>
                </c:pt>
                <c:pt idx="628">
                  <c:v>664574.1</c:v>
                </c:pt>
                <c:pt idx="629">
                  <c:v>1113888</c:v>
                </c:pt>
                <c:pt idx="630">
                  <c:v>2650808</c:v>
                </c:pt>
                <c:pt idx="631">
                  <c:v>3375354</c:v>
                </c:pt>
                <c:pt idx="632">
                  <c:v>4240171</c:v>
                </c:pt>
                <c:pt idx="633">
                  <c:v>4689882</c:v>
                </c:pt>
                <c:pt idx="634">
                  <c:v>4706932</c:v>
                </c:pt>
                <c:pt idx="635">
                  <c:v>4701232</c:v>
                </c:pt>
                <c:pt idx="636">
                  <c:v>4730755</c:v>
                </c:pt>
                <c:pt idx="637">
                  <c:v>4488864</c:v>
                </c:pt>
                <c:pt idx="638">
                  <c:v>4135426</c:v>
                </c:pt>
                <c:pt idx="639">
                  <c:v>2118677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1233723</c:v>
                </c:pt>
                <c:pt idx="644">
                  <c:v>789568.7</c:v>
                </c:pt>
                <c:pt idx="645">
                  <c:v>763924</c:v>
                </c:pt>
                <c:pt idx="646">
                  <c:v>763762.4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523711.3</c:v>
                </c:pt>
                <c:pt idx="651">
                  <c:v>504106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365040.2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334691.20000000001</c:v>
                </c:pt>
                <c:pt idx="724">
                  <c:v>338854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169534.1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181208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176475.6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46952.29</c:v>
                </c:pt>
                <c:pt idx="751">
                  <c:v>30794.04</c:v>
                </c:pt>
                <c:pt idx="752">
                  <c:v>45191.86</c:v>
                </c:pt>
                <c:pt idx="753">
                  <c:v>77791.45</c:v>
                </c:pt>
                <c:pt idx="754">
                  <c:v>136432.6</c:v>
                </c:pt>
                <c:pt idx="755">
                  <c:v>152989.70000000001</c:v>
                </c:pt>
                <c:pt idx="756">
                  <c:v>125879.3</c:v>
                </c:pt>
                <c:pt idx="757">
                  <c:v>185087.9</c:v>
                </c:pt>
                <c:pt idx="758">
                  <c:v>499424.6</c:v>
                </c:pt>
                <c:pt idx="759">
                  <c:v>998671.5</c:v>
                </c:pt>
                <c:pt idx="760">
                  <c:v>1654726</c:v>
                </c:pt>
                <c:pt idx="761">
                  <c:v>2496113</c:v>
                </c:pt>
                <c:pt idx="762">
                  <c:v>2691704</c:v>
                </c:pt>
                <c:pt idx="763">
                  <c:v>2985196</c:v>
                </c:pt>
                <c:pt idx="764">
                  <c:v>3498931</c:v>
                </c:pt>
                <c:pt idx="765">
                  <c:v>4110508</c:v>
                </c:pt>
                <c:pt idx="766">
                  <c:v>4232812</c:v>
                </c:pt>
                <c:pt idx="767">
                  <c:v>4232761</c:v>
                </c:pt>
                <c:pt idx="768">
                  <c:v>4208517</c:v>
                </c:pt>
                <c:pt idx="769">
                  <c:v>4232974</c:v>
                </c:pt>
                <c:pt idx="770">
                  <c:v>4208300</c:v>
                </c:pt>
                <c:pt idx="771">
                  <c:v>4208272</c:v>
                </c:pt>
                <c:pt idx="772">
                  <c:v>4208250</c:v>
                </c:pt>
                <c:pt idx="773">
                  <c:v>4208232</c:v>
                </c:pt>
                <c:pt idx="774">
                  <c:v>4232994</c:v>
                </c:pt>
                <c:pt idx="775">
                  <c:v>4208262</c:v>
                </c:pt>
                <c:pt idx="776">
                  <c:v>3744142</c:v>
                </c:pt>
                <c:pt idx="777">
                  <c:v>2937456</c:v>
                </c:pt>
                <c:pt idx="778">
                  <c:v>1967998</c:v>
                </c:pt>
                <c:pt idx="779">
                  <c:v>2185460</c:v>
                </c:pt>
                <c:pt idx="780">
                  <c:v>3596829</c:v>
                </c:pt>
                <c:pt idx="781">
                  <c:v>4159468</c:v>
                </c:pt>
                <c:pt idx="782">
                  <c:v>4257320</c:v>
                </c:pt>
                <c:pt idx="783">
                  <c:v>4306511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4358286</c:v>
                </c:pt>
                <c:pt idx="807">
                  <c:v>4407594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4405150</c:v>
                </c:pt>
                <c:pt idx="811">
                  <c:v>4551714</c:v>
                </c:pt>
                <c:pt idx="812">
                  <c:v>4697966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944598.2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1196966</c:v>
                </c:pt>
                <c:pt idx="846">
                  <c:v>1813109</c:v>
                </c:pt>
                <c:pt idx="847">
                  <c:v>2789920</c:v>
                </c:pt>
                <c:pt idx="848">
                  <c:v>3623567</c:v>
                </c:pt>
                <c:pt idx="849">
                  <c:v>4575658</c:v>
                </c:pt>
                <c:pt idx="850">
                  <c:v>4795690</c:v>
                </c:pt>
                <c:pt idx="851">
                  <c:v>4795616</c:v>
                </c:pt>
                <c:pt idx="852">
                  <c:v>4771111</c:v>
                </c:pt>
                <c:pt idx="853">
                  <c:v>4746593</c:v>
                </c:pt>
                <c:pt idx="854">
                  <c:v>4722094</c:v>
                </c:pt>
                <c:pt idx="855">
                  <c:v>4697604</c:v>
                </c:pt>
                <c:pt idx="856">
                  <c:v>4648654</c:v>
                </c:pt>
                <c:pt idx="857">
                  <c:v>4648637</c:v>
                </c:pt>
                <c:pt idx="858">
                  <c:v>4648624</c:v>
                </c:pt>
                <c:pt idx="859">
                  <c:v>4648830</c:v>
                </c:pt>
                <c:pt idx="860">
                  <c:v>4624584</c:v>
                </c:pt>
                <c:pt idx="861">
                  <c:v>4453254</c:v>
                </c:pt>
                <c:pt idx="862">
                  <c:v>4453216</c:v>
                </c:pt>
                <c:pt idx="863">
                  <c:v>4306994</c:v>
                </c:pt>
                <c:pt idx="864">
                  <c:v>4237998</c:v>
                </c:pt>
                <c:pt idx="865">
                  <c:v>4283298</c:v>
                </c:pt>
                <c:pt idx="866">
                  <c:v>4257813</c:v>
                </c:pt>
                <c:pt idx="867">
                  <c:v>4208716</c:v>
                </c:pt>
                <c:pt idx="868">
                  <c:v>4185078</c:v>
                </c:pt>
                <c:pt idx="869">
                  <c:v>4135364</c:v>
                </c:pt>
                <c:pt idx="870">
                  <c:v>4164506</c:v>
                </c:pt>
                <c:pt idx="871">
                  <c:v>4160727</c:v>
                </c:pt>
                <c:pt idx="872">
                  <c:v>4111028</c:v>
                </c:pt>
                <c:pt idx="873">
                  <c:v>4111790</c:v>
                </c:pt>
                <c:pt idx="874">
                  <c:v>4062656</c:v>
                </c:pt>
                <c:pt idx="875">
                  <c:v>4070680</c:v>
                </c:pt>
                <c:pt idx="876">
                  <c:v>4063225</c:v>
                </c:pt>
                <c:pt idx="877">
                  <c:v>4070019</c:v>
                </c:pt>
                <c:pt idx="878">
                  <c:v>4111375</c:v>
                </c:pt>
                <c:pt idx="879">
                  <c:v>4135605</c:v>
                </c:pt>
                <c:pt idx="880">
                  <c:v>4110983</c:v>
                </c:pt>
                <c:pt idx="881">
                  <c:v>4111058</c:v>
                </c:pt>
                <c:pt idx="882">
                  <c:v>4037433</c:v>
                </c:pt>
                <c:pt idx="883">
                  <c:v>3988605</c:v>
                </c:pt>
                <c:pt idx="884">
                  <c:v>3963940</c:v>
                </c:pt>
                <c:pt idx="885">
                  <c:v>3988346</c:v>
                </c:pt>
                <c:pt idx="886">
                  <c:v>4037279</c:v>
                </c:pt>
                <c:pt idx="887">
                  <c:v>4037922</c:v>
                </c:pt>
                <c:pt idx="888">
                  <c:v>4135198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4381266</c:v>
                </c:pt>
                <c:pt idx="893">
                  <c:v>3329638</c:v>
                </c:pt>
                <c:pt idx="894">
                  <c:v>2716528</c:v>
                </c:pt>
                <c:pt idx="895">
                  <c:v>4208798</c:v>
                </c:pt>
                <c:pt idx="896">
                  <c:v>4428960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4429339</c:v>
                </c:pt>
                <c:pt idx="912">
                  <c:v>4429604</c:v>
                </c:pt>
                <c:pt idx="913">
                  <c:v>4431372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4435446</c:v>
                </c:pt>
                <c:pt idx="920">
                  <c:v>4415208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4431181</c:v>
                </c:pt>
                <c:pt idx="926">
                  <c:v>4435068</c:v>
                </c:pt>
                <c:pt idx="927">
                  <c:v>4412648</c:v>
                </c:pt>
                <c:pt idx="928">
                  <c:v>4398042</c:v>
                </c:pt>
                <c:pt idx="929">
                  <c:v>4366853</c:v>
                </c:pt>
                <c:pt idx="930">
                  <c:v>4417288</c:v>
                </c:pt>
                <c:pt idx="931">
                  <c:v>4469332</c:v>
                </c:pt>
                <c:pt idx="932">
                  <c:v>4462276</c:v>
                </c:pt>
                <c:pt idx="933">
                  <c:v>4417882</c:v>
                </c:pt>
                <c:pt idx="934">
                  <c:v>4410248</c:v>
                </c:pt>
                <c:pt idx="935">
                  <c:v>4459542</c:v>
                </c:pt>
                <c:pt idx="936">
                  <c:v>4478574</c:v>
                </c:pt>
                <c:pt idx="937">
                  <c:v>4453823</c:v>
                </c:pt>
                <c:pt idx="938">
                  <c:v>4429596</c:v>
                </c:pt>
                <c:pt idx="939">
                  <c:v>4429618</c:v>
                </c:pt>
                <c:pt idx="940">
                  <c:v>4431894</c:v>
                </c:pt>
                <c:pt idx="941">
                  <c:v>4406798</c:v>
                </c:pt>
                <c:pt idx="942">
                  <c:v>4382812</c:v>
                </c:pt>
                <c:pt idx="943">
                  <c:v>4363302</c:v>
                </c:pt>
                <c:pt idx="944">
                  <c:v>4337448</c:v>
                </c:pt>
                <c:pt idx="945">
                  <c:v>4343952</c:v>
                </c:pt>
                <c:pt idx="946">
                  <c:v>4268844</c:v>
                </c:pt>
                <c:pt idx="947">
                  <c:v>3427982</c:v>
                </c:pt>
                <c:pt idx="948">
                  <c:v>2949359</c:v>
                </c:pt>
                <c:pt idx="949">
                  <c:v>2929847</c:v>
                </c:pt>
                <c:pt idx="950">
                  <c:v>2919604</c:v>
                </c:pt>
                <c:pt idx="951">
                  <c:v>2924741</c:v>
                </c:pt>
                <c:pt idx="952">
                  <c:v>2921428</c:v>
                </c:pt>
                <c:pt idx="953">
                  <c:v>2931070</c:v>
                </c:pt>
                <c:pt idx="954">
                  <c:v>2930532</c:v>
                </c:pt>
                <c:pt idx="955">
                  <c:v>2936583</c:v>
                </c:pt>
                <c:pt idx="956">
                  <c:v>2918822</c:v>
                </c:pt>
                <c:pt idx="957">
                  <c:v>2694397</c:v>
                </c:pt>
                <c:pt idx="958">
                  <c:v>2227042</c:v>
                </c:pt>
                <c:pt idx="959">
                  <c:v>2233009</c:v>
                </c:pt>
                <c:pt idx="960">
                  <c:v>2072456</c:v>
                </c:pt>
                <c:pt idx="961">
                  <c:v>1512288</c:v>
                </c:pt>
                <c:pt idx="962">
                  <c:v>1525251</c:v>
                </c:pt>
                <c:pt idx="963">
                  <c:v>1532736</c:v>
                </c:pt>
                <c:pt idx="964">
                  <c:v>1114996</c:v>
                </c:pt>
                <c:pt idx="965">
                  <c:v>412181.4</c:v>
                </c:pt>
                <c:pt idx="966">
                  <c:v>179397.7</c:v>
                </c:pt>
                <c:pt idx="967">
                  <c:v>178757.8</c:v>
                </c:pt>
                <c:pt idx="968">
                  <c:v>179293.8</c:v>
                </c:pt>
                <c:pt idx="969">
                  <c:v>178793</c:v>
                </c:pt>
                <c:pt idx="970">
                  <c:v>185026.3</c:v>
                </c:pt>
                <c:pt idx="971">
                  <c:v>177436</c:v>
                </c:pt>
                <c:pt idx="972">
                  <c:v>175822.1</c:v>
                </c:pt>
                <c:pt idx="973">
                  <c:v>411745</c:v>
                </c:pt>
                <c:pt idx="974">
                  <c:v>1117996</c:v>
                </c:pt>
                <c:pt idx="975">
                  <c:v>1929856</c:v>
                </c:pt>
                <c:pt idx="976">
                  <c:v>2328408</c:v>
                </c:pt>
                <c:pt idx="977">
                  <c:v>2326950</c:v>
                </c:pt>
                <c:pt idx="978">
                  <c:v>2330845</c:v>
                </c:pt>
                <c:pt idx="979">
                  <c:v>2857347</c:v>
                </c:pt>
                <c:pt idx="980">
                  <c:v>3592661</c:v>
                </c:pt>
                <c:pt idx="981">
                  <c:v>3907274</c:v>
                </c:pt>
                <c:pt idx="982">
                  <c:v>3100357</c:v>
                </c:pt>
                <c:pt idx="983">
                  <c:v>2395229</c:v>
                </c:pt>
                <c:pt idx="984">
                  <c:v>2392654</c:v>
                </c:pt>
                <c:pt idx="985">
                  <c:v>2926607</c:v>
                </c:pt>
                <c:pt idx="986">
                  <c:v>3221234</c:v>
                </c:pt>
                <c:pt idx="987">
                  <c:v>3220183</c:v>
                </c:pt>
                <c:pt idx="988">
                  <c:v>3171130</c:v>
                </c:pt>
                <c:pt idx="989">
                  <c:v>3465238</c:v>
                </c:pt>
                <c:pt idx="990">
                  <c:v>3876856</c:v>
                </c:pt>
                <c:pt idx="991">
                  <c:v>3483644</c:v>
                </c:pt>
                <c:pt idx="992">
                  <c:v>2751082</c:v>
                </c:pt>
                <c:pt idx="993">
                  <c:v>1985683</c:v>
                </c:pt>
                <c:pt idx="994">
                  <c:v>1560576</c:v>
                </c:pt>
                <c:pt idx="995">
                  <c:v>1550307</c:v>
                </c:pt>
                <c:pt idx="996">
                  <c:v>1546795</c:v>
                </c:pt>
                <c:pt idx="997">
                  <c:v>1552220</c:v>
                </c:pt>
                <c:pt idx="998">
                  <c:v>1548564</c:v>
                </c:pt>
                <c:pt idx="999">
                  <c:v>1549008</c:v>
                </c:pt>
                <c:pt idx="1000">
                  <c:v>1801035</c:v>
                </c:pt>
                <c:pt idx="1001">
                  <c:v>2316825</c:v>
                </c:pt>
                <c:pt idx="1002">
                  <c:v>1952735</c:v>
                </c:pt>
                <c:pt idx="1003">
                  <c:v>1423300</c:v>
                </c:pt>
                <c:pt idx="1004">
                  <c:v>1407420</c:v>
                </c:pt>
                <c:pt idx="1005">
                  <c:v>1410526</c:v>
                </c:pt>
                <c:pt idx="1006">
                  <c:v>1407361</c:v>
                </c:pt>
                <c:pt idx="1007">
                  <c:v>1965030</c:v>
                </c:pt>
                <c:pt idx="1008">
                  <c:v>3498923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1372806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445514.1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349914.9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858969.2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2998085</c:v>
                </c:pt>
                <c:pt idx="1136">
                  <c:v>3036012</c:v>
                </c:pt>
                <c:pt idx="1137">
                  <c:v>3010723</c:v>
                </c:pt>
                <c:pt idx="1138">
                  <c:v>3034653</c:v>
                </c:pt>
                <c:pt idx="1139">
                  <c:v>3034294</c:v>
                </c:pt>
                <c:pt idx="1140">
                  <c:v>3010249</c:v>
                </c:pt>
                <c:pt idx="1141">
                  <c:v>3059915</c:v>
                </c:pt>
                <c:pt idx="1142">
                  <c:v>3182121</c:v>
                </c:pt>
                <c:pt idx="1143">
                  <c:v>3205741</c:v>
                </c:pt>
                <c:pt idx="1144">
                  <c:v>4037356</c:v>
                </c:pt>
                <c:pt idx="1145">
                  <c:v>4380166</c:v>
                </c:pt>
                <c:pt idx="1146">
                  <c:v>4404212</c:v>
                </c:pt>
                <c:pt idx="1147">
                  <c:v>4379671</c:v>
                </c:pt>
                <c:pt idx="1148">
                  <c:v>4379617</c:v>
                </c:pt>
                <c:pt idx="1149">
                  <c:v>4453046</c:v>
                </c:pt>
                <c:pt idx="1150">
                  <c:v>4501912</c:v>
                </c:pt>
                <c:pt idx="1151">
                  <c:v>4452932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5065676</c:v>
                </c:pt>
                <c:pt idx="1159">
                  <c:v>5089254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5237730</c:v>
                </c:pt>
                <c:pt idx="1165">
                  <c:v>5285660</c:v>
                </c:pt>
                <c:pt idx="1166">
                  <c:v>5334950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3036012</c:v>
                </c:pt>
                <c:pt idx="11">
                  <c:v>3205741</c:v>
                </c:pt>
                <c:pt idx="12">
                  <c:v>4501912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1.1641860962734978E-5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6.2851161222341953E-5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3.4366032613364952E-4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D2" sqref="D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3036012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32466.560000000001</v>
      </c>
      <c r="C13" s="2">
        <v>29506</v>
      </c>
      <c r="D13" s="3">
        <f>Sheet3!B13</f>
        <v>32466.560000000001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3205741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32482.94</v>
      </c>
      <c r="C14" s="2">
        <v>29507</v>
      </c>
      <c r="D14" s="3">
        <f>Sheet3!B14</f>
        <v>32482.94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4501912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34825.47</v>
      </c>
      <c r="C15" s="2">
        <v>29508</v>
      </c>
      <c r="D15" s="3">
        <f>Sheet3!B15</f>
        <v>34825.47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32000.18</v>
      </c>
      <c r="C16" s="2">
        <v>29509</v>
      </c>
      <c r="D16" s="3">
        <f>Sheet3!B16</f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29787.49</v>
      </c>
      <c r="C18" s="2">
        <v>29511</v>
      </c>
      <c r="D18" s="3">
        <f>Sheet3!B18</f>
        <v>29787.49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238518.2</v>
      </c>
      <c r="C21" s="2">
        <v>29514</v>
      </c>
      <c r="D21" s="3">
        <f>Sheet3!B21</f>
        <v>238518.2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364363.3</v>
      </c>
      <c r="C22" s="2">
        <v>29515</v>
      </c>
      <c r="D22" s="3">
        <f>Sheet3!B22</f>
        <v>364363.3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346867.9</v>
      </c>
      <c r="C23" s="2">
        <v>29516</v>
      </c>
      <c r="D23" s="3">
        <f>Sheet3!B23</f>
        <v>346867.9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344869.1</v>
      </c>
      <c r="C24" s="2">
        <v>29517</v>
      </c>
      <c r="D24" s="3">
        <f>Sheet3!B24</f>
        <v>344869.1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352231.9</v>
      </c>
      <c r="C25" s="2">
        <v>29518</v>
      </c>
      <c r="D25" s="3">
        <f>Sheet3!B25</f>
        <v>352231.9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353118</v>
      </c>
      <c r="C26" s="2">
        <v>29519</v>
      </c>
      <c r="D26" s="3">
        <f>Sheet3!B26</f>
        <v>353118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353355.9</v>
      </c>
      <c r="C27" s="2">
        <v>29520</v>
      </c>
      <c r="D27" s="3">
        <f>Sheet3!B27</f>
        <v>353355.9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350166.8</v>
      </c>
      <c r="C28" s="2">
        <v>29521</v>
      </c>
      <c r="D28" s="3">
        <f>Sheet3!B28</f>
        <v>350166.8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345561.9</v>
      </c>
      <c r="C30" s="2">
        <v>29523</v>
      </c>
      <c r="D30" s="3">
        <f>Sheet3!B30</f>
        <v>345561.9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350327.7</v>
      </c>
      <c r="C31" s="2">
        <v>29524</v>
      </c>
      <c r="D31" s="3">
        <f>Sheet3!B31</f>
        <v>350327.7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350377.7</v>
      </c>
      <c r="C32" s="2">
        <v>29525</v>
      </c>
      <c r="D32" s="3">
        <f>Sheet3!B32</f>
        <v>350377.7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347677.7</v>
      </c>
      <c r="C33" s="2">
        <v>29526</v>
      </c>
      <c r="D33" s="3">
        <f>Sheet3!B33</f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352458.6</v>
      </c>
      <c r="C34" s="2">
        <v>29527</v>
      </c>
      <c r="D34" s="3">
        <f>Sheet3!B34</f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352461.8</v>
      </c>
      <c r="C35" s="2">
        <v>29528</v>
      </c>
      <c r="D35" s="3">
        <f>Sheet3!B35</f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350029.9</v>
      </c>
      <c r="C36" s="2">
        <v>29529</v>
      </c>
      <c r="D36" s="3">
        <f>Sheet3!B36</f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349994.8</v>
      </c>
      <c r="C37" s="2">
        <v>29530</v>
      </c>
      <c r="D37" s="3">
        <f>Sheet3!B37</f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249842.1</v>
      </c>
      <c r="C39" s="2">
        <v>29532</v>
      </c>
      <c r="D39" s="3">
        <f>Sheet3!B39</f>
        <v>249842.1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242850.4</v>
      </c>
      <c r="C40" s="2">
        <v>29533</v>
      </c>
      <c r="D40" s="3">
        <f>Sheet3!B40</f>
        <v>242850.4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244988.6</v>
      </c>
      <c r="C41" s="2">
        <v>29534</v>
      </c>
      <c r="D41" s="3">
        <f>Sheet3!B41</f>
        <v>244988.6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247904.8</v>
      </c>
      <c r="C42" s="2">
        <v>29535</v>
      </c>
      <c r="D42" s="3">
        <f>Sheet3!B42</f>
        <v>247904.8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250092.4</v>
      </c>
      <c r="C43" s="2">
        <v>29536</v>
      </c>
      <c r="D43" s="3">
        <f>Sheet3!B43</f>
        <v>250092.4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247398.5</v>
      </c>
      <c r="C44" s="2">
        <v>29537</v>
      </c>
      <c r="D44" s="3">
        <f>Sheet3!B44</f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247336.1</v>
      </c>
      <c r="C45" s="2">
        <v>29538</v>
      </c>
      <c r="D45" s="3">
        <f>Sheet3!B45</f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247295.6</v>
      </c>
      <c r="C46" s="2">
        <v>29539</v>
      </c>
      <c r="D46" s="3">
        <f>Sheet3!B46</f>
        <v>247295.6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247266.4</v>
      </c>
      <c r="C47" s="2">
        <v>29540</v>
      </c>
      <c r="D47" s="3">
        <f>Sheet3!B47</f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252336.9</v>
      </c>
      <c r="C48" s="2">
        <v>29541</v>
      </c>
      <c r="D48" s="3">
        <f>Sheet3!B48</f>
        <v>252336.9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274157.40000000002</v>
      </c>
      <c r="C49" s="2">
        <v>29542</v>
      </c>
      <c r="D49" s="3">
        <f>Sheet3!B49</f>
        <v>274157.40000000002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312770.8</v>
      </c>
      <c r="C50" s="2">
        <v>29543</v>
      </c>
      <c r="D50" s="3">
        <f>Sheet3!B50</f>
        <v>312770.8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322809.90000000002</v>
      </c>
      <c r="C51" s="2">
        <v>29544</v>
      </c>
      <c r="D51" s="3">
        <f>Sheet3!B51</f>
        <v>322809.90000000002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320858.8</v>
      </c>
      <c r="C53" s="2">
        <v>29546</v>
      </c>
      <c r="D53" s="3">
        <f>Sheet3!B53</f>
        <v>320858.8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325472.7</v>
      </c>
      <c r="C54" s="2">
        <v>29547</v>
      </c>
      <c r="D54" s="3">
        <f>Sheet3!B54</f>
        <v>325472.7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325498.3</v>
      </c>
      <c r="C55" s="2">
        <v>29548</v>
      </c>
      <c r="D55" s="3">
        <f>Sheet3!B55</f>
        <v>325498.3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437963.2</v>
      </c>
      <c r="C59" s="2">
        <v>29552</v>
      </c>
      <c r="D59" s="3">
        <f>Sheet3!B59</f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440474.7</v>
      </c>
      <c r="C61" s="2">
        <v>29554</v>
      </c>
      <c r="D61" s="3">
        <f>Sheet3!B61</f>
        <v>440474.7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537623.19999999995</v>
      </c>
      <c r="C62" s="2">
        <v>29555</v>
      </c>
      <c r="D62" s="3">
        <f>Sheet3!B62</f>
        <v>537623.19999999995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533352.1</v>
      </c>
      <c r="C63" s="2">
        <v>29556</v>
      </c>
      <c r="D63" s="3">
        <f>Sheet3!B63</f>
        <v>533352.1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437213.2</v>
      </c>
      <c r="C64" s="2">
        <v>29557</v>
      </c>
      <c r="D64" s="3">
        <f>Sheet3!B64</f>
        <v>437213.2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429981.9</v>
      </c>
      <c r="C65" s="2">
        <v>29558</v>
      </c>
      <c r="D65" s="3">
        <f>Sheet3!B65</f>
        <v>429981.9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431541.7</v>
      </c>
      <c r="C66" s="2">
        <v>29559</v>
      </c>
      <c r="D66" s="3">
        <f>Sheet3!B66</f>
        <v>431541.7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421323.3</v>
      </c>
      <c r="C67" s="2">
        <v>29560</v>
      </c>
      <c r="D67" s="3">
        <f>Sheet3!B67</f>
        <v>421323.3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421155.2</v>
      </c>
      <c r="C68" s="2">
        <v>29561</v>
      </c>
      <c r="D68" s="3">
        <f>Sheet3!B68</f>
        <v>421155.2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418650.7</v>
      </c>
      <c r="C69" s="2">
        <v>29562</v>
      </c>
      <c r="D69" s="3">
        <f>Sheet3!B69</f>
        <v>418650.7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420980.5</v>
      </c>
      <c r="C71" s="2">
        <v>29564</v>
      </c>
      <c r="D71" s="3">
        <f>Sheet3!B71</f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416118</v>
      </c>
      <c r="C72" s="2">
        <v>29565</v>
      </c>
      <c r="D72" s="3">
        <f>Sheet3!B72</f>
        <v>416118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420905.2</v>
      </c>
      <c r="C73" s="2">
        <v>29566</v>
      </c>
      <c r="D73" s="3">
        <f>Sheet3!B73</f>
        <v>420905.2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425757</v>
      </c>
      <c r="C74" s="2">
        <v>29567</v>
      </c>
      <c r="D74" s="3">
        <f>Sheet3!B74</f>
        <v>425757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425786.5</v>
      </c>
      <c r="C75" s="2">
        <v>29568</v>
      </c>
      <c r="D75" s="3">
        <f>Sheet3!B75</f>
        <v>425786.5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430629.5</v>
      </c>
      <c r="C76" s="2">
        <v>29569</v>
      </c>
      <c r="D76" s="3">
        <f>Sheet3!B76</f>
        <v>430629.5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430660.3</v>
      </c>
      <c r="C77" s="2">
        <v>29570</v>
      </c>
      <c r="D77" s="3">
        <f>Sheet3!B77</f>
        <v>430660.3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430698.4</v>
      </c>
      <c r="C78" s="2">
        <v>29571</v>
      </c>
      <c r="D78" s="3">
        <f>Sheet3!B78</f>
        <v>430698.4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430719.3</v>
      </c>
      <c r="C79" s="2">
        <v>29572</v>
      </c>
      <c r="D79" s="3">
        <f>Sheet3!B79</f>
        <v>430719.3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430743.3</v>
      </c>
      <c r="C80" s="2">
        <v>29573</v>
      </c>
      <c r="D80" s="3">
        <f>Sheet3!B80</f>
        <v>430743.3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430740.6</v>
      </c>
      <c r="C81" s="2">
        <v>29574</v>
      </c>
      <c r="D81" s="3">
        <f>Sheet3!B81</f>
        <v>430740.6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430727.4</v>
      </c>
      <c r="C82" s="2">
        <v>29575</v>
      </c>
      <c r="D82" s="3">
        <f>Sheet3!B82</f>
        <v>430727.4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443306.7</v>
      </c>
      <c r="C83" s="2">
        <v>29576</v>
      </c>
      <c r="D83" s="3">
        <f>Sheet3!B83</f>
        <v>443306.7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442953.2</v>
      </c>
      <c r="C84" s="2">
        <v>29577</v>
      </c>
      <c r="D84" s="3">
        <f>Sheet3!B84</f>
        <v>442953.2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443566</v>
      </c>
      <c r="C85" s="2">
        <v>29578</v>
      </c>
      <c r="D85" s="3">
        <f>Sheet3!B85</f>
        <v>443566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443051.4</v>
      </c>
      <c r="C86" s="2">
        <v>29579</v>
      </c>
      <c r="D86" s="3">
        <f>Sheet3!B86</f>
        <v>443051.4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443017.9</v>
      </c>
      <c r="C88" s="2">
        <v>29581</v>
      </c>
      <c r="D88" s="3">
        <f>Sheet3!B88</f>
        <v>443017.9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438131.9</v>
      </c>
      <c r="C89" s="2">
        <v>29582</v>
      </c>
      <c r="D89" s="3">
        <f>Sheet3!B89</f>
        <v>438131.9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438172.3</v>
      </c>
      <c r="C90" s="2">
        <v>29583</v>
      </c>
      <c r="D90" s="3">
        <f>Sheet3!B90</f>
        <v>438172.3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433236.5</v>
      </c>
      <c r="C91" s="2">
        <v>29584</v>
      </c>
      <c r="D91" s="3">
        <f>Sheet3!B91</f>
        <v>433236.5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445279.7</v>
      </c>
      <c r="C92" s="2">
        <v>29585</v>
      </c>
      <c r="D92" s="3">
        <f>Sheet3!B92</f>
        <v>445279.7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445342.7</v>
      </c>
      <c r="C93" s="2">
        <v>29586</v>
      </c>
      <c r="D93" s="3">
        <f>Sheet3!B93</f>
        <v>445342.7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445355.6</v>
      </c>
      <c r="C94" s="2">
        <v>29587</v>
      </c>
      <c r="D94" s="3">
        <f>Sheet3!B94</f>
        <v>445355.6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445515.3</v>
      </c>
      <c r="C95" s="2">
        <v>29588</v>
      </c>
      <c r="D95" s="3">
        <f>Sheet3!B95</f>
        <v>445515.3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446592.1</v>
      </c>
      <c r="C97" s="2">
        <v>29590</v>
      </c>
      <c r="D97" s="3">
        <f>Sheet3!B97</f>
        <v>446592.1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445604.8</v>
      </c>
      <c r="C98" s="2">
        <v>29591</v>
      </c>
      <c r="D98" s="3">
        <f>Sheet3!B98</f>
        <v>445604.8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445541.2</v>
      </c>
      <c r="C99" s="2">
        <v>29592</v>
      </c>
      <c r="D99" s="3">
        <f>Sheet3!B99</f>
        <v>445541.2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443073.9</v>
      </c>
      <c r="C100" s="2">
        <v>29593</v>
      </c>
      <c r="D100" s="3">
        <f>Sheet3!B100</f>
        <v>443073.9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443021.4</v>
      </c>
      <c r="C101" s="2">
        <v>29594</v>
      </c>
      <c r="D101" s="3">
        <f>Sheet3!B101</f>
        <v>443021.4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447831.1</v>
      </c>
      <c r="C102" s="2">
        <v>29595</v>
      </c>
      <c r="D102" s="3">
        <f>Sheet3!B102</f>
        <v>447831.1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447843.4</v>
      </c>
      <c r="C103" s="2">
        <v>29596</v>
      </c>
      <c r="D103" s="3">
        <f>Sheet3!B103</f>
        <v>447843.4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445709.4</v>
      </c>
      <c r="C104" s="2">
        <v>29597</v>
      </c>
      <c r="D104" s="3">
        <f>Sheet3!B104</f>
        <v>445709.4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445441</v>
      </c>
      <c r="C105" s="2">
        <v>29598</v>
      </c>
      <c r="D105" s="3">
        <f>Sheet3!B105</f>
        <v>445441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457520.7</v>
      </c>
      <c r="C106" s="2">
        <v>29599</v>
      </c>
      <c r="D106" s="3">
        <f>Sheet3!B106</f>
        <v>457520.7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506025.5</v>
      </c>
      <c r="C107" s="2">
        <v>29600</v>
      </c>
      <c r="D107" s="3">
        <f>Sheet3!B107</f>
        <v>506025.5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521345.9</v>
      </c>
      <c r="C108" s="2">
        <v>29601</v>
      </c>
      <c r="D108" s="3">
        <f>Sheet3!B108</f>
        <v>521345.9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521188</v>
      </c>
      <c r="C109" s="2">
        <v>29602</v>
      </c>
      <c r="D109" s="3">
        <f>Sheet3!B109</f>
        <v>521188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521231.7</v>
      </c>
      <c r="C110" s="2">
        <v>29603</v>
      </c>
      <c r="D110" s="3">
        <f>Sheet3!B110</f>
        <v>521231.7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524078.2</v>
      </c>
      <c r="C111" s="2">
        <v>29604</v>
      </c>
      <c r="D111" s="3">
        <f>Sheet3!B111</f>
        <v>524078.2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511621.2</v>
      </c>
      <c r="C112" s="2">
        <v>29605</v>
      </c>
      <c r="D112" s="3">
        <f>Sheet3!B112</f>
        <v>511621.2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485528.2</v>
      </c>
      <c r="C113" s="2">
        <v>29606</v>
      </c>
      <c r="D113" s="3">
        <f>Sheet3!B113</f>
        <v>485528.2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436323.2</v>
      </c>
      <c r="C114" s="2">
        <v>29607</v>
      </c>
      <c r="D114" s="3">
        <f>Sheet3!B114</f>
        <v>436323.2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375378.9</v>
      </c>
      <c r="C115" s="2">
        <v>29608</v>
      </c>
      <c r="D115" s="3">
        <f>Sheet3!B115</f>
        <v>375378.9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346409.1</v>
      </c>
      <c r="C116" s="2">
        <v>29609</v>
      </c>
      <c r="D116" s="3">
        <f>Sheet3!B116</f>
        <v>346409.1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335995.8</v>
      </c>
      <c r="C117" s="2">
        <v>29610</v>
      </c>
      <c r="D117" s="3">
        <f>Sheet3!B117</f>
        <v>335995.8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335521.90000000002</v>
      </c>
      <c r="C118" s="2">
        <v>29611</v>
      </c>
      <c r="D118" s="3">
        <f>Sheet3!B118</f>
        <v>335521.90000000002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335622.8</v>
      </c>
      <c r="C119" s="2">
        <v>29612</v>
      </c>
      <c r="D119" s="3">
        <f>Sheet3!B119</f>
        <v>335622.8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345816.6</v>
      </c>
      <c r="C120" s="2">
        <v>29613</v>
      </c>
      <c r="D120" s="3">
        <f>Sheet3!B120</f>
        <v>345816.6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355031.9</v>
      </c>
      <c r="C122" s="2">
        <v>29615</v>
      </c>
      <c r="D122" s="3">
        <f>Sheet3!B122</f>
        <v>355031.9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354993.8</v>
      </c>
      <c r="C123" s="2">
        <v>29616</v>
      </c>
      <c r="D123" s="3">
        <f>Sheet3!B123</f>
        <v>354993.8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352548</v>
      </c>
      <c r="C124" s="2">
        <v>29617</v>
      </c>
      <c r="D124" s="3">
        <f>Sheet3!B124</f>
        <v>352548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354920.3</v>
      </c>
      <c r="C125" s="2">
        <v>29618</v>
      </c>
      <c r="D125" s="3">
        <f>Sheet3!B125</f>
        <v>354920.3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354910.4</v>
      </c>
      <c r="C126" s="2">
        <v>29619</v>
      </c>
      <c r="D126" s="3">
        <f>Sheet3!B126</f>
        <v>354910.4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354895.5</v>
      </c>
      <c r="C127" s="2">
        <v>29620</v>
      </c>
      <c r="D127" s="3">
        <f>Sheet3!B127</f>
        <v>354895.5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347625</v>
      </c>
      <c r="C128" s="2">
        <v>29621</v>
      </c>
      <c r="D128" s="3">
        <f>Sheet3!B128</f>
        <v>347625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342718.4</v>
      </c>
      <c r="C129" s="2">
        <v>29622</v>
      </c>
      <c r="D129" s="3">
        <f>Sheet3!B129</f>
        <v>342718.4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342650.8</v>
      </c>
      <c r="C130" s="2">
        <v>29623</v>
      </c>
      <c r="D130" s="3">
        <f>Sheet3!B130</f>
        <v>342650.8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340206</v>
      </c>
      <c r="C131" s="2">
        <v>29624</v>
      </c>
      <c r="D131" s="3">
        <f>Sheet3!B131</f>
        <v>340206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340173.2</v>
      </c>
      <c r="C132" s="2">
        <v>29625</v>
      </c>
      <c r="D132" s="3">
        <f>Sheet3!B132</f>
        <v>340173.2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340218.9</v>
      </c>
      <c r="C133" s="2">
        <v>29626</v>
      </c>
      <c r="D133" s="3">
        <f>Sheet3!B133</f>
        <v>340218.9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340307.3</v>
      </c>
      <c r="C134" s="2">
        <v>29627</v>
      </c>
      <c r="D134" s="3">
        <f>Sheet3!B134</f>
        <v>340307.3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342822.9</v>
      </c>
      <c r="C135" s="2">
        <v>29628</v>
      </c>
      <c r="D135" s="3">
        <f>Sheet3!B135</f>
        <v>342822.9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340226.3</v>
      </c>
      <c r="C136" s="2">
        <v>29629</v>
      </c>
      <c r="D136" s="3">
        <f>Sheet3!B136</f>
        <v>340226.3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345860.1</v>
      </c>
      <c r="C137" s="2">
        <v>29630</v>
      </c>
      <c r="D137" s="3">
        <f>Sheet3!B137</f>
        <v>345860.1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352933.6</v>
      </c>
      <c r="C138" s="2">
        <v>29631</v>
      </c>
      <c r="D138" s="3">
        <f>Sheet3!B138</f>
        <v>352933.6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343022.6</v>
      </c>
      <c r="C139" s="2">
        <v>29632</v>
      </c>
      <c r="D139" s="3">
        <f>Sheet3!B139</f>
        <v>343022.6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340351.7</v>
      </c>
      <c r="C140" s="2">
        <v>29633</v>
      </c>
      <c r="D140" s="3">
        <f>Sheet3!B140</f>
        <v>340351.7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285403.8</v>
      </c>
      <c r="C141" s="2">
        <v>29634</v>
      </c>
      <c r="D141" s="3">
        <f>Sheet3!B141</f>
        <v>285403.8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202610.8</v>
      </c>
      <c r="C142" s="2">
        <v>29635</v>
      </c>
      <c r="D142" s="3">
        <f>Sheet3!B142</f>
        <v>202610.8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165680.6</v>
      </c>
      <c r="C143" s="2">
        <v>29636</v>
      </c>
      <c r="D143" s="3">
        <f>Sheet3!B143</f>
        <v>165680.6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145858.79999999999</v>
      </c>
      <c r="C144" s="2">
        <v>29637</v>
      </c>
      <c r="D144" s="3">
        <f>Sheet3!B144</f>
        <v>145858.79999999999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140234.79999999999</v>
      </c>
      <c r="C145" s="2">
        <v>29638</v>
      </c>
      <c r="D145" s="3">
        <f>Sheet3!B145</f>
        <v>140234.79999999999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140090.6</v>
      </c>
      <c r="C146" s="2">
        <v>29639</v>
      </c>
      <c r="D146" s="3">
        <f>Sheet3!B146</f>
        <v>140090.6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146108.6</v>
      </c>
      <c r="C147" s="2">
        <v>29640</v>
      </c>
      <c r="D147" s="3">
        <f>Sheet3!B147</f>
        <v>146108.6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143148.29999999999</v>
      </c>
      <c r="C148" s="2">
        <v>29641</v>
      </c>
      <c r="D148" s="3">
        <f>Sheet3!B148</f>
        <v>143148.29999999999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141895.4</v>
      </c>
      <c r="C149" s="2">
        <v>29642</v>
      </c>
      <c r="D149" s="3">
        <f>Sheet3!B149</f>
        <v>141895.4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144897.20000000001</v>
      </c>
      <c r="C150" s="2">
        <v>29643</v>
      </c>
      <c r="D150" s="3">
        <f>Sheet3!B150</f>
        <v>144897.20000000001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149632.70000000001</v>
      </c>
      <c r="C151" s="2">
        <v>29644</v>
      </c>
      <c r="D151" s="3">
        <f>Sheet3!B151</f>
        <v>149632.70000000001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149615.29999999999</v>
      </c>
      <c r="C152" s="2">
        <v>29645</v>
      </c>
      <c r="D152" s="3">
        <f>Sheet3!B152</f>
        <v>149615.29999999999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147175.1</v>
      </c>
      <c r="C153" s="2">
        <v>29646</v>
      </c>
      <c r="D153" s="3">
        <f>Sheet3!B153</f>
        <v>147175.1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151922.6</v>
      </c>
      <c r="C154" s="2">
        <v>29647</v>
      </c>
      <c r="D154" s="3">
        <f>Sheet3!B154</f>
        <v>151922.6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161590.29999999999</v>
      </c>
      <c r="C155" s="2">
        <v>29648</v>
      </c>
      <c r="D155" s="3">
        <f>Sheet3!B155</f>
        <v>161590.29999999999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164243.70000000001</v>
      </c>
      <c r="C156" s="2">
        <v>29649</v>
      </c>
      <c r="D156" s="3">
        <f>Sheet3!B156</f>
        <v>164243.70000000001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164313.1</v>
      </c>
      <c r="C157" s="2">
        <v>29650</v>
      </c>
      <c r="D157" s="3">
        <f>Sheet3!B157</f>
        <v>164313.1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164393</v>
      </c>
      <c r="C158" s="2">
        <v>29651</v>
      </c>
      <c r="D158" s="3">
        <f>Sheet3!B158</f>
        <v>164393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162329.5</v>
      </c>
      <c r="C159" s="2">
        <v>29652</v>
      </c>
      <c r="D159" s="3">
        <f>Sheet3!B159</f>
        <v>162329.5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162518</v>
      </c>
      <c r="C160" s="2">
        <v>29653</v>
      </c>
      <c r="D160" s="3">
        <f>Sheet3!B160</f>
        <v>162518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162712.5</v>
      </c>
      <c r="C161" s="2">
        <v>29654</v>
      </c>
      <c r="D161" s="3">
        <f>Sheet3!B161</f>
        <v>162712.5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164400.20000000001</v>
      </c>
      <c r="C162" s="2">
        <v>29655</v>
      </c>
      <c r="D162" s="3">
        <f>Sheet3!B162</f>
        <v>164400.20000000001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160029.5</v>
      </c>
      <c r="C163" s="2">
        <v>29656</v>
      </c>
      <c r="D163" s="3">
        <f>Sheet3!B163</f>
        <v>160029.5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161238.39999999999</v>
      </c>
      <c r="C164" s="2">
        <v>29657</v>
      </c>
      <c r="D164" s="3">
        <f>Sheet3!B164</f>
        <v>161238.39999999999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160139.29999999999</v>
      </c>
      <c r="C165" s="2">
        <v>29658</v>
      </c>
      <c r="D165" s="3">
        <f>Sheet3!B165</f>
        <v>160139.29999999999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169334.1</v>
      </c>
      <c r="C166" s="2">
        <v>29659</v>
      </c>
      <c r="D166" s="3">
        <f>Sheet3!B166</f>
        <v>169334.1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187103.5</v>
      </c>
      <c r="C167" s="2">
        <v>29660</v>
      </c>
      <c r="D167" s="3">
        <f>Sheet3!B167</f>
        <v>187103.5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184082</v>
      </c>
      <c r="C168" s="2">
        <v>29661</v>
      </c>
      <c r="D168" s="3">
        <f>Sheet3!B168</f>
        <v>184082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174628.3</v>
      </c>
      <c r="C169" s="2">
        <v>29662</v>
      </c>
      <c r="D169" s="3">
        <f>Sheet3!B169</f>
        <v>174628.3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164550.39999999999</v>
      </c>
      <c r="C170" s="2">
        <v>29663</v>
      </c>
      <c r="D170" s="3">
        <f>Sheet3!B170</f>
        <v>164550.39999999999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164315</v>
      </c>
      <c r="C171" s="2">
        <v>29664</v>
      </c>
      <c r="D171" s="3">
        <f>Sheet3!B171</f>
        <v>164315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160509.1</v>
      </c>
      <c r="C172" s="2">
        <v>29665</v>
      </c>
      <c r="D172" s="3">
        <f>Sheet3!B172</f>
        <v>160509.1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162545</v>
      </c>
      <c r="C173" s="2">
        <v>29666</v>
      </c>
      <c r="D173" s="3">
        <f>Sheet3!B173</f>
        <v>162545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160306.9</v>
      </c>
      <c r="C174" s="2">
        <v>29667</v>
      </c>
      <c r="D174" s="3">
        <f>Sheet3!B174</f>
        <v>160306.9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160277.79999999999</v>
      </c>
      <c r="C175" s="2">
        <v>29668</v>
      </c>
      <c r="D175" s="3">
        <f>Sheet3!B175</f>
        <v>160277.79999999999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165197.20000000001</v>
      </c>
      <c r="C176" s="2">
        <v>29669</v>
      </c>
      <c r="D176" s="3">
        <f>Sheet3!B176</f>
        <v>165197.20000000001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226793.2</v>
      </c>
      <c r="C177" s="2">
        <v>29670</v>
      </c>
      <c r="D177" s="3">
        <f>Sheet3!B177</f>
        <v>226793.2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169387.8</v>
      </c>
      <c r="C178" s="2">
        <v>29671</v>
      </c>
      <c r="D178" s="3">
        <f>Sheet3!B178</f>
        <v>169387.8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162927.4</v>
      </c>
      <c r="C179" s="2">
        <v>29672</v>
      </c>
      <c r="D179" s="3">
        <f>Sheet3!B179</f>
        <v>162927.4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156572.9</v>
      </c>
      <c r="C180" s="2">
        <v>29673</v>
      </c>
      <c r="D180" s="3">
        <f>Sheet3!B180</f>
        <v>156572.9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153579.29999999999</v>
      </c>
      <c r="C181" s="2">
        <v>29674</v>
      </c>
      <c r="D181" s="3">
        <f>Sheet3!B181</f>
        <v>153579.29999999999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152805</v>
      </c>
      <c r="C182" s="2">
        <v>29675</v>
      </c>
      <c r="D182" s="3">
        <f>Sheet3!B182</f>
        <v>152805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154452.5</v>
      </c>
      <c r="C183" s="2">
        <v>29676</v>
      </c>
      <c r="D183" s="3">
        <f>Sheet3!B183</f>
        <v>154452.5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160775.6</v>
      </c>
      <c r="C184" s="2">
        <v>29677</v>
      </c>
      <c r="D184" s="3">
        <f>Sheet3!B184</f>
        <v>160775.6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151094.20000000001</v>
      </c>
      <c r="C185" s="2">
        <v>29678</v>
      </c>
      <c r="D185" s="3">
        <f>Sheet3!B185</f>
        <v>151094.20000000001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150892.79999999999</v>
      </c>
      <c r="C186" s="2">
        <v>29679</v>
      </c>
      <c r="D186" s="3">
        <f>Sheet3!B186</f>
        <v>150892.79999999999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149620.5</v>
      </c>
      <c r="C187" s="2">
        <v>29680</v>
      </c>
      <c r="D187" s="3">
        <f>Sheet3!B187</f>
        <v>149620.5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149357.79999999999</v>
      </c>
      <c r="C188" s="2">
        <v>29681</v>
      </c>
      <c r="D188" s="3">
        <f>Sheet3!B188</f>
        <v>149357.79999999999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171871.2</v>
      </c>
      <c r="C189" s="2">
        <v>29682</v>
      </c>
      <c r="D189" s="3">
        <f>Sheet3!B189</f>
        <v>171871.2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204999.3</v>
      </c>
      <c r="C190" s="2">
        <v>29683</v>
      </c>
      <c r="D190" s="3">
        <f>Sheet3!B190</f>
        <v>204999.3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193025.3</v>
      </c>
      <c r="C191" s="2">
        <v>29684</v>
      </c>
      <c r="D191" s="3">
        <f>Sheet3!B191</f>
        <v>193025.3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187706.9</v>
      </c>
      <c r="C192" s="2">
        <v>29685</v>
      </c>
      <c r="D192" s="3">
        <f>Sheet3!B192</f>
        <v>187706.9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178993.7</v>
      </c>
      <c r="C193" s="2">
        <v>29686</v>
      </c>
      <c r="D193" s="3">
        <f>Sheet3!B193</f>
        <v>178993.7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176201.1</v>
      </c>
      <c r="C194" s="2">
        <v>29687</v>
      </c>
      <c r="D194" s="3">
        <f>Sheet3!B194</f>
        <v>176201.1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169948.7</v>
      </c>
      <c r="C195" s="2">
        <v>29688</v>
      </c>
      <c r="D195" s="3">
        <f>Sheet3!B195</f>
        <v>169948.7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171534.3</v>
      </c>
      <c r="C196" s="2">
        <v>29689</v>
      </c>
      <c r="D196" s="3">
        <f>Sheet3!B196</f>
        <v>171534.3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172022.5</v>
      </c>
      <c r="C197" s="2">
        <v>29690</v>
      </c>
      <c r="D197" s="3">
        <f>Sheet3!B197</f>
        <v>172022.5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172929.2</v>
      </c>
      <c r="C198" s="2">
        <v>29691</v>
      </c>
      <c r="D198" s="3">
        <f>Sheet3!B198</f>
        <v>172929.2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169682.2</v>
      </c>
      <c r="C199" s="2">
        <v>29692</v>
      </c>
      <c r="D199" s="3">
        <f>Sheet3!B199</f>
        <v>169682.2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182207.8</v>
      </c>
      <c r="C200" s="2">
        <v>29693</v>
      </c>
      <c r="D200" s="3">
        <f>Sheet3!B200</f>
        <v>182207.8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169486.1</v>
      </c>
      <c r="C201" s="2">
        <v>29694</v>
      </c>
      <c r="D201" s="3">
        <f>Sheet3!B201</f>
        <v>169486.1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175605.4</v>
      </c>
      <c r="C202" s="2">
        <v>29695</v>
      </c>
      <c r="D202" s="3">
        <f>Sheet3!B202</f>
        <v>175605.4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175756</v>
      </c>
      <c r="C203" s="2">
        <v>29696</v>
      </c>
      <c r="D203" s="3">
        <f>Sheet3!B203</f>
        <v>175756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169580.9</v>
      </c>
      <c r="C204" s="2">
        <v>29697</v>
      </c>
      <c r="D204" s="3">
        <f>Sheet3!B204</f>
        <v>169580.9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174268.1</v>
      </c>
      <c r="C205" s="2">
        <v>29698</v>
      </c>
      <c r="D205" s="3">
        <f>Sheet3!B205</f>
        <v>174268.1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181971.4</v>
      </c>
      <c r="C206" s="2">
        <v>29699</v>
      </c>
      <c r="D206" s="3">
        <f>Sheet3!B206</f>
        <v>181971.4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174346.5</v>
      </c>
      <c r="C207" s="2">
        <v>29700</v>
      </c>
      <c r="D207" s="3">
        <f>Sheet3!B207</f>
        <v>174346.5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174172</v>
      </c>
      <c r="C208" s="2">
        <v>29701</v>
      </c>
      <c r="D208" s="3">
        <f>Sheet3!B208</f>
        <v>174172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171608.9</v>
      </c>
      <c r="C209" s="2">
        <v>29702</v>
      </c>
      <c r="D209" s="3">
        <f>Sheet3!B209</f>
        <v>171608.9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166637</v>
      </c>
      <c r="C210" s="2">
        <v>29703</v>
      </c>
      <c r="D210" s="3">
        <f>Sheet3!B210</f>
        <v>166637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169029.8</v>
      </c>
      <c r="C211" s="2">
        <v>29704</v>
      </c>
      <c r="D211" s="3">
        <f>Sheet3!B211</f>
        <v>169029.8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172015.4</v>
      </c>
      <c r="C212" s="2">
        <v>29705</v>
      </c>
      <c r="D212" s="3">
        <f>Sheet3!B212</f>
        <v>172015.4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171480.6</v>
      </c>
      <c r="C213" s="2">
        <v>29706</v>
      </c>
      <c r="D213" s="3">
        <f>Sheet3!B213</f>
        <v>171480.6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176327.1</v>
      </c>
      <c r="C214" s="2">
        <v>29707</v>
      </c>
      <c r="D214" s="3">
        <f>Sheet3!B214</f>
        <v>176327.1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176295.9</v>
      </c>
      <c r="C215" s="2">
        <v>29708</v>
      </c>
      <c r="D215" s="3">
        <f>Sheet3!B215</f>
        <v>176295.9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173826.6</v>
      </c>
      <c r="C216" s="2">
        <v>29709</v>
      </c>
      <c r="D216" s="3">
        <f>Sheet3!B216</f>
        <v>173826.6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171338.3</v>
      </c>
      <c r="C219" s="2">
        <v>29712</v>
      </c>
      <c r="D219" s="3">
        <f>Sheet3!B219</f>
        <v>171338.3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169083.4</v>
      </c>
      <c r="C226" s="2">
        <v>29719</v>
      </c>
      <c r="D226" s="3">
        <f>Sheet3!B226</f>
        <v>169083.4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169107.1</v>
      </c>
      <c r="C228" s="2">
        <v>29721</v>
      </c>
      <c r="D228" s="3">
        <f>Sheet3!B228</f>
        <v>169107.1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169157.8</v>
      </c>
      <c r="C229" s="2">
        <v>29722</v>
      </c>
      <c r="D229" s="3">
        <f>Sheet3!B229</f>
        <v>169157.8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164297.79999999999</v>
      </c>
      <c r="C230" s="2">
        <v>29723</v>
      </c>
      <c r="D230" s="3">
        <f>Sheet3!B230</f>
        <v>164297.79999999999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177406.9</v>
      </c>
      <c r="C231" s="2">
        <v>29724</v>
      </c>
      <c r="D231" s="3">
        <f>Sheet3!B231</f>
        <v>177406.9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172527.2</v>
      </c>
      <c r="C232" s="2">
        <v>29725</v>
      </c>
      <c r="D232" s="3">
        <f>Sheet3!B232</f>
        <v>172527.2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174812.7</v>
      </c>
      <c r="C237" s="2">
        <v>29730</v>
      </c>
      <c r="D237" s="3">
        <f>Sheet3!B237</f>
        <v>174812.7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180466.8</v>
      </c>
      <c r="C239" s="2">
        <v>29732</v>
      </c>
      <c r="D239" s="3">
        <f>Sheet3!B239</f>
        <v>180466.8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176574.4</v>
      </c>
      <c r="C240" s="2">
        <v>29733</v>
      </c>
      <c r="D240" s="3">
        <f>Sheet3!B240</f>
        <v>176574.4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176487.2</v>
      </c>
      <c r="C248" s="2">
        <v>29741</v>
      </c>
      <c r="D248" s="3">
        <f>Sheet3!B248</f>
        <v>176487.2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171361.3</v>
      </c>
      <c r="C250" s="2">
        <v>29743</v>
      </c>
      <c r="D250" s="3">
        <f>Sheet3!B250</f>
        <v>171361.3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761103.2</v>
      </c>
      <c r="C262" s="2">
        <v>29755</v>
      </c>
      <c r="D262" s="3">
        <f>Sheet3!B262</f>
        <v>761103.2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848993.8</v>
      </c>
      <c r="C268" s="2">
        <v>29761</v>
      </c>
      <c r="D268" s="3">
        <f>Sheet3!B268</f>
        <v>848993.8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908611.7</v>
      </c>
      <c r="C269" s="2">
        <v>29762</v>
      </c>
      <c r="D269" s="3">
        <f>Sheet3!B269</f>
        <v>908611.7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1024734</v>
      </c>
      <c r="C270" s="2">
        <v>29763</v>
      </c>
      <c r="D270" s="3">
        <f>Sheet3!B270</f>
        <v>1024734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1036418</v>
      </c>
      <c r="C271" s="2">
        <v>29764</v>
      </c>
      <c r="D271" s="3">
        <f>Sheet3!B271</f>
        <v>1036418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1034648</v>
      </c>
      <c r="C272" s="2">
        <v>29765</v>
      </c>
      <c r="D272" s="3">
        <f>Sheet3!B272</f>
        <v>1034648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1034834</v>
      </c>
      <c r="C273" s="2">
        <v>29766</v>
      </c>
      <c r="D273" s="3">
        <f>Sheet3!B273</f>
        <v>1034834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1037308</v>
      </c>
      <c r="C274" s="2">
        <v>29767</v>
      </c>
      <c r="D274" s="3">
        <f>Sheet3!B274</f>
        <v>1037308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1022752</v>
      </c>
      <c r="C275" s="2">
        <v>29768</v>
      </c>
      <c r="D275" s="3">
        <f>Sheet3!B275</f>
        <v>1022752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988675.4</v>
      </c>
      <c r="C276" s="2">
        <v>29769</v>
      </c>
      <c r="D276" s="3">
        <f>Sheet3!B276</f>
        <v>988675.4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990898</v>
      </c>
      <c r="C277" s="2">
        <v>29770</v>
      </c>
      <c r="D277" s="3">
        <f>Sheet3!B277</f>
        <v>990898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990844.2</v>
      </c>
      <c r="C278" s="2">
        <v>29771</v>
      </c>
      <c r="D278" s="3">
        <f>Sheet3!B278</f>
        <v>990844.2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988396.1</v>
      </c>
      <c r="C279" s="2">
        <v>29772</v>
      </c>
      <c r="D279" s="3">
        <f>Sheet3!B279</f>
        <v>988396.1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964108.2</v>
      </c>
      <c r="C280" s="2">
        <v>29773</v>
      </c>
      <c r="D280" s="3">
        <f>Sheet3!B280</f>
        <v>964108.2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917863.2</v>
      </c>
      <c r="C281" s="2">
        <v>29774</v>
      </c>
      <c r="D281" s="3">
        <f>Sheet3!B281</f>
        <v>917863.2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912722.4</v>
      </c>
      <c r="C282" s="2">
        <v>29775</v>
      </c>
      <c r="D282" s="3">
        <f>Sheet3!B282</f>
        <v>912722.4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944159</v>
      </c>
      <c r="C283" s="2">
        <v>29776</v>
      </c>
      <c r="D283" s="3">
        <f>Sheet3!B283</f>
        <v>944159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1029263</v>
      </c>
      <c r="C284" s="2">
        <v>29777</v>
      </c>
      <c r="D284" s="3">
        <f>Sheet3!B284</f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1025046</v>
      </c>
      <c r="C286" s="2">
        <v>29779</v>
      </c>
      <c r="D286" s="3">
        <f>Sheet3!B286</f>
        <v>1025046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1042170</v>
      </c>
      <c r="C290" s="2">
        <v>29783</v>
      </c>
      <c r="D290" s="3">
        <f>Sheet3!B290</f>
        <v>1042170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1025121</v>
      </c>
      <c r="C295" s="2">
        <v>29788</v>
      </c>
      <c r="D295" s="3">
        <f>Sheet3!B295</f>
        <v>1025121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1037246</v>
      </c>
      <c r="C304" s="2">
        <v>29797</v>
      </c>
      <c r="D304" s="3">
        <f>Sheet3!B304</f>
        <v>1037246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1037294</v>
      </c>
      <c r="C307" s="2">
        <v>29800</v>
      </c>
      <c r="D307" s="3">
        <f>Sheet3!B307</f>
        <v>1037294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1039731</v>
      </c>
      <c r="C308" s="2">
        <v>29801</v>
      </c>
      <c r="D308" s="3">
        <f>Sheet3!B308</f>
        <v>1039731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1059615</v>
      </c>
      <c r="C309" s="2">
        <v>29802</v>
      </c>
      <c r="D309" s="3">
        <f>Sheet3!B309</f>
        <v>1059615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1049616</v>
      </c>
      <c r="C310" s="2">
        <v>29803</v>
      </c>
      <c r="D310" s="3">
        <f>Sheet3!B310</f>
        <v>1049616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1047380</v>
      </c>
      <c r="C311" s="2">
        <v>29804</v>
      </c>
      <c r="D311" s="3">
        <f>Sheet3!B311</f>
        <v>1047380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1045642</v>
      </c>
      <c r="C312" s="2">
        <v>29805</v>
      </c>
      <c r="D312" s="3">
        <f>Sheet3!B312</f>
        <v>1045642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1042573</v>
      </c>
      <c r="C313" s="2">
        <v>29806</v>
      </c>
      <c r="D313" s="3">
        <f>Sheet3!B313</f>
        <v>1042573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1042303</v>
      </c>
      <c r="C314" s="2">
        <v>29807</v>
      </c>
      <c r="D314" s="3">
        <f>Sheet3!B314</f>
        <v>1042303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1039786</v>
      </c>
      <c r="C315" s="2">
        <v>29808</v>
      </c>
      <c r="D315" s="3">
        <f>Sheet3!B315</f>
        <v>1039786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1039740</v>
      </c>
      <c r="C316" s="2">
        <v>29809</v>
      </c>
      <c r="D316" s="3">
        <f>Sheet3!B316</f>
        <v>1039740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1044547</v>
      </c>
      <c r="C317" s="2">
        <v>29810</v>
      </c>
      <c r="D317" s="3">
        <f>Sheet3!B317</f>
        <v>1044547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1046994</v>
      </c>
      <c r="C318" s="2">
        <v>29811</v>
      </c>
      <c r="D318" s="3">
        <f>Sheet3!B318</f>
        <v>1046994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1042205</v>
      </c>
      <c r="C319" s="2">
        <v>29812</v>
      </c>
      <c r="D319" s="3">
        <f>Sheet3!B319</f>
        <v>1042205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1104914</v>
      </c>
      <c r="C320" s="2">
        <v>29813</v>
      </c>
      <c r="D320" s="3">
        <f>Sheet3!B320</f>
        <v>1104914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1173052</v>
      </c>
      <c r="C321" s="2">
        <v>29814</v>
      </c>
      <c r="D321" s="3">
        <f>Sheet3!B321</f>
        <v>1173052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1120720</v>
      </c>
      <c r="C322" s="2">
        <v>29815</v>
      </c>
      <c r="D322" s="3">
        <f>Sheet3!B322</f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1052382</v>
      </c>
      <c r="C324" s="2">
        <v>29817</v>
      </c>
      <c r="D324" s="3">
        <f>Sheet3!B324</f>
        <v>1052382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885560.4</v>
      </c>
      <c r="C328" s="2">
        <v>29821</v>
      </c>
      <c r="D328" s="3">
        <f>Sheet3!B328</f>
        <v>885560.4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643203.30000000005</v>
      </c>
      <c r="C329" s="2">
        <v>29822</v>
      </c>
      <c r="D329" s="3">
        <f>Sheet3!B329</f>
        <v>643203.30000000005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577669.4</v>
      </c>
      <c r="C330" s="2">
        <v>29823</v>
      </c>
      <c r="D330" s="3">
        <f>Sheet3!B330</f>
        <v>577669.4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686563.4</v>
      </c>
      <c r="C331" s="2">
        <v>29824</v>
      </c>
      <c r="D331" s="3">
        <f>Sheet3!B331</f>
        <v>686563.4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896742.6</v>
      </c>
      <c r="C332" s="2">
        <v>29825</v>
      </c>
      <c r="D332" s="3">
        <f>Sheet3!B332</f>
        <v>896742.6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1059160</v>
      </c>
      <c r="C336" s="2">
        <v>29829</v>
      </c>
      <c r="D336" s="3">
        <f>Sheet3!B336</f>
        <v>1059160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1054429</v>
      </c>
      <c r="C337" s="2">
        <v>29830</v>
      </c>
      <c r="D337" s="3">
        <f>Sheet3!B337</f>
        <v>1054429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1076166</v>
      </c>
      <c r="C338" s="2">
        <v>29831</v>
      </c>
      <c r="D338" s="3">
        <f>Sheet3!B338</f>
        <v>1076166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1060034</v>
      </c>
      <c r="C339" s="2">
        <v>29832</v>
      </c>
      <c r="D339" s="3">
        <f>Sheet3!B339</f>
        <v>1060034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1050491</v>
      </c>
      <c r="C340" s="2">
        <v>29833</v>
      </c>
      <c r="D340" s="3">
        <f>Sheet3!B340</f>
        <v>1050491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1048472</v>
      </c>
      <c r="C341" s="2">
        <v>29834</v>
      </c>
      <c r="D341" s="3">
        <f>Sheet3!B341</f>
        <v>1048472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1047641</v>
      </c>
      <c r="C342" s="2">
        <v>29835</v>
      </c>
      <c r="D342" s="3">
        <f>Sheet3!B342</f>
        <v>1047641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1052091</v>
      </c>
      <c r="C343" s="2">
        <v>29836</v>
      </c>
      <c r="D343" s="3">
        <f>Sheet3!B343</f>
        <v>1052091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1025642</v>
      </c>
      <c r="C344" s="2">
        <v>29837</v>
      </c>
      <c r="D344" s="3">
        <f>Sheet3!B344</f>
        <v>1025642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895919.2</v>
      </c>
      <c r="C345" s="2">
        <v>29838</v>
      </c>
      <c r="D345" s="3">
        <f>Sheet3!B345</f>
        <v>895919.2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867725.8</v>
      </c>
      <c r="C346" s="2">
        <v>29839</v>
      </c>
      <c r="D346" s="3">
        <f>Sheet3!B346</f>
        <v>867725.8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866683.8</v>
      </c>
      <c r="C347" s="2">
        <v>29840</v>
      </c>
      <c r="D347" s="3">
        <f>Sheet3!B347</f>
        <v>866683.8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863903.5</v>
      </c>
      <c r="C348" s="2">
        <v>29841</v>
      </c>
      <c r="D348" s="3">
        <f>Sheet3!B348</f>
        <v>863903.5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863725.2</v>
      </c>
      <c r="C349" s="2">
        <v>29842</v>
      </c>
      <c r="D349" s="3">
        <f>Sheet3!B349</f>
        <v>863725.2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806242</v>
      </c>
      <c r="C350" s="2">
        <v>29843</v>
      </c>
      <c r="D350" s="3">
        <f>Sheet3!B350</f>
        <v>806242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709797.2</v>
      </c>
      <c r="C351" s="2">
        <v>29844</v>
      </c>
      <c r="D351" s="3">
        <f>Sheet3!B351</f>
        <v>709797.2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708094.3</v>
      </c>
      <c r="C352" s="2">
        <v>29845</v>
      </c>
      <c r="D352" s="3">
        <f>Sheet3!B352</f>
        <v>708094.3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707469.2</v>
      </c>
      <c r="C353" s="2">
        <v>29846</v>
      </c>
      <c r="D353" s="3">
        <f>Sheet3!B353</f>
        <v>707469.2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704851.1</v>
      </c>
      <c r="C354" s="2">
        <v>29847</v>
      </c>
      <c r="D354" s="3">
        <f>Sheet3!B354</f>
        <v>704851.1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714282.1</v>
      </c>
      <c r="C355" s="2">
        <v>29848</v>
      </c>
      <c r="D355" s="3">
        <f>Sheet3!B355</f>
        <v>714282.1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721545.9</v>
      </c>
      <c r="C356" s="2">
        <v>29849</v>
      </c>
      <c r="D356" s="3">
        <f>Sheet3!B356</f>
        <v>721545.9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716912.8</v>
      </c>
      <c r="C357" s="2">
        <v>29850</v>
      </c>
      <c r="D357" s="3">
        <f>Sheet3!B357</f>
        <v>716912.8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714505.6</v>
      </c>
      <c r="C358" s="2">
        <v>29851</v>
      </c>
      <c r="D358" s="3">
        <f>Sheet3!B358</f>
        <v>714505.6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712074.9</v>
      </c>
      <c r="C359" s="2">
        <v>29852</v>
      </c>
      <c r="D359" s="3">
        <f>Sheet3!B359</f>
        <v>712074.9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708081.2</v>
      </c>
      <c r="C360" s="2">
        <v>29853</v>
      </c>
      <c r="D360" s="3">
        <f>Sheet3!B360</f>
        <v>708081.2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709668.1</v>
      </c>
      <c r="C361" s="2">
        <v>29854</v>
      </c>
      <c r="D361" s="3">
        <f>Sheet3!B361</f>
        <v>709668.1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712039.5</v>
      </c>
      <c r="C362" s="2">
        <v>29855</v>
      </c>
      <c r="D362" s="3">
        <f>Sheet3!B362</f>
        <v>712039.5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707281.3</v>
      </c>
      <c r="C363" s="2">
        <v>29856</v>
      </c>
      <c r="D363" s="3">
        <f>Sheet3!B363</f>
        <v>707281.3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709598.5</v>
      </c>
      <c r="C364" s="2">
        <v>29857</v>
      </c>
      <c r="D364" s="3">
        <f>Sheet3!B364</f>
        <v>709598.5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714386.5</v>
      </c>
      <c r="C365" s="2">
        <v>29858</v>
      </c>
      <c r="D365" s="3">
        <f>Sheet3!B365</f>
        <v>714386.5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726403.1</v>
      </c>
      <c r="C366" s="2">
        <v>29859</v>
      </c>
      <c r="D366" s="3">
        <f>Sheet3!B366</f>
        <v>726403.1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764846.6</v>
      </c>
      <c r="C367" s="2">
        <v>29860</v>
      </c>
      <c r="D367" s="3">
        <f>Sheet3!B367</f>
        <v>764846.6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760696</v>
      </c>
      <c r="C368" s="2">
        <v>29861</v>
      </c>
      <c r="D368" s="3">
        <f>Sheet3!B368</f>
        <v>760696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760857.59999999998</v>
      </c>
      <c r="C369" s="2">
        <v>29862</v>
      </c>
      <c r="D369" s="3">
        <f>Sheet3!B369</f>
        <v>760857.59999999998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756142.6</v>
      </c>
      <c r="C370" s="2">
        <v>29863</v>
      </c>
      <c r="D370" s="3">
        <f>Sheet3!B370</f>
        <v>756142.6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758485.1</v>
      </c>
      <c r="C371" s="2">
        <v>29864</v>
      </c>
      <c r="D371" s="3">
        <f>Sheet3!B371</f>
        <v>758485.1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753716.8</v>
      </c>
      <c r="C372" s="2">
        <v>29865</v>
      </c>
      <c r="D372" s="3">
        <f>Sheet3!B372</f>
        <v>753716.8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779007.9</v>
      </c>
      <c r="C373" s="2">
        <v>29866</v>
      </c>
      <c r="D373" s="3">
        <f>Sheet3!B373</f>
        <v>779007.9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754457.59999999998</v>
      </c>
      <c r="C374" s="2">
        <v>29867</v>
      </c>
      <c r="D374" s="3">
        <f>Sheet3!B374</f>
        <v>754457.59999999998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754496.2</v>
      </c>
      <c r="C375" s="2">
        <v>29868</v>
      </c>
      <c r="D375" s="3">
        <f>Sheet3!B375</f>
        <v>754496.2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749421.1</v>
      </c>
      <c r="C376" s="2">
        <v>29869</v>
      </c>
      <c r="D376" s="3">
        <f>Sheet3!B376</f>
        <v>749421.1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761269.1</v>
      </c>
      <c r="C377" s="2">
        <v>29870</v>
      </c>
      <c r="D377" s="3">
        <f>Sheet3!B377</f>
        <v>761269.1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768570.1</v>
      </c>
      <c r="C378" s="2">
        <v>29871</v>
      </c>
      <c r="D378" s="3">
        <f>Sheet3!B378</f>
        <v>768570.1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756514.7</v>
      </c>
      <c r="C379" s="2">
        <v>29872</v>
      </c>
      <c r="D379" s="3">
        <f>Sheet3!B379</f>
        <v>756514.7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720488.9</v>
      </c>
      <c r="C380" s="2">
        <v>29873</v>
      </c>
      <c r="D380" s="3">
        <f>Sheet3!B380</f>
        <v>720488.9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485988.3</v>
      </c>
      <c r="C381" s="2">
        <v>29874</v>
      </c>
      <c r="D381" s="3">
        <f>Sheet3!B381</f>
        <v>485988.3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391704.2</v>
      </c>
      <c r="C382" s="2">
        <v>29875</v>
      </c>
      <c r="D382" s="3">
        <f>Sheet3!B382</f>
        <v>391704.2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389212.9</v>
      </c>
      <c r="C383" s="2">
        <v>29876</v>
      </c>
      <c r="D383" s="3">
        <f>Sheet3!B383</f>
        <v>389212.9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385182.7</v>
      </c>
      <c r="C384" s="2">
        <v>29877</v>
      </c>
      <c r="D384" s="3">
        <f>Sheet3!B384</f>
        <v>385182.7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384666.1</v>
      </c>
      <c r="C385" s="2">
        <v>29878</v>
      </c>
      <c r="D385" s="3">
        <f>Sheet3!B385</f>
        <v>384666.1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382081.1</v>
      </c>
      <c r="C386" s="2">
        <v>29879</v>
      </c>
      <c r="D386" s="3">
        <f>Sheet3!B386</f>
        <v>382081.1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265906.8</v>
      </c>
      <c r="C387" s="2">
        <v>29880</v>
      </c>
      <c r="D387" s="3">
        <f>Sheet3!B387</f>
        <v>265906.8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159891.70000000001</v>
      </c>
      <c r="C388" s="2">
        <v>29881</v>
      </c>
      <c r="D388" s="3">
        <f>Sheet3!B388</f>
        <v>159891.70000000001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163442.9</v>
      </c>
      <c r="C389" s="2">
        <v>29882</v>
      </c>
      <c r="D389" s="3">
        <f>Sheet3!B389</f>
        <v>163442.9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159982.6</v>
      </c>
      <c r="C390" s="2">
        <v>29883</v>
      </c>
      <c r="D390" s="3">
        <f>Sheet3!B390</f>
        <v>159982.6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159487.79999999999</v>
      </c>
      <c r="C391" s="2">
        <v>29884</v>
      </c>
      <c r="D391" s="3">
        <f>Sheet3!B391</f>
        <v>159487.79999999999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156950.20000000001</v>
      </c>
      <c r="C392" s="2">
        <v>29885</v>
      </c>
      <c r="D392" s="3">
        <f>Sheet3!B392</f>
        <v>156950.20000000001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215402.2</v>
      </c>
      <c r="C393" s="2">
        <v>29886</v>
      </c>
      <c r="D393" s="3">
        <f>Sheet3!B393</f>
        <v>215402.2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254712.6</v>
      </c>
      <c r="C394" s="2">
        <v>29887</v>
      </c>
      <c r="D394" s="3">
        <f>Sheet3!B394</f>
        <v>254712.6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250068.1</v>
      </c>
      <c r="C395" s="2">
        <v>29888</v>
      </c>
      <c r="D395" s="3">
        <f>Sheet3!B395</f>
        <v>250068.1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247729.2</v>
      </c>
      <c r="C396" s="2">
        <v>29889</v>
      </c>
      <c r="D396" s="3">
        <f>Sheet3!B396</f>
        <v>247729.2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247574</v>
      </c>
      <c r="C397" s="2">
        <v>29890</v>
      </c>
      <c r="D397" s="3">
        <f>Sheet3!B397</f>
        <v>247574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199289.7</v>
      </c>
      <c r="C398" s="2">
        <v>29891</v>
      </c>
      <c r="D398" s="3">
        <f>Sheet3!B398</f>
        <v>199289.7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124426.4</v>
      </c>
      <c r="C399" s="2">
        <v>29892</v>
      </c>
      <c r="D399" s="3">
        <f>Sheet3!B399</f>
        <v>124426.4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110312.5</v>
      </c>
      <c r="C400" s="2">
        <v>29893</v>
      </c>
      <c r="D400" s="3">
        <f>Sheet3!B400</f>
        <v>110312.5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122990.2</v>
      </c>
      <c r="C401" s="2">
        <v>29894</v>
      </c>
      <c r="D401" s="3">
        <f>Sheet3!B401</f>
        <v>122990.2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125301.3</v>
      </c>
      <c r="C402" s="2">
        <v>29895</v>
      </c>
      <c r="D402" s="3">
        <f>Sheet3!B402</f>
        <v>125301.3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125262.1</v>
      </c>
      <c r="C403" s="2">
        <v>29896</v>
      </c>
      <c r="D403" s="3">
        <f>Sheet3!B403</f>
        <v>125262.1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125215.3</v>
      </c>
      <c r="C404" s="2">
        <v>29897</v>
      </c>
      <c r="D404" s="3">
        <f>Sheet3!B404</f>
        <v>125215.3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125163</v>
      </c>
      <c r="C405" s="2">
        <v>29898</v>
      </c>
      <c r="D405" s="3">
        <f>Sheet3!B405</f>
        <v>125163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164894.6</v>
      </c>
      <c r="C406" s="2">
        <v>29899</v>
      </c>
      <c r="D406" s="3">
        <f>Sheet3!B406</f>
        <v>164894.6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302712.40000000002</v>
      </c>
      <c r="C407" s="2">
        <v>29900</v>
      </c>
      <c r="D407" s="3">
        <f>Sheet3!B407</f>
        <v>302712.40000000002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308697.5</v>
      </c>
      <c r="C408" s="2">
        <v>29901</v>
      </c>
      <c r="D408" s="3">
        <f>Sheet3!B408</f>
        <v>308697.5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337344.8</v>
      </c>
      <c r="C409" s="2">
        <v>29902</v>
      </c>
      <c r="D409" s="3">
        <f>Sheet3!B409</f>
        <v>337344.8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297384.09999999998</v>
      </c>
      <c r="C410" s="2">
        <v>29903</v>
      </c>
      <c r="D410" s="3">
        <f>Sheet3!B410</f>
        <v>297384.09999999998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95063.66</v>
      </c>
      <c r="C411" s="2">
        <v>29904</v>
      </c>
      <c r="D411" s="3">
        <f>Sheet3!B411</f>
        <v>95063.66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65378.080000000002</v>
      </c>
      <c r="C412" s="2">
        <v>29905</v>
      </c>
      <c r="D412" s="3">
        <f>Sheet3!B412</f>
        <v>65378.080000000002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63694.71</v>
      </c>
      <c r="C413" s="2">
        <v>29906</v>
      </c>
      <c r="D413" s="3">
        <f>Sheet3!B413</f>
        <v>63694.71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74515.8</v>
      </c>
      <c r="C414" s="2">
        <v>29907</v>
      </c>
      <c r="D414" s="3">
        <f>Sheet3!B414</f>
        <v>74515.8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71806.36</v>
      </c>
      <c r="C415" s="2">
        <v>29908</v>
      </c>
      <c r="D415" s="3">
        <f>Sheet3!B415</f>
        <v>71806.36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74226.97</v>
      </c>
      <c r="C416" s="2">
        <v>29909</v>
      </c>
      <c r="D416" s="3">
        <f>Sheet3!B416</f>
        <v>74226.97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71581.38</v>
      </c>
      <c r="C417" s="2">
        <v>29910</v>
      </c>
      <c r="D417" s="3">
        <f>Sheet3!B417</f>
        <v>71581.38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106108.5</v>
      </c>
      <c r="C418" s="2">
        <v>29911</v>
      </c>
      <c r="D418" s="3">
        <f>Sheet3!B418</f>
        <v>106108.5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94295.91</v>
      </c>
      <c r="C419" s="2">
        <v>29912</v>
      </c>
      <c r="D419" s="3">
        <f>Sheet3!B419</f>
        <v>94295.91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128950.6</v>
      </c>
      <c r="C420" s="2">
        <v>29913</v>
      </c>
      <c r="D420" s="3">
        <f>Sheet3!B420</f>
        <v>128950.6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112166.5</v>
      </c>
      <c r="C421" s="2">
        <v>29914</v>
      </c>
      <c r="D421" s="3">
        <f>Sheet3!B421</f>
        <v>112166.5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77282.720000000001</v>
      </c>
      <c r="C422" s="2">
        <v>29915</v>
      </c>
      <c r="D422" s="3">
        <f>Sheet3!B422</f>
        <v>77282.720000000001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69453.899999999994</v>
      </c>
      <c r="C423" s="2">
        <v>29916</v>
      </c>
      <c r="D423" s="3">
        <f>Sheet3!B423</f>
        <v>69453.899999999994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66681.67</v>
      </c>
      <c r="C424" s="2">
        <v>29917</v>
      </c>
      <c r="D424" s="3">
        <f>Sheet3!B424</f>
        <v>66681.67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66476.62</v>
      </c>
      <c r="C425" s="2">
        <v>29918</v>
      </c>
      <c r="D425" s="3">
        <f>Sheet3!B425</f>
        <v>66476.62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71162.259999999995</v>
      </c>
      <c r="C426" s="2">
        <v>29919</v>
      </c>
      <c r="D426" s="3">
        <f>Sheet3!B426</f>
        <v>71162.259999999995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75965.850000000006</v>
      </c>
      <c r="C427" s="2">
        <v>29920</v>
      </c>
      <c r="D427" s="3">
        <f>Sheet3!B427</f>
        <v>75965.850000000006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76021.31</v>
      </c>
      <c r="C428" s="2">
        <v>29921</v>
      </c>
      <c r="D428" s="3">
        <f>Sheet3!B428</f>
        <v>76021.31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76022.27</v>
      </c>
      <c r="C429" s="2">
        <v>29922</v>
      </c>
      <c r="D429" s="3">
        <f>Sheet3!B429</f>
        <v>76022.27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64043.360000000001</v>
      </c>
      <c r="C430" s="2">
        <v>29923</v>
      </c>
      <c r="D430" s="3">
        <f>Sheet3!B430</f>
        <v>64043.360000000001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82999.399999999994</v>
      </c>
      <c r="C431" s="2">
        <v>29924</v>
      </c>
      <c r="D431" s="3">
        <f>Sheet3!B431</f>
        <v>82999.399999999994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123256.4</v>
      </c>
      <c r="C436" s="2">
        <v>29929</v>
      </c>
      <c r="D436" s="3">
        <f>Sheet3!B436</f>
        <v>123256.4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124844.4</v>
      </c>
      <c r="C437" s="2">
        <v>29930</v>
      </c>
      <c r="D437" s="3">
        <f>Sheet3!B437</f>
        <v>124844.4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137429.6</v>
      </c>
      <c r="C442" s="2">
        <v>29935</v>
      </c>
      <c r="D442" s="3">
        <f>Sheet3!B442</f>
        <v>137429.6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125939.2</v>
      </c>
      <c r="C444" s="2">
        <v>29937</v>
      </c>
      <c r="D444" s="3">
        <f>Sheet3!B444</f>
        <v>125939.2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134413.9</v>
      </c>
      <c r="C445" s="2">
        <v>29938</v>
      </c>
      <c r="D445" s="3">
        <f>Sheet3!B445</f>
        <v>134413.9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216056.1</v>
      </c>
      <c r="C446" s="2">
        <v>29939</v>
      </c>
      <c r="D446" s="3">
        <f>Sheet3!B446</f>
        <v>216056.1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205370.3</v>
      </c>
      <c r="C447" s="2">
        <v>29940</v>
      </c>
      <c r="D447" s="3">
        <f>Sheet3!B447</f>
        <v>205370.3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157299.6</v>
      </c>
      <c r="C448" s="2">
        <v>29941</v>
      </c>
      <c r="D448" s="3">
        <f>Sheet3!B448</f>
        <v>157299.6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150646.39999999999</v>
      </c>
      <c r="C449" s="2">
        <v>29942</v>
      </c>
      <c r="D449" s="3">
        <f>Sheet3!B449</f>
        <v>150646.39999999999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145371.6</v>
      </c>
      <c r="C450" s="2">
        <v>29943</v>
      </c>
      <c r="D450" s="3">
        <f>Sheet3!B450</f>
        <v>145371.6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140266</v>
      </c>
      <c r="C451" s="2">
        <v>29944</v>
      </c>
      <c r="D451" s="3">
        <f>Sheet3!B451</f>
        <v>140266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132782.9</v>
      </c>
      <c r="C452" s="2">
        <v>29945</v>
      </c>
      <c r="D452" s="3">
        <f>Sheet3!B452</f>
        <v>132782.9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133293.29999999999</v>
      </c>
      <c r="C453" s="2">
        <v>29946</v>
      </c>
      <c r="D453" s="3">
        <f>Sheet3!B453</f>
        <v>133293.29999999999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137615.70000000001</v>
      </c>
      <c r="C454" s="2">
        <v>29947</v>
      </c>
      <c r="D454" s="3">
        <f>Sheet3!B454</f>
        <v>137615.70000000001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125347</v>
      </c>
      <c r="C455" s="2">
        <v>29948</v>
      </c>
      <c r="D455" s="3">
        <f>Sheet3!B455</f>
        <v>125347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125435.7</v>
      </c>
      <c r="C456" s="2">
        <v>29949</v>
      </c>
      <c r="D456" s="3">
        <f>Sheet3!B456</f>
        <v>125435.7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128414.1</v>
      </c>
      <c r="C457" s="2">
        <v>29950</v>
      </c>
      <c r="D457" s="3">
        <f>Sheet3!B457</f>
        <v>128414.1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123472.3</v>
      </c>
      <c r="C458" s="2">
        <v>29951</v>
      </c>
      <c r="D458" s="3">
        <f>Sheet3!B458</f>
        <v>123472.3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118026.9</v>
      </c>
      <c r="C459" s="2">
        <v>29952</v>
      </c>
      <c r="D459" s="3">
        <f>Sheet3!B459</f>
        <v>118026.9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120375.5</v>
      </c>
      <c r="C460" s="2">
        <v>29953</v>
      </c>
      <c r="D460" s="3">
        <f>Sheet3!B460</f>
        <v>120375.5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120307.4</v>
      </c>
      <c r="C461" s="2">
        <v>29954</v>
      </c>
      <c r="D461" s="3">
        <f>Sheet3!B461</f>
        <v>120307.4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120256.9</v>
      </c>
      <c r="C462" s="2">
        <v>29955</v>
      </c>
      <c r="D462" s="3">
        <f>Sheet3!B462</f>
        <v>120256.9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117772.2</v>
      </c>
      <c r="C463" s="2">
        <v>29956</v>
      </c>
      <c r="D463" s="3">
        <f>Sheet3!B463</f>
        <v>117772.2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117742.39999999999</v>
      </c>
      <c r="C464" s="2">
        <v>29957</v>
      </c>
      <c r="D464" s="3">
        <f>Sheet3!B464</f>
        <v>117742.39999999999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117718.5</v>
      </c>
      <c r="C465" s="2">
        <v>29958</v>
      </c>
      <c r="D465" s="3">
        <f>Sheet3!B465</f>
        <v>117718.5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117698.8</v>
      </c>
      <c r="C466" s="2">
        <v>29959</v>
      </c>
      <c r="D466" s="3">
        <f>Sheet3!B466</f>
        <v>117698.8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115235.6</v>
      </c>
      <c r="C467" s="2">
        <v>29960</v>
      </c>
      <c r="D467" s="3">
        <f>Sheet3!B467</f>
        <v>115235.6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115221.2</v>
      </c>
      <c r="C468" s="2">
        <v>29961</v>
      </c>
      <c r="D468" s="3">
        <f>Sheet3!B468</f>
        <v>115221.2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115208.9</v>
      </c>
      <c r="C469" s="2">
        <v>29962</v>
      </c>
      <c r="D469" s="3">
        <f>Sheet3!B469</f>
        <v>115208.9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115198.1</v>
      </c>
      <c r="C470" s="2">
        <v>29963</v>
      </c>
      <c r="D470" s="3">
        <f>Sheet3!B470</f>
        <v>115198.1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115188.6</v>
      </c>
      <c r="C471" s="2">
        <v>29964</v>
      </c>
      <c r="D471" s="3">
        <f>Sheet3!B471</f>
        <v>115188.6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122519.8</v>
      </c>
      <c r="C472" s="2">
        <v>29965</v>
      </c>
      <c r="D472" s="3">
        <f>Sheet3!B472</f>
        <v>122519.8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129851.9</v>
      </c>
      <c r="C473" s="2">
        <v>29966</v>
      </c>
      <c r="D473" s="3">
        <f>Sheet3!B473</f>
        <v>129851.9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129845</v>
      </c>
      <c r="C474" s="2">
        <v>29967</v>
      </c>
      <c r="D474" s="3">
        <f>Sheet3!B474</f>
        <v>129845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129838.6</v>
      </c>
      <c r="C475" s="2">
        <v>29968</v>
      </c>
      <c r="D475" s="3">
        <f>Sheet3!B475</f>
        <v>129838.6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127386.2</v>
      </c>
      <c r="C476" s="2">
        <v>29969</v>
      </c>
      <c r="D476" s="3">
        <f>Sheet3!B476</f>
        <v>127386.2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127380.9</v>
      </c>
      <c r="C477" s="2">
        <v>29970</v>
      </c>
      <c r="D477" s="3">
        <f>Sheet3!B477</f>
        <v>127380.9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127376</v>
      </c>
      <c r="C478" s="2">
        <v>29971</v>
      </c>
      <c r="D478" s="3">
        <f>Sheet3!B478</f>
        <v>127376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127371.6</v>
      </c>
      <c r="C479" s="2">
        <v>29972</v>
      </c>
      <c r="D479" s="3">
        <f>Sheet3!B479</f>
        <v>127371.6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120028.1</v>
      </c>
      <c r="C480" s="2">
        <v>29973</v>
      </c>
      <c r="D480" s="3">
        <f>Sheet3!B480</f>
        <v>120028.1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117577.8</v>
      </c>
      <c r="C481" s="2">
        <v>29974</v>
      </c>
      <c r="D481" s="3">
        <f>Sheet3!B481</f>
        <v>117577.8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117574.3</v>
      </c>
      <c r="C482" s="2">
        <v>29975</v>
      </c>
      <c r="D482" s="3">
        <f>Sheet3!B482</f>
        <v>117574.3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120017.4</v>
      </c>
      <c r="C483" s="2">
        <v>29976</v>
      </c>
      <c r="D483" s="3">
        <f>Sheet3!B483</f>
        <v>120017.4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120014.2</v>
      </c>
      <c r="C484" s="2">
        <v>29977</v>
      </c>
      <c r="D484" s="3">
        <f>Sheet3!B484</f>
        <v>120014.2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120011.1</v>
      </c>
      <c r="C485" s="2">
        <v>29978</v>
      </c>
      <c r="D485" s="3">
        <f>Sheet3!B485</f>
        <v>120011.1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117561.60000000001</v>
      </c>
      <c r="C486" s="2">
        <v>29979</v>
      </c>
      <c r="D486" s="3">
        <f>Sheet3!B486</f>
        <v>117561.60000000001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117558.8</v>
      </c>
      <c r="C487" s="2">
        <v>29980</v>
      </c>
      <c r="D487" s="3">
        <f>Sheet3!B487</f>
        <v>117558.8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117556.1</v>
      </c>
      <c r="C488" s="2">
        <v>29981</v>
      </c>
      <c r="D488" s="3">
        <f>Sheet3!B488</f>
        <v>117556.1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117553.5</v>
      </c>
      <c r="C489" s="2">
        <v>29982</v>
      </c>
      <c r="D489" s="3">
        <f>Sheet3!B489</f>
        <v>117553.5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117551</v>
      </c>
      <c r="C490" s="2">
        <v>29983</v>
      </c>
      <c r="D490" s="3">
        <f>Sheet3!B490</f>
        <v>117551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117548.6</v>
      </c>
      <c r="C491" s="2">
        <v>29984</v>
      </c>
      <c r="D491" s="3">
        <f>Sheet3!B491</f>
        <v>117548.6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115099.7</v>
      </c>
      <c r="C492" s="2">
        <v>29985</v>
      </c>
      <c r="D492" s="3">
        <f>Sheet3!B492</f>
        <v>115099.7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115097.4</v>
      </c>
      <c r="C493" s="2">
        <v>29986</v>
      </c>
      <c r="D493" s="3">
        <f>Sheet3!B493</f>
        <v>115097.4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117541.8</v>
      </c>
      <c r="C494" s="2">
        <v>29987</v>
      </c>
      <c r="D494" s="3">
        <f>Sheet3!B494</f>
        <v>117541.8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115093.1</v>
      </c>
      <c r="C495" s="2">
        <v>29988</v>
      </c>
      <c r="D495" s="3">
        <f>Sheet3!B495</f>
        <v>115093.1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115091.1</v>
      </c>
      <c r="C496" s="2">
        <v>29989</v>
      </c>
      <c r="D496" s="3">
        <f>Sheet3!B496</f>
        <v>115091.1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115089.1</v>
      </c>
      <c r="C497" s="2">
        <v>29990</v>
      </c>
      <c r="D497" s="3">
        <f>Sheet3!B497</f>
        <v>115089.1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112640.6</v>
      </c>
      <c r="C498" s="2">
        <v>29991</v>
      </c>
      <c r="D498" s="3">
        <f>Sheet3!B498</f>
        <v>112640.6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112638.7</v>
      </c>
      <c r="C499" s="2">
        <v>29992</v>
      </c>
      <c r="D499" s="3">
        <f>Sheet3!B499</f>
        <v>112638.7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112636.9</v>
      </c>
      <c r="C500" s="2">
        <v>29993</v>
      </c>
      <c r="D500" s="3">
        <f>Sheet3!B500</f>
        <v>112636.9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110188.5</v>
      </c>
      <c r="C501" s="2">
        <v>29994</v>
      </c>
      <c r="D501" s="3">
        <f>Sheet3!B501</f>
        <v>110188.5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115079.9</v>
      </c>
      <c r="C502" s="2">
        <v>29995</v>
      </c>
      <c r="D502" s="3">
        <f>Sheet3!B502</f>
        <v>115079.9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137871.79999999999</v>
      </c>
      <c r="C503" s="2">
        <v>29996</v>
      </c>
      <c r="D503" s="3">
        <f>Sheet3!B503</f>
        <v>137871.79999999999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151491.4</v>
      </c>
      <c r="C504" s="2">
        <v>29997</v>
      </c>
      <c r="D504" s="3">
        <f>Sheet3!B504</f>
        <v>151491.4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147182.29999999999</v>
      </c>
      <c r="C505" s="2">
        <v>29998</v>
      </c>
      <c r="D505" s="3">
        <f>Sheet3!B505</f>
        <v>147182.29999999999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142596.4</v>
      </c>
      <c r="C506" s="2">
        <v>29999</v>
      </c>
      <c r="D506" s="3">
        <f>Sheet3!B506</f>
        <v>142596.4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140008.9</v>
      </c>
      <c r="C507" s="2">
        <v>30000</v>
      </c>
      <c r="D507" s="3">
        <f>Sheet3!B507</f>
        <v>140008.9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137497.20000000001</v>
      </c>
      <c r="C508" s="2">
        <v>30001</v>
      </c>
      <c r="D508" s="3">
        <f>Sheet3!B508</f>
        <v>137497.20000000001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137929.1</v>
      </c>
      <c r="C509" s="2">
        <v>30002</v>
      </c>
      <c r="D509" s="3">
        <f>Sheet3!B509</f>
        <v>137929.1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138611.5</v>
      </c>
      <c r="C510" s="2">
        <v>30003</v>
      </c>
      <c r="D510" s="3">
        <f>Sheet3!B510</f>
        <v>138611.5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144449.20000000001</v>
      </c>
      <c r="C511" s="2">
        <v>30004</v>
      </c>
      <c r="D511" s="3">
        <f>Sheet3!B511</f>
        <v>144449.20000000001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137833.4</v>
      </c>
      <c r="C512" s="2">
        <v>30005</v>
      </c>
      <c r="D512" s="3">
        <f>Sheet3!B512</f>
        <v>137833.4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133010.29999999999</v>
      </c>
      <c r="C513" s="2">
        <v>30006</v>
      </c>
      <c r="D513" s="3">
        <f>Sheet3!B513</f>
        <v>133010.29999999999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130816.9</v>
      </c>
      <c r="C514" s="2">
        <v>30007</v>
      </c>
      <c r="D514" s="3">
        <f>Sheet3!B514</f>
        <v>130816.9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131348.5</v>
      </c>
      <c r="C515" s="2">
        <v>30008</v>
      </c>
      <c r="D515" s="3">
        <f>Sheet3!B515</f>
        <v>131348.5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129325.2</v>
      </c>
      <c r="C516" s="2">
        <v>30009</v>
      </c>
      <c r="D516" s="3">
        <f>Sheet3!B516</f>
        <v>129325.2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122615.6</v>
      </c>
      <c r="C517" s="2">
        <v>30010</v>
      </c>
      <c r="D517" s="3">
        <f>Sheet3!B517</f>
        <v>122615.6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136313.29999999999</v>
      </c>
      <c r="C518" s="2">
        <v>30011</v>
      </c>
      <c r="D518" s="3">
        <f>Sheet3!B518</f>
        <v>136313.29999999999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116845.5</v>
      </c>
      <c r="C519" s="2">
        <v>30012</v>
      </c>
      <c r="D519" s="3">
        <f>Sheet3!B519</f>
        <v>116845.5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115921.8</v>
      </c>
      <c r="C520" s="2">
        <v>30013</v>
      </c>
      <c r="D520" s="3">
        <f>Sheet3!B520</f>
        <v>115921.8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113274.3</v>
      </c>
      <c r="C521" s="2">
        <v>30014</v>
      </c>
      <c r="D521" s="3">
        <f>Sheet3!B521</f>
        <v>113274.3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110694.8</v>
      </c>
      <c r="C522" s="2">
        <v>30015</v>
      </c>
      <c r="D522" s="3">
        <f>Sheet3!B522</f>
        <v>110694.8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113050.7</v>
      </c>
      <c r="C523" s="2">
        <v>30016</v>
      </c>
      <c r="D523" s="3">
        <f>Sheet3!B523</f>
        <v>113050.7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115431</v>
      </c>
      <c r="C524" s="2">
        <v>30017</v>
      </c>
      <c r="D524" s="3">
        <f>Sheet3!B524</f>
        <v>115431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115502.1</v>
      </c>
      <c r="C525" s="2">
        <v>30018</v>
      </c>
      <c r="D525" s="3">
        <f>Sheet3!B525</f>
        <v>115502.1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113385.1</v>
      </c>
      <c r="C526" s="2">
        <v>30019</v>
      </c>
      <c r="D526" s="3">
        <f>Sheet3!B526</f>
        <v>113385.1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120273.60000000001</v>
      </c>
      <c r="C527" s="2">
        <v>30020</v>
      </c>
      <c r="D527" s="3">
        <f>Sheet3!B527</f>
        <v>120273.60000000001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130681.4</v>
      </c>
      <c r="C528" s="2">
        <v>30021</v>
      </c>
      <c r="D528" s="3">
        <f>Sheet3!B528</f>
        <v>130681.4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120730.9</v>
      </c>
      <c r="C529" s="2">
        <v>30022</v>
      </c>
      <c r="D529" s="3">
        <f>Sheet3!B529</f>
        <v>120730.9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111520.6</v>
      </c>
      <c r="C530" s="2">
        <v>30023</v>
      </c>
      <c r="D530" s="3">
        <f>Sheet3!B530</f>
        <v>111520.6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113567.1</v>
      </c>
      <c r="C531" s="2">
        <v>30024</v>
      </c>
      <c r="D531" s="3">
        <f>Sheet3!B531</f>
        <v>113567.1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101331.6</v>
      </c>
      <c r="C532" s="2">
        <v>30025</v>
      </c>
      <c r="D532" s="3">
        <f>Sheet3!B532</f>
        <v>101331.6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113350.9</v>
      </c>
      <c r="C533" s="2">
        <v>30026</v>
      </c>
      <c r="D533" s="3">
        <f>Sheet3!B533</f>
        <v>113350.9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125426.7</v>
      </c>
      <c r="C534" s="2">
        <v>30027</v>
      </c>
      <c r="D534" s="3">
        <f>Sheet3!B534</f>
        <v>125426.7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125324.2</v>
      </c>
      <c r="C535" s="2">
        <v>30028</v>
      </c>
      <c r="D535" s="3">
        <f>Sheet3!B535</f>
        <v>125324.2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125249.5</v>
      </c>
      <c r="C536" s="2">
        <v>30029</v>
      </c>
      <c r="D536" s="3">
        <f>Sheet3!B536</f>
        <v>125249.5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125193.8</v>
      </c>
      <c r="C537" s="2">
        <v>30030</v>
      </c>
      <c r="D537" s="3">
        <f>Sheet3!B537</f>
        <v>125193.8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120257.2</v>
      </c>
      <c r="C538" s="2">
        <v>30031</v>
      </c>
      <c r="D538" s="3">
        <f>Sheet3!B538</f>
        <v>120257.2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117776</v>
      </c>
      <c r="C539" s="2">
        <v>30032</v>
      </c>
      <c r="D539" s="3">
        <f>Sheet3!B539</f>
        <v>117776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115345.1</v>
      </c>
      <c r="C540" s="2">
        <v>30033</v>
      </c>
      <c r="D540" s="3">
        <f>Sheet3!B540</f>
        <v>115345.1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105630.5</v>
      </c>
      <c r="C541" s="2">
        <v>30034</v>
      </c>
      <c r="D541" s="3">
        <f>Sheet3!B541</f>
        <v>105630.5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99066.6</v>
      </c>
      <c r="C542" s="2">
        <v>30035</v>
      </c>
      <c r="D542" s="3">
        <f>Sheet3!B542</f>
        <v>99066.6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96152.56</v>
      </c>
      <c r="C543" s="2">
        <v>30036</v>
      </c>
      <c r="D543" s="3">
        <f>Sheet3!B543</f>
        <v>96152.56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99184.21</v>
      </c>
      <c r="C544" s="2">
        <v>30037</v>
      </c>
      <c r="D544" s="3">
        <f>Sheet3!B544</f>
        <v>99184.21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96638.8</v>
      </c>
      <c r="C545" s="2">
        <v>30038</v>
      </c>
      <c r="D545" s="3">
        <f>Sheet3!B545</f>
        <v>96638.8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95980.18</v>
      </c>
      <c r="C546" s="2">
        <v>30039</v>
      </c>
      <c r="D546" s="3">
        <f>Sheet3!B546</f>
        <v>95980.18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95883.48</v>
      </c>
      <c r="C547" s="2">
        <v>30040</v>
      </c>
      <c r="D547" s="3">
        <f>Sheet3!B547</f>
        <v>95883.48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95818.93</v>
      </c>
      <c r="C548" s="2">
        <v>30041</v>
      </c>
      <c r="D548" s="3">
        <f>Sheet3!B548</f>
        <v>95818.93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122684.8</v>
      </c>
      <c r="C549" s="2">
        <v>30042</v>
      </c>
      <c r="D549" s="3">
        <f>Sheet3!B549</f>
        <v>122684.8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139775.70000000001</v>
      </c>
      <c r="C550" s="2">
        <v>30043</v>
      </c>
      <c r="D550" s="3">
        <f>Sheet3!B550</f>
        <v>139775.70000000001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137301.5</v>
      </c>
      <c r="C551" s="2">
        <v>30044</v>
      </c>
      <c r="D551" s="3">
        <f>Sheet3!B551</f>
        <v>137301.5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139725.9</v>
      </c>
      <c r="C552" s="2">
        <v>30045</v>
      </c>
      <c r="D552" s="3">
        <f>Sheet3!B552</f>
        <v>139725.9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139707.6</v>
      </c>
      <c r="C553" s="2">
        <v>30046</v>
      </c>
      <c r="D553" s="3">
        <f>Sheet3!B553</f>
        <v>139707.6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137245.79999999999</v>
      </c>
      <c r="C554" s="2">
        <v>30047</v>
      </c>
      <c r="D554" s="3">
        <f>Sheet3!B554</f>
        <v>137245.79999999999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134786.20000000001</v>
      </c>
      <c r="C555" s="2">
        <v>30048</v>
      </c>
      <c r="D555" s="3">
        <f>Sheet3!B555</f>
        <v>134786.20000000001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134775</v>
      </c>
      <c r="C556" s="2">
        <v>30049</v>
      </c>
      <c r="D556" s="3">
        <f>Sheet3!B556</f>
        <v>134775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159320</v>
      </c>
      <c r="C557" s="2">
        <v>30050</v>
      </c>
      <c r="D557" s="3">
        <f>Sheet3!B557</f>
        <v>159320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181640.6</v>
      </c>
      <c r="C558" s="2">
        <v>30051</v>
      </c>
      <c r="D558" s="3">
        <f>Sheet3!B558</f>
        <v>181640.6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244344.1</v>
      </c>
      <c r="C559" s="2">
        <v>30052</v>
      </c>
      <c r="D559" s="3">
        <f>Sheet3!B559</f>
        <v>244344.1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210636.7</v>
      </c>
      <c r="C560" s="2">
        <v>30053</v>
      </c>
      <c r="D560" s="3">
        <f>Sheet3!B560</f>
        <v>210636.7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191820.1</v>
      </c>
      <c r="C561" s="2">
        <v>30054</v>
      </c>
      <c r="D561" s="3">
        <f>Sheet3!B561</f>
        <v>191820.1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738213.1</v>
      </c>
      <c r="C562" s="2">
        <v>30055</v>
      </c>
      <c r="D562" s="3">
        <f>Sheet3!B562</f>
        <v>738213.1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1576436</v>
      </c>
      <c r="C563" s="2">
        <v>30056</v>
      </c>
      <c r="D563" s="3">
        <f>Sheet3!B563</f>
        <v>1576436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2475710</v>
      </c>
      <c r="C564" s="2">
        <v>30057</v>
      </c>
      <c r="D564" s="3">
        <f>Sheet3!B564</f>
        <v>2475710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2674877</v>
      </c>
      <c r="C565" s="2">
        <v>30058</v>
      </c>
      <c r="D565" s="3">
        <f>Sheet3!B565</f>
        <v>2674877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2679125</v>
      </c>
      <c r="C566" s="2">
        <v>30059</v>
      </c>
      <c r="D566" s="3">
        <f>Sheet3!B566</f>
        <v>2679125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2679638</v>
      </c>
      <c r="C567" s="2">
        <v>30060</v>
      </c>
      <c r="D567" s="3">
        <f>Sheet3!B567</f>
        <v>2679638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2706612</v>
      </c>
      <c r="C568" s="2">
        <v>30061</v>
      </c>
      <c r="D568" s="3">
        <f>Sheet3!B568</f>
        <v>2706612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2923916</v>
      </c>
      <c r="C569" s="2">
        <v>30062</v>
      </c>
      <c r="D569" s="3">
        <f>Sheet3!B569</f>
        <v>2923916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3176908</v>
      </c>
      <c r="C570" s="2">
        <v>30063</v>
      </c>
      <c r="D570" s="3">
        <f>Sheet3!B570</f>
        <v>3176908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3352989</v>
      </c>
      <c r="C571" s="2">
        <v>30064</v>
      </c>
      <c r="D571" s="3">
        <f>Sheet3!B571</f>
        <v>3352989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3866649</v>
      </c>
      <c r="C572" s="2">
        <v>30065</v>
      </c>
      <c r="D572" s="3">
        <f>Sheet3!B572</f>
        <v>3866649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3867490</v>
      </c>
      <c r="C573" s="2">
        <v>30066</v>
      </c>
      <c r="D573" s="3">
        <f>Sheet3!B573</f>
        <v>3867490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3893725</v>
      </c>
      <c r="C574" s="2">
        <v>30067</v>
      </c>
      <c r="D574" s="3">
        <f>Sheet3!B574</f>
        <v>3893725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3893988</v>
      </c>
      <c r="C575" s="2">
        <v>30068</v>
      </c>
      <c r="D575" s="3">
        <f>Sheet3!B575</f>
        <v>3893988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3899557</v>
      </c>
      <c r="C576" s="2">
        <v>30069</v>
      </c>
      <c r="D576" s="3">
        <f>Sheet3!B576</f>
        <v>3899557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3898918</v>
      </c>
      <c r="C577" s="2">
        <v>30070</v>
      </c>
      <c r="D577" s="3">
        <f>Sheet3!B577</f>
        <v>3898918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3895429</v>
      </c>
      <c r="C578" s="2">
        <v>30071</v>
      </c>
      <c r="D578" s="3">
        <f>Sheet3!B578</f>
        <v>3895429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3902970</v>
      </c>
      <c r="C579" s="2">
        <v>30072</v>
      </c>
      <c r="D579" s="3">
        <f>Sheet3!B579</f>
        <v>3902970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3905595</v>
      </c>
      <c r="C580" s="2">
        <v>30073</v>
      </c>
      <c r="D580" s="3">
        <f>Sheet3!B580</f>
        <v>3905595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3904109</v>
      </c>
      <c r="C581" s="2">
        <v>30074</v>
      </c>
      <c r="D581" s="3">
        <f>Sheet3!B581</f>
        <v>3904109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3931819</v>
      </c>
      <c r="C582" s="2">
        <v>30075</v>
      </c>
      <c r="D582" s="3">
        <f>Sheet3!B582</f>
        <v>3931819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3928681</v>
      </c>
      <c r="C583" s="2">
        <v>30076</v>
      </c>
      <c r="D583" s="3">
        <f>Sheet3!B583</f>
        <v>3928681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3929284</v>
      </c>
      <c r="C584" s="2">
        <v>30077</v>
      </c>
      <c r="D584" s="3">
        <f>Sheet3!B584</f>
        <v>3929284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3932912</v>
      </c>
      <c r="C585" s="2">
        <v>30078</v>
      </c>
      <c r="D585" s="3">
        <f>Sheet3!B585</f>
        <v>3932912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3936565</v>
      </c>
      <c r="C586" s="2">
        <v>30079</v>
      </c>
      <c r="D586" s="3">
        <f>Sheet3!B586</f>
        <v>3936565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3941803</v>
      </c>
      <c r="C587" s="2">
        <v>30080</v>
      </c>
      <c r="D587" s="3">
        <f>Sheet3!B587</f>
        <v>3941803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3921434</v>
      </c>
      <c r="C588" s="2">
        <v>30081</v>
      </c>
      <c r="D588" s="3">
        <f>Sheet3!B588</f>
        <v>3921434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3925900</v>
      </c>
      <c r="C589" s="2">
        <v>30082</v>
      </c>
      <c r="D589" s="3">
        <f>Sheet3!B589</f>
        <v>3925900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3931454</v>
      </c>
      <c r="C590" s="2">
        <v>30083</v>
      </c>
      <c r="D590" s="3">
        <f>Sheet3!B590</f>
        <v>3931454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3939075</v>
      </c>
      <c r="C591" s="2">
        <v>30084</v>
      </c>
      <c r="D591" s="3">
        <f>Sheet3!B591</f>
        <v>3939075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3939396</v>
      </c>
      <c r="C592" s="2">
        <v>30085</v>
      </c>
      <c r="D592" s="3">
        <f>Sheet3!B592</f>
        <v>3939396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3938361</v>
      </c>
      <c r="C593" s="2">
        <v>30086</v>
      </c>
      <c r="D593" s="3">
        <f>Sheet3!B593</f>
        <v>3938361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3939946</v>
      </c>
      <c r="C594" s="2">
        <v>30087</v>
      </c>
      <c r="D594" s="3">
        <f>Sheet3!B594</f>
        <v>3939946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3967902</v>
      </c>
      <c r="C595" s="2">
        <v>30088</v>
      </c>
      <c r="D595" s="3">
        <f>Sheet3!B595</f>
        <v>3967902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3620928</v>
      </c>
      <c r="C596" s="2">
        <v>30089</v>
      </c>
      <c r="D596" s="3">
        <f>Sheet3!B596</f>
        <v>3620928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2567810</v>
      </c>
      <c r="C597" s="2">
        <v>30090</v>
      </c>
      <c r="D597" s="3">
        <f>Sheet3!B597</f>
        <v>2567810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2572644</v>
      </c>
      <c r="C598" s="2">
        <v>30091</v>
      </c>
      <c r="D598" s="3">
        <f>Sheet3!B598</f>
        <v>2572644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2574345</v>
      </c>
      <c r="C599" s="2">
        <v>30092</v>
      </c>
      <c r="D599" s="3">
        <f>Sheet3!B599</f>
        <v>2574345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2571584</v>
      </c>
      <c r="C600" s="2">
        <v>30093</v>
      </c>
      <c r="D600" s="3">
        <f>Sheet3!B600</f>
        <v>2571584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2571407</v>
      </c>
      <c r="C601" s="2">
        <v>30094</v>
      </c>
      <c r="D601" s="3">
        <f>Sheet3!B601</f>
        <v>2571407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2570244</v>
      </c>
      <c r="C602" s="2">
        <v>30095</v>
      </c>
      <c r="D602" s="3">
        <f>Sheet3!B602</f>
        <v>2570244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2568986</v>
      </c>
      <c r="C603" s="2">
        <v>30096</v>
      </c>
      <c r="D603" s="3">
        <f>Sheet3!B603</f>
        <v>2568986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2568542</v>
      </c>
      <c r="C604" s="2">
        <v>30097</v>
      </c>
      <c r="D604" s="3">
        <f>Sheet3!B604</f>
        <v>2568542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2566221</v>
      </c>
      <c r="C605" s="2">
        <v>30098</v>
      </c>
      <c r="D605" s="3">
        <f>Sheet3!B605</f>
        <v>2566221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2558639</v>
      </c>
      <c r="C606" s="2">
        <v>30099</v>
      </c>
      <c r="D606" s="3">
        <f>Sheet3!B606</f>
        <v>2558639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2536967</v>
      </c>
      <c r="C607" s="2">
        <v>30100</v>
      </c>
      <c r="D607" s="3">
        <f>Sheet3!B607</f>
        <v>2536967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2536203</v>
      </c>
      <c r="C608" s="2">
        <v>30101</v>
      </c>
      <c r="D608" s="3">
        <f>Sheet3!B608</f>
        <v>2536203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2513199</v>
      </c>
      <c r="C609" s="2">
        <v>30102</v>
      </c>
      <c r="D609" s="3">
        <f>Sheet3!B609</f>
        <v>2513199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2509299</v>
      </c>
      <c r="C610" s="2">
        <v>30103</v>
      </c>
      <c r="D610" s="3">
        <f>Sheet3!B610</f>
        <v>2509299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2535282</v>
      </c>
      <c r="C611" s="2">
        <v>30104</v>
      </c>
      <c r="D611" s="3">
        <f>Sheet3!B611</f>
        <v>2535282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2319250</v>
      </c>
      <c r="C612" s="2">
        <v>30105</v>
      </c>
      <c r="D612" s="3">
        <f>Sheet3!B612</f>
        <v>2319250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1874219</v>
      </c>
      <c r="C613" s="2">
        <v>30106</v>
      </c>
      <c r="D613" s="3">
        <f>Sheet3!B613</f>
        <v>1874219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1928730</v>
      </c>
      <c r="C614" s="2">
        <v>30107</v>
      </c>
      <c r="D614" s="3">
        <f>Sheet3!B614</f>
        <v>1928730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1557797</v>
      </c>
      <c r="C616" s="2">
        <v>30109</v>
      </c>
      <c r="D616" s="3">
        <f>Sheet3!B616</f>
        <v>1557797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470633.1</v>
      </c>
      <c r="C619" s="2">
        <v>30112</v>
      </c>
      <c r="D619" s="3">
        <f>Sheet3!B619</f>
        <v>470633.1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178027.8</v>
      </c>
      <c r="C620" s="2">
        <v>30113</v>
      </c>
      <c r="D620" s="3">
        <f>Sheet3!B620</f>
        <v>178027.8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160630.1</v>
      </c>
      <c r="C621" s="2">
        <v>30114</v>
      </c>
      <c r="D621" s="3">
        <f>Sheet3!B621</f>
        <v>160630.1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151464.70000000001</v>
      </c>
      <c r="C622" s="2">
        <v>30115</v>
      </c>
      <c r="D622" s="3">
        <f>Sheet3!B622</f>
        <v>151464.70000000001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150851.29999999999</v>
      </c>
      <c r="C623" s="2">
        <v>30116</v>
      </c>
      <c r="D623" s="3">
        <f>Sheet3!B623</f>
        <v>150851.29999999999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168872</v>
      </c>
      <c r="C624" s="2">
        <v>30117</v>
      </c>
      <c r="D624" s="3">
        <f>Sheet3!B624</f>
        <v>168872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157872.1</v>
      </c>
      <c r="C625" s="2">
        <v>30118</v>
      </c>
      <c r="D625" s="3">
        <f>Sheet3!B625</f>
        <v>157872.1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153537</v>
      </c>
      <c r="C626" s="2">
        <v>30119</v>
      </c>
      <c r="D626" s="3">
        <f>Sheet3!B626</f>
        <v>153537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232429.2</v>
      </c>
      <c r="C627" s="2">
        <v>30120</v>
      </c>
      <c r="D627" s="3">
        <f>Sheet3!B627</f>
        <v>232429.2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251686</v>
      </c>
      <c r="C628" s="2">
        <v>30121</v>
      </c>
      <c r="D628" s="3">
        <f>Sheet3!B628</f>
        <v>251686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231291.9</v>
      </c>
      <c r="C629" s="2">
        <v>30122</v>
      </c>
      <c r="D629" s="3">
        <f>Sheet3!B629</f>
        <v>231291.9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664574.1</v>
      </c>
      <c r="C630" s="2">
        <v>30123</v>
      </c>
      <c r="D630" s="3">
        <f>Sheet3!B630</f>
        <v>664574.1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1113888</v>
      </c>
      <c r="C631" s="2">
        <v>30124</v>
      </c>
      <c r="D631" s="3">
        <f>Sheet3!B631</f>
        <v>1113888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2650808</v>
      </c>
      <c r="C632" s="2">
        <v>30125</v>
      </c>
      <c r="D632" s="3">
        <f>Sheet3!B632</f>
        <v>2650808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3375354</v>
      </c>
      <c r="C633" s="2">
        <v>30126</v>
      </c>
      <c r="D633" s="3">
        <f>Sheet3!B633</f>
        <v>3375354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4240171</v>
      </c>
      <c r="C634" s="2">
        <v>30127</v>
      </c>
      <c r="D634" s="3">
        <f>Sheet3!B634</f>
        <v>4240171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4689882</v>
      </c>
      <c r="C635" s="2">
        <v>30128</v>
      </c>
      <c r="D635" s="3">
        <f>Sheet3!B635</f>
        <v>4689882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4706932</v>
      </c>
      <c r="C636" s="2">
        <v>30129</v>
      </c>
      <c r="D636" s="3">
        <f>Sheet3!B636</f>
        <v>4706932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4701232</v>
      </c>
      <c r="C637" s="2">
        <v>30130</v>
      </c>
      <c r="D637" s="3">
        <f>Sheet3!B637</f>
        <v>4701232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4730755</v>
      </c>
      <c r="C638" s="2">
        <v>30131</v>
      </c>
      <c r="D638" s="3">
        <f>Sheet3!B638</f>
        <v>4730755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4488864</v>
      </c>
      <c r="C639" s="2">
        <v>30132</v>
      </c>
      <c r="D639" s="3">
        <f>Sheet3!B639</f>
        <v>4488864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2118677</v>
      </c>
      <c r="C641" s="2">
        <v>30134</v>
      </c>
      <c r="D641" s="3">
        <f>Sheet3!B641</f>
        <v>2118677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1233723</v>
      </c>
      <c r="C645" s="2">
        <v>30138</v>
      </c>
      <c r="D645" s="3">
        <f>Sheet3!B645</f>
        <v>1233723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789568.7</v>
      </c>
      <c r="C646" s="2">
        <v>30139</v>
      </c>
      <c r="D646" s="3">
        <f>Sheet3!B646</f>
        <v>789568.7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763924</v>
      </c>
      <c r="C647" s="2">
        <v>30140</v>
      </c>
      <c r="D647" s="3">
        <f>Sheet3!B647</f>
        <v>763924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763762.4</v>
      </c>
      <c r="C648" s="2">
        <v>30141</v>
      </c>
      <c r="D648" s="3">
        <f>Sheet3!B648</f>
        <v>763762.4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761210.8</v>
      </c>
      <c r="C649" s="2">
        <v>30142</v>
      </c>
      <c r="D649" s="3">
        <f>Sheet3!B649</f>
        <v>761210.8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763579</v>
      </c>
      <c r="C650" s="2">
        <v>30143</v>
      </c>
      <c r="D650" s="3">
        <f>Sheet3!B650</f>
        <v>763579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687677.2</v>
      </c>
      <c r="C651" s="2">
        <v>30144</v>
      </c>
      <c r="D651" s="3">
        <f>Sheet3!B651</f>
        <v>687677.2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523711.3</v>
      </c>
      <c r="C652" s="2">
        <v>30145</v>
      </c>
      <c r="D652" s="3">
        <f>Sheet3!B652</f>
        <v>523711.3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504106</v>
      </c>
      <c r="C653" s="2">
        <v>30146</v>
      </c>
      <c r="D653" s="3">
        <f>Sheet3!B653</f>
        <v>504106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508976.1</v>
      </c>
      <c r="C654" s="2">
        <v>30147</v>
      </c>
      <c r="D654" s="3">
        <f>Sheet3!B654</f>
        <v>508976.1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513853.3</v>
      </c>
      <c r="C655" s="2">
        <v>30148</v>
      </c>
      <c r="D655" s="3">
        <f>Sheet3!B655</f>
        <v>513853.3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365040.2</v>
      </c>
      <c r="C662" s="2">
        <v>30155</v>
      </c>
      <c r="D662" s="3">
        <f>Sheet3!B662</f>
        <v>365040.2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577668.5</v>
      </c>
      <c r="C676" s="2">
        <v>30169</v>
      </c>
      <c r="D676" s="3">
        <f>Sheet3!B676</f>
        <v>577668.5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774438.40000000002</v>
      </c>
      <c r="C717" s="2">
        <v>30210</v>
      </c>
      <c r="D717" s="3">
        <f>Sheet3!B717</f>
        <v>774438.40000000002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334691.20000000001</v>
      </c>
      <c r="C725" s="2">
        <v>30218</v>
      </c>
      <c r="D725" s="3">
        <f>Sheet3!B725</f>
        <v>334691.20000000001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338854</v>
      </c>
      <c r="C726" s="2">
        <v>30219</v>
      </c>
      <c r="D726" s="3">
        <f>Sheet3!B726</f>
        <v>338854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169534.1</v>
      </c>
      <c r="C730" s="2">
        <v>30223</v>
      </c>
      <c r="D730" s="3">
        <f>Sheet3!B730</f>
        <v>169534.1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181208</v>
      </c>
      <c r="C737" s="2">
        <v>30230</v>
      </c>
      <c r="D737" s="3">
        <f>Sheet3!B737</f>
        <v>181208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176475.6</v>
      </c>
      <c r="C742" s="2">
        <v>30235</v>
      </c>
      <c r="D742" s="3">
        <f>Sheet3!B742</f>
        <v>176475.6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46952.29</v>
      </c>
      <c r="C752" s="2">
        <v>30245</v>
      </c>
      <c r="D752" s="3">
        <f>Sheet3!B752</f>
        <v>46952.29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30794.04</v>
      </c>
      <c r="C753" s="2">
        <v>30246</v>
      </c>
      <c r="D753" s="3">
        <f>Sheet3!B753</f>
        <v>30794.04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45191.86</v>
      </c>
      <c r="C754" s="2">
        <v>30247</v>
      </c>
      <c r="D754" s="3">
        <f>Sheet3!B754</f>
        <v>45191.86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77791.45</v>
      </c>
      <c r="C755" s="2">
        <v>30248</v>
      </c>
      <c r="D755" s="3">
        <f>Sheet3!B755</f>
        <v>77791.45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136432.6</v>
      </c>
      <c r="C756" s="2">
        <v>30249</v>
      </c>
      <c r="D756" s="3">
        <f>Sheet3!B756</f>
        <v>136432.6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152989.70000000001</v>
      </c>
      <c r="C757" s="2">
        <v>30250</v>
      </c>
      <c r="D757" s="3">
        <f>Sheet3!B757</f>
        <v>152989.70000000001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125879.3</v>
      </c>
      <c r="C758" s="2">
        <v>30251</v>
      </c>
      <c r="D758" s="3">
        <f>Sheet3!B758</f>
        <v>125879.3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185087.9</v>
      </c>
      <c r="C759" s="2">
        <v>30252</v>
      </c>
      <c r="D759" s="3">
        <f>Sheet3!B759</f>
        <v>185087.9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499424.6</v>
      </c>
      <c r="C760" s="2">
        <v>30253</v>
      </c>
      <c r="D760" s="3">
        <f>Sheet3!B760</f>
        <v>499424.6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998671.5</v>
      </c>
      <c r="C761" s="2">
        <v>30254</v>
      </c>
      <c r="D761" s="3">
        <f>Sheet3!B761</f>
        <v>998671.5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1654726</v>
      </c>
      <c r="C762" s="2">
        <v>30255</v>
      </c>
      <c r="D762" s="3">
        <f>Sheet3!B762</f>
        <v>1654726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2496113</v>
      </c>
      <c r="C763" s="2">
        <v>30256</v>
      </c>
      <c r="D763" s="3">
        <f>Sheet3!B763</f>
        <v>2496113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2691704</v>
      </c>
      <c r="C764" s="2">
        <v>30257</v>
      </c>
      <c r="D764" s="3">
        <f>Sheet3!B764</f>
        <v>2691704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2985196</v>
      </c>
      <c r="C765" s="2">
        <v>30258</v>
      </c>
      <c r="D765" s="3">
        <f>Sheet3!B765</f>
        <v>2985196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3498931</v>
      </c>
      <c r="C766" s="2">
        <v>30259</v>
      </c>
      <c r="D766" s="3">
        <f>Sheet3!B766</f>
        <v>3498931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4110508</v>
      </c>
      <c r="C767" s="2">
        <v>30260</v>
      </c>
      <c r="D767" s="3">
        <f>Sheet3!B767</f>
        <v>4110508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4232812</v>
      </c>
      <c r="C768" s="2">
        <v>30261</v>
      </c>
      <c r="D768" s="3">
        <f>Sheet3!B768</f>
        <v>4232812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4232761</v>
      </c>
      <c r="C769" s="2">
        <v>30262</v>
      </c>
      <c r="D769" s="3">
        <f>Sheet3!B769</f>
        <v>4232761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4208517</v>
      </c>
      <c r="C770" s="2">
        <v>30263</v>
      </c>
      <c r="D770" s="3">
        <f>Sheet3!B770</f>
        <v>4208517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4232974</v>
      </c>
      <c r="C771" s="2">
        <v>30264</v>
      </c>
      <c r="D771" s="3">
        <f>Sheet3!B771</f>
        <v>4232974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4208300</v>
      </c>
      <c r="C772" s="2">
        <v>30265</v>
      </c>
      <c r="D772" s="3">
        <f>Sheet3!B772</f>
        <v>4208300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4208272</v>
      </c>
      <c r="C773" s="2">
        <v>30266</v>
      </c>
      <c r="D773" s="3">
        <f>Sheet3!B773</f>
        <v>4208272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4208250</v>
      </c>
      <c r="C774" s="2">
        <v>30267</v>
      </c>
      <c r="D774" s="3">
        <f>Sheet3!B774</f>
        <v>4208250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4208232</v>
      </c>
      <c r="C775" s="2">
        <v>30268</v>
      </c>
      <c r="D775" s="3">
        <f>Sheet3!B775</f>
        <v>4208232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4232994</v>
      </c>
      <c r="C776" s="2">
        <v>30269</v>
      </c>
      <c r="D776" s="3">
        <f>Sheet3!B776</f>
        <v>4232994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4208262</v>
      </c>
      <c r="C777" s="2">
        <v>30270</v>
      </c>
      <c r="D777" s="3">
        <f>Sheet3!B777</f>
        <v>4208262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3744142</v>
      </c>
      <c r="C778" s="2">
        <v>30271</v>
      </c>
      <c r="D778" s="3">
        <f>Sheet3!B778</f>
        <v>3744142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2937456</v>
      </c>
      <c r="C779" s="2">
        <v>30272</v>
      </c>
      <c r="D779" s="3">
        <f>Sheet3!B779</f>
        <v>2937456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1967998</v>
      </c>
      <c r="C780" s="2">
        <v>30273</v>
      </c>
      <c r="D780" s="3">
        <f>Sheet3!B780</f>
        <v>1967998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2185460</v>
      </c>
      <c r="C781" s="2">
        <v>30274</v>
      </c>
      <c r="D781" s="3">
        <f>Sheet3!B781</f>
        <v>2185460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3596829</v>
      </c>
      <c r="C782" s="2">
        <v>30275</v>
      </c>
      <c r="D782" s="3">
        <f>Sheet3!B782</f>
        <v>3596829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4257320</v>
      </c>
      <c r="C784" s="2">
        <v>30277</v>
      </c>
      <c r="D784" s="3">
        <f>Sheet3!B784</f>
        <v>4257320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4306511</v>
      </c>
      <c r="C785" s="2">
        <v>30278</v>
      </c>
      <c r="D785" s="3">
        <f>Sheet3!B785</f>
        <v>4306511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4358286</v>
      </c>
      <c r="C808" s="2">
        <v>30301</v>
      </c>
      <c r="D808" s="3">
        <f>Sheet3!B808</f>
        <v>4358286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4407594</v>
      </c>
      <c r="C809" s="2">
        <v>30302</v>
      </c>
      <c r="D809" s="3">
        <f>Sheet3!B809</f>
        <v>4407594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4405150</v>
      </c>
      <c r="C812" s="2">
        <v>30305</v>
      </c>
      <c r="D812" s="3">
        <f>Sheet3!B812</f>
        <v>4405150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4551714</v>
      </c>
      <c r="C813" s="2">
        <v>30306</v>
      </c>
      <c r="D813" s="3">
        <f>Sheet3!B813</f>
        <v>4551714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4697966</v>
      </c>
      <c r="C814" s="2">
        <v>30307</v>
      </c>
      <c r="D814" s="3">
        <f>Sheet3!B814</f>
        <v>4697966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1607454</v>
      </c>
      <c r="C830" s="2">
        <v>30323</v>
      </c>
      <c r="D830" s="3">
        <f>Sheet3!B830</f>
        <v>1607454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731698.2</v>
      </c>
      <c r="C837" s="2">
        <v>30330</v>
      </c>
      <c r="D837" s="3">
        <f>Sheet3!B837</f>
        <v>731698.2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746897</v>
      </c>
      <c r="C842" s="2">
        <v>30335</v>
      </c>
      <c r="D842" s="3">
        <f>Sheet3!B842</f>
        <v>746897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944598.2</v>
      </c>
      <c r="C844" s="2">
        <v>30337</v>
      </c>
      <c r="D844" s="3">
        <f>Sheet3!B844</f>
        <v>944598.2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1196966</v>
      </c>
      <c r="C847" s="2">
        <v>30340</v>
      </c>
      <c r="D847" s="3">
        <f>Sheet3!B847</f>
        <v>1196966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2789920</v>
      </c>
      <c r="C849" s="2">
        <v>30342</v>
      </c>
      <c r="D849" s="3">
        <f>Sheet3!B849</f>
        <v>2789920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3623567</v>
      </c>
      <c r="C850" s="2">
        <v>30343</v>
      </c>
      <c r="D850" s="3">
        <f>Sheet3!B850</f>
        <v>3623567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4575658</v>
      </c>
      <c r="C851" s="2">
        <v>30344</v>
      </c>
      <c r="D851" s="3">
        <f>Sheet3!B851</f>
        <v>4575658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4795690</v>
      </c>
      <c r="C852" s="2">
        <v>30345</v>
      </c>
      <c r="D852" s="3">
        <f>Sheet3!B852</f>
        <v>4795690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4795616</v>
      </c>
      <c r="C853" s="2">
        <v>30346</v>
      </c>
      <c r="D853" s="3">
        <f>Sheet3!B853</f>
        <v>4795616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4771111</v>
      </c>
      <c r="C854" s="2">
        <v>30347</v>
      </c>
      <c r="D854" s="3">
        <f>Sheet3!B854</f>
        <v>4771111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4746593</v>
      </c>
      <c r="C855" s="2">
        <v>30348</v>
      </c>
      <c r="D855" s="3">
        <f>Sheet3!B855</f>
        <v>4746593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4722094</v>
      </c>
      <c r="C856" s="2">
        <v>30349</v>
      </c>
      <c r="D856" s="3">
        <f>Sheet3!B856</f>
        <v>4722094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4697604</v>
      </c>
      <c r="C857" s="2">
        <v>30350</v>
      </c>
      <c r="D857" s="3">
        <f>Sheet3!B857</f>
        <v>4697604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4648654</v>
      </c>
      <c r="C858" s="2">
        <v>30351</v>
      </c>
      <c r="D858" s="3">
        <f>Sheet3!B858</f>
        <v>4648654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4648637</v>
      </c>
      <c r="C859" s="2">
        <v>30352</v>
      </c>
      <c r="D859" s="3">
        <f>Sheet3!B859</f>
        <v>4648637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4648624</v>
      </c>
      <c r="C860" s="2">
        <v>30353</v>
      </c>
      <c r="D860" s="3">
        <f>Sheet3!B860</f>
        <v>4648624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4648830</v>
      </c>
      <c r="C861" s="2">
        <v>30354</v>
      </c>
      <c r="D861" s="3">
        <f>Sheet3!B861</f>
        <v>4648830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4624584</v>
      </c>
      <c r="C862" s="2">
        <v>30355</v>
      </c>
      <c r="D862" s="3">
        <f>Sheet3!B862</f>
        <v>4624584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4453254</v>
      </c>
      <c r="C863" s="2">
        <v>30356</v>
      </c>
      <c r="D863" s="3">
        <f>Sheet3!B863</f>
        <v>4453254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4453216</v>
      </c>
      <c r="C864" s="2">
        <v>30357</v>
      </c>
      <c r="D864" s="3">
        <f>Sheet3!B864</f>
        <v>4453216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4306994</v>
      </c>
      <c r="C865" s="2">
        <v>30358</v>
      </c>
      <c r="D865" s="3">
        <f>Sheet3!B865</f>
        <v>4306994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4237998</v>
      </c>
      <c r="C866" s="2">
        <v>30359</v>
      </c>
      <c r="D866" s="3">
        <f>Sheet3!B866</f>
        <v>4237998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4283298</v>
      </c>
      <c r="C867" s="2">
        <v>30360</v>
      </c>
      <c r="D867" s="3">
        <f>Sheet3!B867</f>
        <v>4283298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4257813</v>
      </c>
      <c r="C868" s="2">
        <v>30361</v>
      </c>
      <c r="D868" s="3">
        <f>Sheet3!B868</f>
        <v>4257813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4208716</v>
      </c>
      <c r="C869" s="2">
        <v>30362</v>
      </c>
      <c r="D869" s="3">
        <f>Sheet3!B869</f>
        <v>4208716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4185078</v>
      </c>
      <c r="C870" s="2">
        <v>30363</v>
      </c>
      <c r="D870" s="3">
        <f>Sheet3!B870</f>
        <v>4185078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4135364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4164506</v>
      </c>
      <c r="C872" s="2">
        <v>30365</v>
      </c>
      <c r="D872" s="3">
        <f>Sheet3!B872</f>
        <v>4164506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4160727</v>
      </c>
      <c r="C873" s="2">
        <v>30366</v>
      </c>
      <c r="D873" s="3">
        <f>Sheet3!B873</f>
        <v>4160727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4111028</v>
      </c>
      <c r="C874" s="2">
        <v>30367</v>
      </c>
      <c r="D874" s="3">
        <f>Sheet3!B874</f>
        <v>4111028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4111790</v>
      </c>
      <c r="C875" s="2">
        <v>30368</v>
      </c>
      <c r="D875" s="3">
        <f>Sheet3!B875</f>
        <v>4111790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4062656</v>
      </c>
      <c r="C876" s="2">
        <v>30369</v>
      </c>
      <c r="D876" s="3">
        <f>Sheet3!B876</f>
        <v>4062656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4070680</v>
      </c>
      <c r="C877" s="2">
        <v>30370</v>
      </c>
      <c r="D877" s="3">
        <f>Sheet3!B877</f>
        <v>4070680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4063225</v>
      </c>
      <c r="C878" s="2">
        <v>30371</v>
      </c>
      <c r="D878" s="3">
        <f>Sheet3!B878</f>
        <v>4063225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4070019</v>
      </c>
      <c r="C879" s="2">
        <v>30372</v>
      </c>
      <c r="D879" s="3">
        <f>Sheet3!B879</f>
        <v>4070019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4111375</v>
      </c>
      <c r="C880" s="2">
        <v>30373</v>
      </c>
      <c r="D880" s="3">
        <f>Sheet3!B880</f>
        <v>4111375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4135605</v>
      </c>
      <c r="C881" s="2">
        <v>30374</v>
      </c>
      <c r="D881" s="3">
        <f>Sheet3!B881</f>
        <v>4135605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4110983</v>
      </c>
      <c r="C882" s="2">
        <v>30375</v>
      </c>
      <c r="D882" s="3">
        <f>Sheet3!B882</f>
        <v>4110983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4111058</v>
      </c>
      <c r="C883" s="2">
        <v>30376</v>
      </c>
      <c r="D883" s="3">
        <f>Sheet3!B883</f>
        <v>4111058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3988605</v>
      </c>
      <c r="C885" s="2">
        <v>30378</v>
      </c>
      <c r="D885" s="3">
        <f>Sheet3!B885</f>
        <v>3988605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3963940</v>
      </c>
      <c r="C886" s="2">
        <v>30379</v>
      </c>
      <c r="D886" s="3">
        <f>Sheet3!B886</f>
        <v>3963940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3988346</v>
      </c>
      <c r="C887" s="2">
        <v>30380</v>
      </c>
      <c r="D887" s="3">
        <f>Sheet3!B887</f>
        <v>3988346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4037279</v>
      </c>
      <c r="C888" s="2">
        <v>30381</v>
      </c>
      <c r="D888" s="3">
        <f>Sheet3!B888</f>
        <v>4037279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4037922</v>
      </c>
      <c r="C889" s="2">
        <v>30382</v>
      </c>
      <c r="D889" s="3">
        <f>Sheet3!B889</f>
        <v>4037922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4135198</v>
      </c>
      <c r="C890" s="2">
        <v>30383</v>
      </c>
      <c r="D890" s="3">
        <f>Sheet3!B890</f>
        <v>4135198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4404874</v>
      </c>
      <c r="C892" s="2">
        <v>30385</v>
      </c>
      <c r="D892" s="3">
        <f>Sheet3!B892</f>
        <v>4404874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4381266</v>
      </c>
      <c r="C894" s="2">
        <v>30387</v>
      </c>
      <c r="D894" s="3">
        <f>Sheet3!B894</f>
        <v>4381266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2716528</v>
      </c>
      <c r="C896" s="2">
        <v>30389</v>
      </c>
      <c r="D896" s="3">
        <f>Sheet3!B896</f>
        <v>2716528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4208798</v>
      </c>
      <c r="C897" s="2">
        <v>30390</v>
      </c>
      <c r="D897" s="3">
        <f>Sheet3!B897</f>
        <v>4208798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4428800</v>
      </c>
      <c r="C899" s="2">
        <v>30392</v>
      </c>
      <c r="D899" s="3">
        <f>Sheet3!B899</f>
        <v>4428800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4453200</v>
      </c>
      <c r="C900" s="2">
        <v>30393</v>
      </c>
      <c r="D900" s="3">
        <f>Sheet3!B900</f>
        <v>4453200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4477516</v>
      </c>
      <c r="C905" s="2">
        <v>30398</v>
      </c>
      <c r="D905" s="3">
        <f>Sheet3!B905</f>
        <v>4477516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4501952</v>
      </c>
      <c r="C907" s="2">
        <v>30400</v>
      </c>
      <c r="D907" s="3">
        <f>Sheet3!B907</f>
        <v>4501952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4429339</v>
      </c>
      <c r="C913" s="2">
        <v>30406</v>
      </c>
      <c r="D913" s="3">
        <f>Sheet3!B913</f>
        <v>4429339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4429604</v>
      </c>
      <c r="C914" s="2">
        <v>30407</v>
      </c>
      <c r="D914" s="3">
        <f>Sheet3!B914</f>
        <v>4429604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4431372</v>
      </c>
      <c r="C915" s="2">
        <v>30408</v>
      </c>
      <c r="D915" s="3">
        <f>Sheet3!B915</f>
        <v>4431372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4406861</v>
      </c>
      <c r="C920" s="2">
        <v>30413</v>
      </c>
      <c r="D920" s="3">
        <f>Sheet3!B920</f>
        <v>4406861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4435446</v>
      </c>
      <c r="C921" s="2">
        <v>30414</v>
      </c>
      <c r="D921" s="3">
        <f>Sheet3!B921</f>
        <v>4435446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4415208</v>
      </c>
      <c r="C922" s="2">
        <v>30415</v>
      </c>
      <c r="D922" s="3">
        <f>Sheet3!B922</f>
        <v>4415208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4417612</v>
      </c>
      <c r="C923" s="2">
        <v>30416</v>
      </c>
      <c r="D923" s="3">
        <f>Sheet3!B923</f>
        <v>4417612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4431181</v>
      </c>
      <c r="C927" s="2">
        <v>30420</v>
      </c>
      <c r="D927" s="3">
        <f>Sheet3!B927</f>
        <v>4431181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4435068</v>
      </c>
      <c r="C928" s="2">
        <v>30421</v>
      </c>
      <c r="D928" s="3">
        <f>Sheet3!B928</f>
        <v>4435068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4398042</v>
      </c>
      <c r="C930" s="2">
        <v>30423</v>
      </c>
      <c r="D930" s="3">
        <f>Sheet3!B930</f>
        <v>4398042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4366853</v>
      </c>
      <c r="C931" s="2">
        <v>30424</v>
      </c>
      <c r="D931" s="3">
        <f>Sheet3!B931</f>
        <v>4366853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4417288</v>
      </c>
      <c r="C932" s="2">
        <v>30425</v>
      </c>
      <c r="D932" s="3">
        <f>Sheet3!B932</f>
        <v>4417288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4469332</v>
      </c>
      <c r="C933" s="2">
        <v>30426</v>
      </c>
      <c r="D933" s="3">
        <f>Sheet3!B933</f>
        <v>4469332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4462276</v>
      </c>
      <c r="C934" s="2">
        <v>30427</v>
      </c>
      <c r="D934" s="3">
        <f>Sheet3!B934</f>
        <v>4462276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4417882</v>
      </c>
      <c r="C935" s="2">
        <v>30428</v>
      </c>
      <c r="D935" s="3">
        <f>Sheet3!B935</f>
        <v>4417882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4410248</v>
      </c>
      <c r="C936" s="2">
        <v>30429</v>
      </c>
      <c r="D936" s="3">
        <f>Sheet3!B936</f>
        <v>4410248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4459542</v>
      </c>
      <c r="C937" s="2">
        <v>30430</v>
      </c>
      <c r="D937" s="3">
        <f>Sheet3!B937</f>
        <v>4459542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4478574</v>
      </c>
      <c r="C938" s="2">
        <v>30431</v>
      </c>
      <c r="D938" s="3">
        <f>Sheet3!B938</f>
        <v>4478574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4453823</v>
      </c>
      <c r="C939" s="2">
        <v>30432</v>
      </c>
      <c r="D939" s="3">
        <f>Sheet3!B939</f>
        <v>4453823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4429596</v>
      </c>
      <c r="C940" s="2">
        <v>30433</v>
      </c>
      <c r="D940" s="3">
        <f>Sheet3!B940</f>
        <v>4429596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4429618</v>
      </c>
      <c r="C941" s="2">
        <v>30434</v>
      </c>
      <c r="D941" s="3">
        <f>Sheet3!B941</f>
        <v>4429618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4431894</v>
      </c>
      <c r="C942" s="2">
        <v>30435</v>
      </c>
      <c r="D942" s="3">
        <f>Sheet3!B942</f>
        <v>4431894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4406798</v>
      </c>
      <c r="C943" s="2">
        <v>30436</v>
      </c>
      <c r="D943" s="3">
        <f>Sheet3!B943</f>
        <v>4406798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4382812</v>
      </c>
      <c r="C944" s="2">
        <v>30437</v>
      </c>
      <c r="D944" s="3">
        <f>Sheet3!B944</f>
        <v>4382812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4363302</v>
      </c>
      <c r="C945" s="2">
        <v>30438</v>
      </c>
      <c r="D945" s="3">
        <f>Sheet3!B945</f>
        <v>4363302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4343952</v>
      </c>
      <c r="C947" s="2">
        <v>30440</v>
      </c>
      <c r="D947" s="3">
        <f>Sheet3!B947</f>
        <v>4343952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4268844</v>
      </c>
      <c r="C948" s="2">
        <v>30441</v>
      </c>
      <c r="D948" s="3">
        <f>Sheet3!B948</f>
        <v>4268844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3427982</v>
      </c>
      <c r="C949" s="2">
        <v>30442</v>
      </c>
      <c r="D949" s="3">
        <f>Sheet3!B949</f>
        <v>3427982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2949359</v>
      </c>
      <c r="C950" s="2">
        <v>30443</v>
      </c>
      <c r="D950" s="3">
        <f>Sheet3!B950</f>
        <v>2949359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2929847</v>
      </c>
      <c r="C951" s="2">
        <v>30444</v>
      </c>
      <c r="D951" s="3">
        <f>Sheet3!B951</f>
        <v>2929847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2919604</v>
      </c>
      <c r="C952" s="2">
        <v>30445</v>
      </c>
      <c r="D952" s="3">
        <f>Sheet3!B952</f>
        <v>2919604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2924741</v>
      </c>
      <c r="C953" s="2">
        <v>30446</v>
      </c>
      <c r="D953" s="3">
        <f>Sheet3!B953</f>
        <v>2924741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2921428</v>
      </c>
      <c r="C954" s="2">
        <v>30447</v>
      </c>
      <c r="D954" s="3">
        <f>Sheet3!B954</f>
        <v>2921428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2931070</v>
      </c>
      <c r="C955" s="2">
        <v>30448</v>
      </c>
      <c r="D955" s="3">
        <f>Sheet3!B955</f>
        <v>2931070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2930532</v>
      </c>
      <c r="C956" s="2">
        <v>30449</v>
      </c>
      <c r="D956" s="3">
        <f>Sheet3!B956</f>
        <v>2930532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2936583</v>
      </c>
      <c r="C957" s="2">
        <v>30450</v>
      </c>
      <c r="D957" s="3">
        <f>Sheet3!B957</f>
        <v>2936583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2918822</v>
      </c>
      <c r="C958" s="2">
        <v>30451</v>
      </c>
      <c r="D958" s="3">
        <f>Sheet3!B958</f>
        <v>2918822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2694397</v>
      </c>
      <c r="C959" s="2">
        <v>30452</v>
      </c>
      <c r="D959" s="3">
        <f>Sheet3!B959</f>
        <v>2694397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2227042</v>
      </c>
      <c r="C960" s="2">
        <v>30453</v>
      </c>
      <c r="D960" s="3">
        <f>Sheet3!B960</f>
        <v>2227042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2233009</v>
      </c>
      <c r="C961" s="2">
        <v>30454</v>
      </c>
      <c r="D961" s="3">
        <f>Sheet3!B961</f>
        <v>2233009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2072456</v>
      </c>
      <c r="C962" s="2">
        <v>30455</v>
      </c>
      <c r="D962" s="3">
        <f>Sheet3!B962</f>
        <v>2072456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1512288</v>
      </c>
      <c r="C963" s="2">
        <v>30456</v>
      </c>
      <c r="D963" s="3">
        <f>Sheet3!B963</f>
        <v>1512288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1525251</v>
      </c>
      <c r="C964" s="2">
        <v>30457</v>
      </c>
      <c r="D964" s="3">
        <f>Sheet3!B964</f>
        <v>1525251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1532736</v>
      </c>
      <c r="C965" s="2">
        <v>30458</v>
      </c>
      <c r="D965" s="3">
        <f>Sheet3!B965</f>
        <v>1532736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1114996</v>
      </c>
      <c r="C966" s="2">
        <v>30459</v>
      </c>
      <c r="D966" s="3">
        <f>Sheet3!B966</f>
        <v>1114996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412181.4</v>
      </c>
      <c r="C967" s="2">
        <v>30460</v>
      </c>
      <c r="D967" s="3">
        <f>Sheet3!B967</f>
        <v>412181.4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179397.7</v>
      </c>
      <c r="C968" s="2">
        <v>30461</v>
      </c>
      <c r="D968" s="3">
        <f>Sheet3!B968</f>
        <v>179397.7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178757.8</v>
      </c>
      <c r="C969" s="2">
        <v>30462</v>
      </c>
      <c r="D969" s="3">
        <f>Sheet3!B969</f>
        <v>178757.8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179293.8</v>
      </c>
      <c r="C970" s="2">
        <v>30463</v>
      </c>
      <c r="D970" s="3">
        <f>Sheet3!B970</f>
        <v>179293.8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178793</v>
      </c>
      <c r="C971" s="2">
        <v>30464</v>
      </c>
      <c r="D971" s="3">
        <f>Sheet3!B971</f>
        <v>178793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185026.3</v>
      </c>
      <c r="C972" s="2">
        <v>30465</v>
      </c>
      <c r="D972" s="3">
        <f>Sheet3!B972</f>
        <v>185026.3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177436</v>
      </c>
      <c r="C973" s="2">
        <v>30466</v>
      </c>
      <c r="D973" s="3">
        <f>Sheet3!B973</f>
        <v>177436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175822.1</v>
      </c>
      <c r="C974" s="2">
        <v>30467</v>
      </c>
      <c r="D974" s="3">
        <f>Sheet3!B974</f>
        <v>175822.1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411745</v>
      </c>
      <c r="C975" s="2">
        <v>30468</v>
      </c>
      <c r="D975" s="3">
        <f>Sheet3!B975</f>
        <v>411745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1117996</v>
      </c>
      <c r="C976" s="2">
        <v>30469</v>
      </c>
      <c r="D976" s="3">
        <f>Sheet3!B976</f>
        <v>1117996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1929856</v>
      </c>
      <c r="C977" s="2">
        <v>30470</v>
      </c>
      <c r="D977" s="3">
        <f>Sheet3!B977</f>
        <v>1929856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2328408</v>
      </c>
      <c r="C978" s="2">
        <v>30471</v>
      </c>
      <c r="D978" s="3">
        <f>Sheet3!B978</f>
        <v>2328408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2326950</v>
      </c>
      <c r="C979" s="2">
        <v>30472</v>
      </c>
      <c r="D979" s="3">
        <f>Sheet3!B979</f>
        <v>2326950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2330845</v>
      </c>
      <c r="C980" s="2">
        <v>30473</v>
      </c>
      <c r="D980" s="3">
        <f>Sheet3!B980</f>
        <v>2330845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2857347</v>
      </c>
      <c r="C981" s="2">
        <v>30474</v>
      </c>
      <c r="D981" s="3">
        <f>Sheet3!B981</f>
        <v>2857347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3592661</v>
      </c>
      <c r="C982" s="2">
        <v>30475</v>
      </c>
      <c r="D982" s="3">
        <f>Sheet3!B982</f>
        <v>3592661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3907274</v>
      </c>
      <c r="C983" s="2">
        <v>30476</v>
      </c>
      <c r="D983" s="3">
        <f>Sheet3!B983</f>
        <v>3907274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3100357</v>
      </c>
      <c r="C984" s="2">
        <v>30477</v>
      </c>
      <c r="D984" s="3">
        <f>Sheet3!B984</f>
        <v>3100357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2395229</v>
      </c>
      <c r="C985" s="2">
        <v>30478</v>
      </c>
      <c r="D985" s="3">
        <f>Sheet3!B985</f>
        <v>2395229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2392654</v>
      </c>
      <c r="C986" s="2">
        <v>30479</v>
      </c>
      <c r="D986" s="3">
        <f>Sheet3!B986</f>
        <v>2392654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2926607</v>
      </c>
      <c r="C987" s="2">
        <v>30480</v>
      </c>
      <c r="D987" s="3">
        <f>Sheet3!B987</f>
        <v>2926607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3221234</v>
      </c>
      <c r="C988" s="2">
        <v>30481</v>
      </c>
      <c r="D988" s="3">
        <f>Sheet3!B988</f>
        <v>3221234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3220183</v>
      </c>
      <c r="C989" s="2">
        <v>30482</v>
      </c>
      <c r="D989" s="3">
        <f>Sheet3!B989</f>
        <v>3220183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3171130</v>
      </c>
      <c r="C990" s="2">
        <v>30483</v>
      </c>
      <c r="D990" s="3">
        <f>Sheet3!B990</f>
        <v>3171130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3465238</v>
      </c>
      <c r="C991" s="2">
        <v>30484</v>
      </c>
      <c r="D991" s="3">
        <f>Sheet3!B991</f>
        <v>3465238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3876856</v>
      </c>
      <c r="C992" s="2">
        <v>30485</v>
      </c>
      <c r="D992" s="3">
        <f>Sheet3!B992</f>
        <v>3876856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3483644</v>
      </c>
      <c r="C993" s="2">
        <v>30486</v>
      </c>
      <c r="D993" s="3">
        <f>Sheet3!B993</f>
        <v>3483644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2751082</v>
      </c>
      <c r="C994" s="2">
        <v>30487</v>
      </c>
      <c r="D994" s="3">
        <f>Sheet3!B994</f>
        <v>2751082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1985683</v>
      </c>
      <c r="C995" s="2">
        <v>30488</v>
      </c>
      <c r="D995" s="3">
        <f>Sheet3!B995</f>
        <v>1985683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1560576</v>
      </c>
      <c r="C996" s="2">
        <v>30489</v>
      </c>
      <c r="D996" s="3">
        <f>Sheet3!B996</f>
        <v>1560576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1550307</v>
      </c>
      <c r="C997" s="2">
        <v>30490</v>
      </c>
      <c r="D997" s="3">
        <f>Sheet3!B997</f>
        <v>1550307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1546795</v>
      </c>
      <c r="C998" s="2">
        <v>30491</v>
      </c>
      <c r="D998" s="3">
        <f>Sheet3!B998</f>
        <v>1546795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1552220</v>
      </c>
      <c r="C999" s="2">
        <v>30492</v>
      </c>
      <c r="D999" s="3">
        <f>Sheet3!B999</f>
        <v>1552220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1548564</v>
      </c>
      <c r="C1000" s="2">
        <v>30493</v>
      </c>
      <c r="D1000" s="3">
        <f>Sheet3!B1000</f>
        <v>1548564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1549008</v>
      </c>
      <c r="C1001" s="2">
        <v>30494</v>
      </c>
      <c r="D1001" s="3">
        <f>Sheet3!B1001</f>
        <v>1549008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1801035</v>
      </c>
      <c r="C1002" s="2">
        <v>30495</v>
      </c>
      <c r="D1002" s="3">
        <f>Sheet3!B1002</f>
        <v>1801035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2316825</v>
      </c>
      <c r="C1003" s="2">
        <v>30496</v>
      </c>
      <c r="D1003" s="3">
        <f>Sheet3!B1003</f>
        <v>2316825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1952735</v>
      </c>
      <c r="C1004" s="2">
        <v>30497</v>
      </c>
      <c r="D1004" s="3">
        <f>Sheet3!B1004</f>
        <v>1952735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1423300</v>
      </c>
      <c r="C1005" s="2">
        <v>30498</v>
      </c>
      <c r="D1005" s="3">
        <f>Sheet3!B1005</f>
        <v>1423300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1410526</v>
      </c>
      <c r="C1007" s="2">
        <v>30500</v>
      </c>
      <c r="D1007" s="3">
        <f>Sheet3!B1007</f>
        <v>1410526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1407361</v>
      </c>
      <c r="C1008" s="2">
        <v>30501</v>
      </c>
      <c r="D1008" s="3">
        <f>Sheet3!B1008</f>
        <v>1407361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1965030</v>
      </c>
      <c r="C1009" s="2">
        <v>30502</v>
      </c>
      <c r="D1009" s="3">
        <f>Sheet3!B1009</f>
        <v>1965030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3498923</v>
      </c>
      <c r="C1010" s="2">
        <v>30503</v>
      </c>
      <c r="D1010" s="3">
        <f>Sheet3!B1010</f>
        <v>3498923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3792431</v>
      </c>
      <c r="C1011" s="2">
        <v>30504</v>
      </c>
      <c r="D1011" s="3">
        <f>Sheet3!B1011</f>
        <v>3792431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1372806</v>
      </c>
      <c r="C1061" s="2">
        <v>30554</v>
      </c>
      <c r="D1061" s="3">
        <f>Sheet3!B1061</f>
        <v>1372806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379453.2</v>
      </c>
      <c r="C1113" s="2">
        <v>30606</v>
      </c>
      <c r="D1113" s="3">
        <f>Sheet3!B1113</f>
        <v>379453.2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445514.1</v>
      </c>
      <c r="C1118" s="2">
        <v>30611</v>
      </c>
      <c r="D1118" s="3">
        <f>Sheet3!B1118</f>
        <v>445514.1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349914.9</v>
      </c>
      <c r="C1121" s="2">
        <v>30614</v>
      </c>
      <c r="D1121" s="3">
        <f>Sheet3!B1121</f>
        <v>349914.9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858969.2</v>
      </c>
      <c r="E1127" s="2">
        <f t="shared" si="53"/>
        <v>30620</v>
      </c>
      <c r="F1127" s="3">
        <f t="shared" si="54"/>
        <v>9.9999999976716936E-2</v>
      </c>
      <c r="G1127" s="3">
        <f t="shared" si="55"/>
        <v>1.1641860962734978E-5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2998085</v>
      </c>
      <c r="C1137" s="2">
        <v>30630</v>
      </c>
      <c r="D1137" s="3">
        <f>Sheet3!B1137</f>
        <v>2998085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3036012</v>
      </c>
      <c r="C1138" s="2">
        <v>30631</v>
      </c>
      <c r="D1138" s="3">
        <f>Sheet3!B1138</f>
        <v>3036012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3010723</v>
      </c>
      <c r="C1139" s="2">
        <v>30632</v>
      </c>
      <c r="D1139" s="3">
        <f>Sheet3!B1139</f>
        <v>3010723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3034653</v>
      </c>
      <c r="C1140" s="2">
        <v>30633</v>
      </c>
      <c r="D1140" s="3">
        <f>Sheet3!B1140</f>
        <v>3034653</v>
      </c>
      <c r="E1140" s="2">
        <f t="shared" si="53"/>
        <v>30633</v>
      </c>
      <c r="F1140" s="3">
        <f t="shared" si="54"/>
        <v>0</v>
      </c>
      <c r="G1140" s="3">
        <f t="shared" si="55"/>
        <v>0</v>
      </c>
    </row>
    <row r="1141" spans="1:7" x14ac:dyDescent="0.3">
      <c r="A1141" s="2">
        <v>30634</v>
      </c>
      <c r="B1141" s="3">
        <f>Sheet2!B1141</f>
        <v>3034294</v>
      </c>
      <c r="C1141" s="2">
        <v>30634</v>
      </c>
      <c r="D1141" s="3">
        <f>Sheet3!B1141</f>
        <v>3034294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3010249</v>
      </c>
      <c r="C1142" s="2">
        <v>30635</v>
      </c>
      <c r="D1142" s="3">
        <f>Sheet3!B1142</f>
        <v>3010249</v>
      </c>
      <c r="E1142" s="2">
        <f t="shared" si="53"/>
        <v>30635</v>
      </c>
      <c r="F1142" s="3">
        <f t="shared" si="54"/>
        <v>0</v>
      </c>
      <c r="G1142" s="3">
        <f t="shared" si="55"/>
        <v>0</v>
      </c>
    </row>
    <row r="1143" spans="1:7" x14ac:dyDescent="0.3">
      <c r="A1143" s="2">
        <v>30636</v>
      </c>
      <c r="B1143" s="3">
        <f>Sheet2!B1143</f>
        <v>3059915</v>
      </c>
      <c r="C1143" s="2">
        <v>30636</v>
      </c>
      <c r="D1143" s="3">
        <f>Sheet3!B1143</f>
        <v>3059915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3182123</v>
      </c>
      <c r="C1144" s="2">
        <v>30637</v>
      </c>
      <c r="D1144" s="3">
        <f>Sheet3!B1144</f>
        <v>3182121</v>
      </c>
      <c r="E1144" s="2">
        <f t="shared" si="53"/>
        <v>30637</v>
      </c>
      <c r="F1144" s="3">
        <f t="shared" si="54"/>
        <v>2</v>
      </c>
      <c r="G1144" s="3">
        <f t="shared" si="55"/>
        <v>6.2851161222341953E-5</v>
      </c>
    </row>
    <row r="1145" spans="1:7" x14ac:dyDescent="0.3">
      <c r="A1145" s="2">
        <v>30638</v>
      </c>
      <c r="B1145" s="3">
        <f>Sheet2!B1145</f>
        <v>3205741</v>
      </c>
      <c r="C1145" s="2">
        <v>30638</v>
      </c>
      <c r="D1145" s="3">
        <f>Sheet3!B1145</f>
        <v>3205741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4037356</v>
      </c>
      <c r="C1146" s="2">
        <v>30639</v>
      </c>
      <c r="D1146" s="3">
        <f>Sheet3!B1146</f>
        <v>4037356</v>
      </c>
      <c r="E1146" s="2">
        <f t="shared" si="53"/>
        <v>30639</v>
      </c>
      <c r="F1146" s="3">
        <f t="shared" si="54"/>
        <v>0</v>
      </c>
      <c r="G1146" s="3">
        <f t="shared" si="55"/>
        <v>0</v>
      </c>
    </row>
    <row r="1147" spans="1:7" x14ac:dyDescent="0.3">
      <c r="A1147" s="2">
        <v>30640</v>
      </c>
      <c r="B1147" s="3">
        <f>Sheet2!B1147</f>
        <v>4380166</v>
      </c>
      <c r="C1147" s="2">
        <v>30640</v>
      </c>
      <c r="D1147" s="3">
        <f>Sheet3!B1147</f>
        <v>4380166</v>
      </c>
      <c r="E1147" s="2">
        <f t="shared" si="53"/>
        <v>30640</v>
      </c>
      <c r="F1147" s="3">
        <f t="shared" si="54"/>
        <v>0</v>
      </c>
      <c r="G1147" s="3">
        <f t="shared" si="55"/>
        <v>0</v>
      </c>
    </row>
    <row r="1148" spans="1:7" x14ac:dyDescent="0.3">
      <c r="A1148" s="2">
        <v>30641</v>
      </c>
      <c r="B1148" s="3">
        <f>Sheet2!B1148</f>
        <v>4404212</v>
      </c>
      <c r="C1148" s="2">
        <v>30641</v>
      </c>
      <c r="D1148" s="3">
        <f>Sheet3!B1148</f>
        <v>4404212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4379671</v>
      </c>
      <c r="C1149" s="2">
        <v>30642</v>
      </c>
      <c r="D1149" s="3">
        <f>Sheet3!B1149</f>
        <v>4379671</v>
      </c>
      <c r="E1149" s="2">
        <f t="shared" si="53"/>
        <v>30642</v>
      </c>
      <c r="F1149" s="3">
        <f t="shared" si="54"/>
        <v>0</v>
      </c>
      <c r="G1149" s="3">
        <f t="shared" si="55"/>
        <v>0</v>
      </c>
    </row>
    <row r="1150" spans="1:7" x14ac:dyDescent="0.3">
      <c r="A1150" s="2">
        <v>30643</v>
      </c>
      <c r="B1150" s="3">
        <f>Sheet2!B1150</f>
        <v>4379617</v>
      </c>
      <c r="C1150" s="2">
        <v>30643</v>
      </c>
      <c r="D1150" s="3">
        <f>Sheet3!B1150</f>
        <v>4379617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4453046</v>
      </c>
      <c r="C1151" s="2">
        <v>30644</v>
      </c>
      <c r="D1151" s="3">
        <f>Sheet3!B1151</f>
        <v>4453046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4501912</v>
      </c>
      <c r="C1152" s="2">
        <v>30645</v>
      </c>
      <c r="D1152" s="3">
        <f>Sheet3!B1152</f>
        <v>4501912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4452932</v>
      </c>
      <c r="C1153" s="2">
        <v>30646</v>
      </c>
      <c r="D1153" s="3">
        <f>Sheet3!B1153</f>
        <v>4452932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4428444</v>
      </c>
      <c r="E1154" s="2">
        <f t="shared" si="53"/>
        <v>30647</v>
      </c>
      <c r="F1154" s="3">
        <f t="shared" si="54"/>
        <v>0</v>
      </c>
      <c r="G1154" s="3">
        <f t="shared" si="55"/>
        <v>0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5040050</v>
      </c>
      <c r="E1157" s="2">
        <f t="shared" si="56"/>
        <v>30650</v>
      </c>
      <c r="F1157" s="3">
        <f t="shared" si="57"/>
        <v>0</v>
      </c>
      <c r="G1157" s="3">
        <f t="shared" si="58"/>
        <v>0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5065676</v>
      </c>
      <c r="C1160" s="2">
        <v>30653</v>
      </c>
      <c r="D1160" s="3">
        <f>Sheet3!B1160</f>
        <v>5065676</v>
      </c>
      <c r="E1160" s="2">
        <f t="shared" si="56"/>
        <v>30653</v>
      </c>
      <c r="F1160" s="3">
        <f t="shared" si="57"/>
        <v>0</v>
      </c>
      <c r="G1160" s="3">
        <f t="shared" si="58"/>
        <v>0</v>
      </c>
    </row>
    <row r="1161" spans="1:7" x14ac:dyDescent="0.3">
      <c r="A1161" s="2">
        <v>30654</v>
      </c>
      <c r="B1161" s="3">
        <f>Sheet2!B1161</f>
        <v>5089254</v>
      </c>
      <c r="C1161" s="2">
        <v>30654</v>
      </c>
      <c r="D1161" s="3">
        <f>Sheet3!B1161</f>
        <v>5089254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5236643</v>
      </c>
      <c r="E1165" s="2">
        <f t="shared" si="56"/>
        <v>30658</v>
      </c>
      <c r="F1165" s="3">
        <f t="shared" si="57"/>
        <v>0</v>
      </c>
      <c r="G1165" s="3">
        <f t="shared" si="58"/>
        <v>0</v>
      </c>
    </row>
    <row r="1166" spans="1:7" x14ac:dyDescent="0.3">
      <c r="A1166" s="2">
        <v>30659</v>
      </c>
      <c r="B1166" s="3">
        <f>Sheet2!B1166</f>
        <v>5237748</v>
      </c>
      <c r="C1166" s="2">
        <v>30659</v>
      </c>
      <c r="D1166" s="3">
        <f>Sheet3!B1166</f>
        <v>5237730</v>
      </c>
      <c r="E1166" s="2">
        <f t="shared" si="56"/>
        <v>30659</v>
      </c>
      <c r="F1166" s="3">
        <f t="shared" si="57"/>
        <v>18</v>
      </c>
      <c r="G1166" s="3">
        <f t="shared" si="58"/>
        <v>3.4366032613364952E-4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5334950</v>
      </c>
      <c r="C1168" s="2">
        <v>30661</v>
      </c>
      <c r="D1168" s="3">
        <f>Sheet3!B1168</f>
        <v>5334950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5676592</v>
      </c>
      <c r="C1185" s="2">
        <v>30678</v>
      </c>
      <c r="D1185" s="3">
        <f>Sheet3!B1185</f>
        <v>5676592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5407227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5309394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4991111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3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3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3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3">
      <c r="A1214" s="2">
        <v>30707</v>
      </c>
      <c r="B1214" s="3">
        <f>Sheet2!B1214</f>
        <v>4893216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4770883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AN1218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103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82337270</v>
      </c>
      <c r="M2" s="3">
        <v>22871.21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2446762</v>
      </c>
      <c r="AB2" s="3">
        <v>0</v>
      </c>
      <c r="AC2" s="3">
        <v>9951.44</v>
      </c>
      <c r="AD2" s="3">
        <v>411.33089999999999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181068.2</v>
      </c>
      <c r="AL2" s="3">
        <v>715035.5</v>
      </c>
      <c r="AM2" s="3">
        <v>0</v>
      </c>
      <c r="AN2" s="1" t="s">
        <v>45</v>
      </c>
    </row>
    <row r="3" spans="1:40" x14ac:dyDescent="0.3">
      <c r="A3" s="2">
        <v>29496</v>
      </c>
      <c r="B3" s="3">
        <v>188872</v>
      </c>
      <c r="C3" s="3">
        <v>0</v>
      </c>
      <c r="D3" s="3">
        <v>77.207679999999996</v>
      </c>
      <c r="E3" s="3">
        <v>578.04300000000001</v>
      </c>
      <c r="F3" s="3">
        <v>0</v>
      </c>
      <c r="G3" s="3">
        <v>-245017.4</v>
      </c>
      <c r="H3" s="3">
        <v>0</v>
      </c>
      <c r="I3" s="3">
        <v>0</v>
      </c>
      <c r="J3" s="3">
        <v>0</v>
      </c>
      <c r="K3" s="3">
        <v>0</v>
      </c>
      <c r="L3" s="3">
        <v>81314060</v>
      </c>
      <c r="M3" s="3">
        <v>30489.24</v>
      </c>
      <c r="N3" s="3">
        <v>53092910</v>
      </c>
      <c r="O3" s="3">
        <v>9155517000</v>
      </c>
      <c r="P3" s="3">
        <v>11654.93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1054840</v>
      </c>
      <c r="AB3" s="3">
        <v>0</v>
      </c>
      <c r="AC3" s="3">
        <v>253982.5</v>
      </c>
      <c r="AD3" s="3">
        <v>30029.98</v>
      </c>
      <c r="AE3" s="3">
        <v>1295363</v>
      </c>
      <c r="AF3" s="3">
        <v>444.59649999999999</v>
      </c>
      <c r="AG3" s="3">
        <v>0</v>
      </c>
      <c r="AH3" s="3">
        <v>0</v>
      </c>
      <c r="AI3" s="3">
        <v>0</v>
      </c>
      <c r="AJ3" s="3">
        <v>26076.78</v>
      </c>
      <c r="AK3" s="3">
        <v>44401.4</v>
      </c>
      <c r="AL3" s="3">
        <v>77813.78</v>
      </c>
      <c r="AM3" s="3">
        <v>0</v>
      </c>
      <c r="AN3" s="1" t="s">
        <v>46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2668.194</v>
      </c>
      <c r="E4" s="3">
        <v>791.44809999999995</v>
      </c>
      <c r="F4" s="3">
        <v>0</v>
      </c>
      <c r="G4" s="3">
        <v>-270724.5</v>
      </c>
      <c r="H4" s="3">
        <v>0</v>
      </c>
      <c r="I4" s="3">
        <v>0</v>
      </c>
      <c r="J4" s="3">
        <v>0</v>
      </c>
      <c r="K4" s="3">
        <v>0</v>
      </c>
      <c r="L4" s="3">
        <v>80633740</v>
      </c>
      <c r="M4" s="3">
        <v>32373.61</v>
      </c>
      <c r="N4" s="3">
        <v>52946240</v>
      </c>
      <c r="O4" s="3">
        <v>9155216000</v>
      </c>
      <c r="P4" s="3">
        <v>11015.06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700643.6</v>
      </c>
      <c r="AB4" s="3">
        <v>0</v>
      </c>
      <c r="AC4" s="3">
        <v>94843.95</v>
      </c>
      <c r="AD4" s="3">
        <v>47435.35</v>
      </c>
      <c r="AE4" s="3">
        <v>1436688</v>
      </c>
      <c r="AF4" s="3">
        <v>443.20519999999999</v>
      </c>
      <c r="AG4" s="3">
        <v>0</v>
      </c>
      <c r="AH4" s="3">
        <v>0</v>
      </c>
      <c r="AI4" s="3">
        <v>0</v>
      </c>
      <c r="AJ4" s="3">
        <v>27016.82</v>
      </c>
      <c r="AK4" s="3">
        <v>30866.92</v>
      </c>
      <c r="AL4" s="3">
        <v>79049.600000000006</v>
      </c>
      <c r="AM4" s="3">
        <v>0</v>
      </c>
      <c r="AN4" s="1" t="s">
        <v>47</v>
      </c>
    </row>
    <row r="5" spans="1:40" x14ac:dyDescent="0.3">
      <c r="A5" s="2">
        <v>29498</v>
      </c>
      <c r="B5" s="3">
        <v>186441.3</v>
      </c>
      <c r="C5" s="3">
        <v>0</v>
      </c>
      <c r="D5" s="3">
        <v>2217.9250000000002</v>
      </c>
      <c r="E5" s="3">
        <v>712.75369999999998</v>
      </c>
      <c r="F5" s="3">
        <v>0</v>
      </c>
      <c r="G5" s="3">
        <v>-276993.7</v>
      </c>
      <c r="H5" s="3">
        <v>0</v>
      </c>
      <c r="I5" s="3">
        <v>0</v>
      </c>
      <c r="J5" s="3">
        <v>0</v>
      </c>
      <c r="K5" s="3">
        <v>0</v>
      </c>
      <c r="L5" s="3">
        <v>80155500</v>
      </c>
      <c r="M5" s="3">
        <v>32364.66</v>
      </c>
      <c r="N5" s="3">
        <v>52870660</v>
      </c>
      <c r="O5" s="3">
        <v>9154921000</v>
      </c>
      <c r="P5" s="3">
        <v>10519.4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495426.9</v>
      </c>
      <c r="AB5" s="3">
        <v>0</v>
      </c>
      <c r="AC5" s="3">
        <v>24626.71</v>
      </c>
      <c r="AD5" s="3">
        <v>39319.519999999997</v>
      </c>
      <c r="AE5" s="3">
        <v>1298828</v>
      </c>
      <c r="AF5" s="3">
        <v>325.19369999999998</v>
      </c>
      <c r="AG5" s="3">
        <v>0</v>
      </c>
      <c r="AH5" s="3">
        <v>0</v>
      </c>
      <c r="AI5" s="3">
        <v>0</v>
      </c>
      <c r="AJ5" s="3">
        <v>27485.3</v>
      </c>
      <c r="AK5" s="3">
        <v>25561.66</v>
      </c>
      <c r="AL5" s="3">
        <v>78631.08</v>
      </c>
      <c r="AM5" s="3">
        <v>0</v>
      </c>
      <c r="AN5" s="1" t="s">
        <v>48</v>
      </c>
    </row>
    <row r="6" spans="1:40" x14ac:dyDescent="0.3">
      <c r="A6" s="2">
        <v>29499</v>
      </c>
      <c r="B6" s="3">
        <v>186105.3</v>
      </c>
      <c r="C6" s="3">
        <v>0</v>
      </c>
      <c r="D6" s="3">
        <v>1940.62</v>
      </c>
      <c r="E6" s="3">
        <v>735.39800000000002</v>
      </c>
      <c r="F6" s="3">
        <v>0</v>
      </c>
      <c r="G6" s="3">
        <v>-275336.90000000002</v>
      </c>
      <c r="H6" s="3">
        <v>0</v>
      </c>
      <c r="I6" s="3">
        <v>0</v>
      </c>
      <c r="J6" s="3">
        <v>0</v>
      </c>
      <c r="K6" s="3">
        <v>0</v>
      </c>
      <c r="L6" s="3">
        <v>79787950</v>
      </c>
      <c r="M6" s="3">
        <v>33015.19</v>
      </c>
      <c r="N6" s="3">
        <v>52800760</v>
      </c>
      <c r="O6" s="3">
        <v>9154631000</v>
      </c>
      <c r="P6" s="3">
        <v>10089.34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381280.1</v>
      </c>
      <c r="AB6" s="3">
        <v>0</v>
      </c>
      <c r="AC6" s="3">
        <v>18784.14</v>
      </c>
      <c r="AD6" s="3">
        <v>37476.050000000003</v>
      </c>
      <c r="AE6" s="3">
        <v>1277046</v>
      </c>
      <c r="AF6" s="3">
        <v>285.05590000000001</v>
      </c>
      <c r="AG6" s="3">
        <v>0</v>
      </c>
      <c r="AH6" s="3">
        <v>0</v>
      </c>
      <c r="AI6" s="3">
        <v>0</v>
      </c>
      <c r="AJ6" s="3">
        <v>27649.77</v>
      </c>
      <c r="AK6" s="3">
        <v>22587.05</v>
      </c>
      <c r="AL6" s="3">
        <v>78961.179999999993</v>
      </c>
      <c r="AM6" s="3">
        <v>0</v>
      </c>
      <c r="AN6" s="1" t="s">
        <v>49</v>
      </c>
    </row>
    <row r="7" spans="1:40" x14ac:dyDescent="0.3">
      <c r="A7" s="2">
        <v>29500</v>
      </c>
      <c r="B7" s="3">
        <v>186000</v>
      </c>
      <c r="C7" s="3">
        <v>0</v>
      </c>
      <c r="D7" s="3">
        <v>1567.2149999999999</v>
      </c>
      <c r="E7" s="3">
        <v>806.77949999999998</v>
      </c>
      <c r="F7" s="3">
        <v>0</v>
      </c>
      <c r="G7" s="3">
        <v>-269107.8</v>
      </c>
      <c r="H7" s="3">
        <v>0</v>
      </c>
      <c r="I7" s="3">
        <v>0</v>
      </c>
      <c r="J7" s="3">
        <v>0</v>
      </c>
      <c r="K7" s="3">
        <v>0</v>
      </c>
      <c r="L7" s="3">
        <v>79474950</v>
      </c>
      <c r="M7" s="3">
        <v>33478.239999999998</v>
      </c>
      <c r="N7" s="3">
        <v>52737080</v>
      </c>
      <c r="O7" s="3">
        <v>9154348000</v>
      </c>
      <c r="P7" s="3">
        <v>9721.2870000000003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325332.90000000002</v>
      </c>
      <c r="AB7" s="3">
        <v>0</v>
      </c>
      <c r="AC7" s="3">
        <v>10737.79</v>
      </c>
      <c r="AD7" s="3">
        <v>39884.01</v>
      </c>
      <c r="AE7" s="3">
        <v>1388590</v>
      </c>
      <c r="AF7" s="3">
        <v>241.8657</v>
      </c>
      <c r="AG7" s="3">
        <v>0</v>
      </c>
      <c r="AH7" s="3">
        <v>0</v>
      </c>
      <c r="AI7" s="3">
        <v>0</v>
      </c>
      <c r="AJ7" s="3">
        <v>27674.27</v>
      </c>
      <c r="AK7" s="3">
        <v>20674.29</v>
      </c>
      <c r="AL7" s="3">
        <v>80812.27</v>
      </c>
      <c r="AM7" s="3">
        <v>0</v>
      </c>
      <c r="AN7" s="1" t="s">
        <v>50</v>
      </c>
    </row>
    <row r="8" spans="1:40" x14ac:dyDescent="0.3">
      <c r="A8" s="2">
        <v>29501</v>
      </c>
      <c r="B8" s="3">
        <v>183556.7</v>
      </c>
      <c r="C8" s="3">
        <v>0</v>
      </c>
      <c r="D8" s="3">
        <v>1085</v>
      </c>
      <c r="E8" s="3">
        <v>817.56550000000004</v>
      </c>
      <c r="F8" s="3">
        <v>0</v>
      </c>
      <c r="G8" s="3">
        <v>-261964.4</v>
      </c>
      <c r="H8" s="3">
        <v>0</v>
      </c>
      <c r="I8" s="3">
        <v>0</v>
      </c>
      <c r="J8" s="3">
        <v>0</v>
      </c>
      <c r="K8" s="3">
        <v>0</v>
      </c>
      <c r="L8" s="3">
        <v>79253790</v>
      </c>
      <c r="M8" s="3">
        <v>33410.11</v>
      </c>
      <c r="N8" s="3">
        <v>52674670</v>
      </c>
      <c r="O8" s="3">
        <v>9154079000</v>
      </c>
      <c r="P8" s="3">
        <v>9397.7999999999993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233176.3</v>
      </c>
      <c r="AB8" s="3">
        <v>0</v>
      </c>
      <c r="AC8" s="3">
        <v>7890.0290000000005</v>
      </c>
      <c r="AD8" s="3">
        <v>35000</v>
      </c>
      <c r="AE8" s="3">
        <v>1146082</v>
      </c>
      <c r="AF8" s="3">
        <v>134.38650000000001</v>
      </c>
      <c r="AG8" s="3">
        <v>0</v>
      </c>
      <c r="AH8" s="3">
        <v>0</v>
      </c>
      <c r="AI8" s="3">
        <v>0</v>
      </c>
      <c r="AJ8" s="3">
        <v>27649.09</v>
      </c>
      <c r="AK8" s="3">
        <v>19229.400000000001</v>
      </c>
      <c r="AL8" s="3">
        <v>82361.070000000007</v>
      </c>
      <c r="AM8" s="3">
        <v>0</v>
      </c>
      <c r="AN8" s="1" t="s">
        <v>49</v>
      </c>
    </row>
    <row r="9" spans="1:40" x14ac:dyDescent="0.3">
      <c r="A9" s="2">
        <v>29502</v>
      </c>
      <c r="B9" s="3">
        <v>183521.3</v>
      </c>
      <c r="C9" s="3">
        <v>0</v>
      </c>
      <c r="D9" s="3">
        <v>1456.8969999999999</v>
      </c>
      <c r="E9" s="3">
        <v>932.24170000000004</v>
      </c>
      <c r="F9" s="3">
        <v>0</v>
      </c>
      <c r="G9" s="3">
        <v>-253491</v>
      </c>
      <c r="H9" s="3">
        <v>0</v>
      </c>
      <c r="I9" s="3">
        <v>0</v>
      </c>
      <c r="J9" s="3">
        <v>0</v>
      </c>
      <c r="K9" s="3">
        <v>0</v>
      </c>
      <c r="L9" s="3">
        <v>79044430</v>
      </c>
      <c r="M9" s="3">
        <v>33916.92</v>
      </c>
      <c r="N9" s="3">
        <v>52616140</v>
      </c>
      <c r="O9" s="3">
        <v>9153821000</v>
      </c>
      <c r="P9" s="3">
        <v>9129.3140000000003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219137.7</v>
      </c>
      <c r="AB9" s="3">
        <v>0</v>
      </c>
      <c r="AC9" s="3">
        <v>2407.6759999999999</v>
      </c>
      <c r="AD9" s="3">
        <v>35668.03</v>
      </c>
      <c r="AE9" s="3">
        <v>1156000</v>
      </c>
      <c r="AF9" s="3">
        <v>315.91329999999999</v>
      </c>
      <c r="AG9" s="3">
        <v>0</v>
      </c>
      <c r="AH9" s="3">
        <v>0</v>
      </c>
      <c r="AI9" s="3">
        <v>0</v>
      </c>
      <c r="AJ9" s="3">
        <v>27609.040000000001</v>
      </c>
      <c r="AK9" s="3">
        <v>18217.759999999998</v>
      </c>
      <c r="AL9" s="3">
        <v>83921.62</v>
      </c>
      <c r="AM9" s="3">
        <v>0</v>
      </c>
      <c r="AN9" s="1" t="s">
        <v>48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1265.405</v>
      </c>
      <c r="E10" s="3">
        <v>968.93489999999997</v>
      </c>
      <c r="F10" s="3">
        <v>0</v>
      </c>
      <c r="G10" s="3">
        <v>-244358.8</v>
      </c>
      <c r="H10" s="3">
        <v>0</v>
      </c>
      <c r="I10" s="3">
        <v>0</v>
      </c>
      <c r="J10" s="3">
        <v>0</v>
      </c>
      <c r="K10" s="3">
        <v>0</v>
      </c>
      <c r="L10" s="3">
        <v>78862100</v>
      </c>
      <c r="M10" s="3">
        <v>34104.49</v>
      </c>
      <c r="N10" s="3">
        <v>52557980</v>
      </c>
      <c r="O10" s="3">
        <v>9153575000</v>
      </c>
      <c r="P10" s="3">
        <v>8884.91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191790.2</v>
      </c>
      <c r="AB10" s="3">
        <v>0</v>
      </c>
      <c r="AC10" s="3">
        <v>555.61789999999996</v>
      </c>
      <c r="AD10" s="3">
        <v>33643.68</v>
      </c>
      <c r="AE10" s="3">
        <v>1033117</v>
      </c>
      <c r="AF10" s="3">
        <v>277.12830000000002</v>
      </c>
      <c r="AG10" s="3">
        <v>0</v>
      </c>
      <c r="AH10" s="3">
        <v>0</v>
      </c>
      <c r="AI10" s="3">
        <v>0</v>
      </c>
      <c r="AJ10" s="3">
        <v>27607.98</v>
      </c>
      <c r="AK10" s="3">
        <v>17412.46</v>
      </c>
      <c r="AL10" s="3">
        <v>85409.24</v>
      </c>
      <c r="AM10" s="3">
        <v>0</v>
      </c>
      <c r="AN10" s="1" t="s">
        <v>51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1439.376</v>
      </c>
      <c r="E11" s="3">
        <v>1078.1479999999999</v>
      </c>
      <c r="F11" s="3">
        <v>0</v>
      </c>
      <c r="G11" s="3">
        <v>-238637.8</v>
      </c>
      <c r="H11" s="3">
        <v>0</v>
      </c>
      <c r="I11" s="3">
        <v>0</v>
      </c>
      <c r="J11" s="3">
        <v>0</v>
      </c>
      <c r="K11" s="3">
        <v>0</v>
      </c>
      <c r="L11" s="3">
        <v>78686090</v>
      </c>
      <c r="M11" s="3">
        <v>34233.35</v>
      </c>
      <c r="N11" s="3">
        <v>52492070</v>
      </c>
      <c r="O11" s="3">
        <v>9153345000</v>
      </c>
      <c r="P11" s="3">
        <v>8658.6530000000002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184511.9</v>
      </c>
      <c r="AB11" s="3">
        <v>0</v>
      </c>
      <c r="AC11" s="3">
        <v>490.94709999999998</v>
      </c>
      <c r="AD11" s="3">
        <v>34016.68</v>
      </c>
      <c r="AE11" s="3">
        <v>1052443</v>
      </c>
      <c r="AF11" s="3">
        <v>250.93279999999999</v>
      </c>
      <c r="AG11" s="3">
        <v>0</v>
      </c>
      <c r="AH11" s="3">
        <v>0</v>
      </c>
      <c r="AI11" s="3">
        <v>0</v>
      </c>
      <c r="AJ11" s="3">
        <v>28215.54</v>
      </c>
      <c r="AK11" s="3">
        <v>17278.310000000001</v>
      </c>
      <c r="AL11" s="3">
        <v>93815.62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1509.556</v>
      </c>
      <c r="E12" s="3">
        <v>1102.741</v>
      </c>
      <c r="F12" s="3">
        <v>0</v>
      </c>
      <c r="G12" s="3">
        <v>-232004</v>
      </c>
      <c r="H12" s="3">
        <v>0</v>
      </c>
      <c r="I12" s="3">
        <v>0</v>
      </c>
      <c r="J12" s="3">
        <v>0</v>
      </c>
      <c r="K12" s="3">
        <v>0</v>
      </c>
      <c r="L12" s="3">
        <v>78518090</v>
      </c>
      <c r="M12" s="3">
        <v>34314.36</v>
      </c>
      <c r="N12" s="3">
        <v>52424170</v>
      </c>
      <c r="O12" s="3">
        <v>9153118000</v>
      </c>
      <c r="P12" s="3">
        <v>8451.9519999999993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176016.7</v>
      </c>
      <c r="AB12" s="3">
        <v>0</v>
      </c>
      <c r="AC12" s="3">
        <v>406.51350000000002</v>
      </c>
      <c r="AD12" s="3">
        <v>37853.699999999997</v>
      </c>
      <c r="AE12" s="3">
        <v>1232085</v>
      </c>
      <c r="AF12" s="3">
        <v>222.518</v>
      </c>
      <c r="AG12" s="3">
        <v>0</v>
      </c>
      <c r="AH12" s="3">
        <v>0</v>
      </c>
      <c r="AI12" s="3">
        <v>0</v>
      </c>
      <c r="AJ12" s="3">
        <v>27653.81</v>
      </c>
      <c r="AK12" s="3">
        <v>16786.2</v>
      </c>
      <c r="AL12" s="3">
        <v>95341.97</v>
      </c>
      <c r="AM12" s="3">
        <v>0</v>
      </c>
      <c r="AN12" s="1" t="s">
        <v>46</v>
      </c>
    </row>
    <row r="13" spans="1:40" x14ac:dyDescent="0.3">
      <c r="A13" s="2">
        <v>29506</v>
      </c>
      <c r="B13" s="3">
        <v>32466.560000000001</v>
      </c>
      <c r="C13" s="3">
        <v>0</v>
      </c>
      <c r="D13" s="3">
        <v>1053.481</v>
      </c>
      <c r="E13" s="3">
        <v>1048.796</v>
      </c>
      <c r="F13" s="3">
        <v>0</v>
      </c>
      <c r="G13" s="3">
        <v>-223971.5</v>
      </c>
      <c r="H13" s="3">
        <v>0</v>
      </c>
      <c r="I13" s="3">
        <v>0</v>
      </c>
      <c r="J13" s="3">
        <v>0</v>
      </c>
      <c r="K13" s="3">
        <v>0</v>
      </c>
      <c r="L13" s="3">
        <v>78407740</v>
      </c>
      <c r="M13" s="3">
        <v>34762.75</v>
      </c>
      <c r="N13" s="3">
        <v>52357650</v>
      </c>
      <c r="O13" s="3">
        <v>9152906000</v>
      </c>
      <c r="P13" s="3">
        <v>8248.7939999999999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118405.4</v>
      </c>
      <c r="AB13" s="3">
        <v>0</v>
      </c>
      <c r="AC13" s="3">
        <v>114.3595</v>
      </c>
      <c r="AD13" s="3">
        <v>28641.8</v>
      </c>
      <c r="AE13" s="3">
        <v>919013.3</v>
      </c>
      <c r="AF13" s="3">
        <v>210.22499999999999</v>
      </c>
      <c r="AG13" s="3">
        <v>0</v>
      </c>
      <c r="AH13" s="3">
        <v>0</v>
      </c>
      <c r="AI13" s="3">
        <v>0</v>
      </c>
      <c r="AJ13" s="3">
        <v>26910.720000000001</v>
      </c>
      <c r="AK13" s="3">
        <v>15949.48</v>
      </c>
      <c r="AL13" s="3">
        <v>93495.85</v>
      </c>
      <c r="AM13" s="3">
        <v>0</v>
      </c>
      <c r="AN13" s="1" t="s">
        <v>51</v>
      </c>
    </row>
    <row r="14" spans="1:40" x14ac:dyDescent="0.3">
      <c r="A14" s="2">
        <v>29507</v>
      </c>
      <c r="B14" s="3">
        <v>32482.94</v>
      </c>
      <c r="C14" s="3">
        <v>13897.51</v>
      </c>
      <c r="D14" s="3">
        <v>28062.77</v>
      </c>
      <c r="E14" s="3">
        <v>142396.9</v>
      </c>
      <c r="F14" s="3">
        <v>0</v>
      </c>
      <c r="G14" s="3">
        <v>-170237.6</v>
      </c>
      <c r="H14" s="3">
        <v>532796.6</v>
      </c>
      <c r="I14" s="3">
        <v>434450.6</v>
      </c>
      <c r="J14" s="3">
        <v>0</v>
      </c>
      <c r="K14" s="3">
        <v>0</v>
      </c>
      <c r="L14" s="3">
        <v>81632070</v>
      </c>
      <c r="M14" s="3">
        <v>499915.3</v>
      </c>
      <c r="N14" s="3">
        <v>52293170</v>
      </c>
      <c r="O14" s="3">
        <v>9152768000</v>
      </c>
      <c r="P14" s="3">
        <v>12906.79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166417.4</v>
      </c>
      <c r="AB14" s="3">
        <v>0</v>
      </c>
      <c r="AC14" s="3">
        <v>0.56928579999999995</v>
      </c>
      <c r="AD14" s="3">
        <v>4062.4879999999998</v>
      </c>
      <c r="AE14" s="3">
        <v>301401.5</v>
      </c>
      <c r="AF14" s="3">
        <v>9130.4480000000003</v>
      </c>
      <c r="AG14" s="3">
        <v>743.97910000000002</v>
      </c>
      <c r="AH14" s="3">
        <v>0</v>
      </c>
      <c r="AI14" s="3">
        <v>0</v>
      </c>
      <c r="AJ14" s="3">
        <v>27268.57</v>
      </c>
      <c r="AK14" s="3">
        <v>16776.560000000001</v>
      </c>
      <c r="AL14" s="3">
        <v>91939.12</v>
      </c>
      <c r="AM14" s="3">
        <v>4025235</v>
      </c>
      <c r="AN14" s="1" t="s">
        <v>52</v>
      </c>
    </row>
    <row r="15" spans="1:40" x14ac:dyDescent="0.3">
      <c r="A15" s="2">
        <v>29508</v>
      </c>
      <c r="B15" s="3">
        <v>34825.47</v>
      </c>
      <c r="C15" s="3">
        <v>13004.99</v>
      </c>
      <c r="D15" s="3">
        <v>53495.13</v>
      </c>
      <c r="E15" s="3">
        <v>171568.4</v>
      </c>
      <c r="F15" s="3">
        <v>0</v>
      </c>
      <c r="G15" s="3">
        <v>-151024.1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84292230</v>
      </c>
      <c r="M15" s="3">
        <v>791134.5</v>
      </c>
      <c r="N15" s="3">
        <v>52232510</v>
      </c>
      <c r="O15" s="3">
        <v>9152646000</v>
      </c>
      <c r="P15" s="3">
        <v>16380.86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159660.9</v>
      </c>
      <c r="AB15" s="3">
        <v>0</v>
      </c>
      <c r="AC15" s="3">
        <v>28.697900000000001</v>
      </c>
      <c r="AD15" s="3">
        <v>1186.9690000000001</v>
      </c>
      <c r="AE15" s="3">
        <v>199293.7</v>
      </c>
      <c r="AF15" s="3">
        <v>15801.95</v>
      </c>
      <c r="AG15" s="3">
        <v>747.58439999999996</v>
      </c>
      <c r="AH15" s="3">
        <v>0</v>
      </c>
      <c r="AI15" s="3">
        <v>0</v>
      </c>
      <c r="AJ15" s="3">
        <v>29059.360000000001</v>
      </c>
      <c r="AK15" s="3">
        <v>17498.96</v>
      </c>
      <c r="AL15" s="3">
        <v>89878.57</v>
      </c>
      <c r="AM15" s="3">
        <v>3343055</v>
      </c>
      <c r="AN15" s="1" t="s">
        <v>53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4915.6880000000001</v>
      </c>
      <c r="E16" s="3">
        <v>73287.429999999993</v>
      </c>
      <c r="F16" s="3">
        <v>0</v>
      </c>
      <c r="G16" s="3">
        <v>-179108.9</v>
      </c>
      <c r="H16" s="3">
        <v>427898.2</v>
      </c>
      <c r="I16" s="3">
        <v>1984965</v>
      </c>
      <c r="J16" s="3">
        <v>0</v>
      </c>
      <c r="K16" s="3">
        <v>0</v>
      </c>
      <c r="L16" s="3">
        <v>84258420</v>
      </c>
      <c r="M16" s="3">
        <v>645121.80000000005</v>
      </c>
      <c r="N16" s="3">
        <v>52165610</v>
      </c>
      <c r="O16" s="3">
        <v>9152506000</v>
      </c>
      <c r="P16" s="3">
        <v>15554.17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106340.5</v>
      </c>
      <c r="AB16" s="3">
        <v>0</v>
      </c>
      <c r="AC16" s="3">
        <v>30.039390000000001</v>
      </c>
      <c r="AD16" s="3">
        <v>1099.877</v>
      </c>
      <c r="AE16" s="3">
        <v>159969.20000000001</v>
      </c>
      <c r="AF16" s="3">
        <v>4766.6750000000002</v>
      </c>
      <c r="AG16" s="3">
        <v>0</v>
      </c>
      <c r="AH16" s="3">
        <v>0</v>
      </c>
      <c r="AI16" s="3">
        <v>0</v>
      </c>
      <c r="AJ16" s="3">
        <v>30428.01</v>
      </c>
      <c r="AK16" s="3">
        <v>18977.82</v>
      </c>
      <c r="AL16" s="3">
        <v>97484.24</v>
      </c>
      <c r="AM16" s="3">
        <v>0</v>
      </c>
      <c r="AN16" s="1" t="s">
        <v>51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5194.9979999999996</v>
      </c>
      <c r="E17" s="3">
        <v>55103.839999999997</v>
      </c>
      <c r="F17" s="3">
        <v>0</v>
      </c>
      <c r="G17" s="3">
        <v>-189343.2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84206450</v>
      </c>
      <c r="M17" s="3">
        <v>538225.30000000005</v>
      </c>
      <c r="N17" s="3">
        <v>52100310</v>
      </c>
      <c r="O17" s="3">
        <v>9152351000</v>
      </c>
      <c r="P17" s="3">
        <v>15105.51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104718</v>
      </c>
      <c r="AB17" s="3">
        <v>0</v>
      </c>
      <c r="AC17" s="3">
        <v>32.413020000000003</v>
      </c>
      <c r="AD17" s="3">
        <v>1206.721</v>
      </c>
      <c r="AE17" s="3">
        <v>158439.6</v>
      </c>
      <c r="AF17" s="3">
        <v>3912.3870000000002</v>
      </c>
      <c r="AG17" s="3">
        <v>0</v>
      </c>
      <c r="AH17" s="3">
        <v>0</v>
      </c>
      <c r="AI17" s="3">
        <v>0</v>
      </c>
      <c r="AJ17" s="3">
        <v>30440.799999999999</v>
      </c>
      <c r="AK17" s="3">
        <v>19519.59</v>
      </c>
      <c r="AL17" s="3">
        <v>95893.85</v>
      </c>
      <c r="AM17" s="3">
        <v>0</v>
      </c>
      <c r="AN17" s="1" t="s">
        <v>52</v>
      </c>
    </row>
    <row r="18" spans="1:40" x14ac:dyDescent="0.3">
      <c r="A18" s="2">
        <v>29511</v>
      </c>
      <c r="B18" s="3">
        <v>29787.49</v>
      </c>
      <c r="C18" s="3">
        <v>5820.8249999999998</v>
      </c>
      <c r="D18" s="3">
        <v>31363.71</v>
      </c>
      <c r="E18" s="3">
        <v>113067.9</v>
      </c>
      <c r="F18" s="3">
        <v>0</v>
      </c>
      <c r="G18" s="3">
        <v>-168782.7</v>
      </c>
      <c r="H18" s="3">
        <v>533384.4</v>
      </c>
      <c r="I18" s="3">
        <v>2094386</v>
      </c>
      <c r="J18" s="3">
        <v>0</v>
      </c>
      <c r="K18" s="3">
        <v>0</v>
      </c>
      <c r="L18" s="3">
        <v>85750720</v>
      </c>
      <c r="M18" s="3">
        <v>753566.1</v>
      </c>
      <c r="N18" s="3">
        <v>52039350</v>
      </c>
      <c r="O18" s="3">
        <v>9152210000</v>
      </c>
      <c r="P18" s="3">
        <v>16649.419999999998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152302.1</v>
      </c>
      <c r="AB18" s="3">
        <v>0</v>
      </c>
      <c r="AC18" s="3">
        <v>32.773009999999999</v>
      </c>
      <c r="AD18" s="3">
        <v>1290.0060000000001</v>
      </c>
      <c r="AE18" s="3">
        <v>143279.5</v>
      </c>
      <c r="AF18" s="3">
        <v>11007.94</v>
      </c>
      <c r="AG18" s="3">
        <v>370.95359999999999</v>
      </c>
      <c r="AH18" s="3">
        <v>0</v>
      </c>
      <c r="AI18" s="3">
        <v>0</v>
      </c>
      <c r="AJ18" s="3">
        <v>30629.13</v>
      </c>
      <c r="AK18" s="3">
        <v>19620.32</v>
      </c>
      <c r="AL18" s="3">
        <v>91743.77</v>
      </c>
      <c r="AM18" s="3">
        <v>2057732</v>
      </c>
      <c r="AN18" s="1" t="s">
        <v>53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7476.4459999999999</v>
      </c>
      <c r="E19" s="3">
        <v>59485.98</v>
      </c>
      <c r="F19" s="3">
        <v>0</v>
      </c>
      <c r="G19" s="3">
        <v>-183790.4</v>
      </c>
      <c r="H19" s="3">
        <v>256840.9</v>
      </c>
      <c r="I19" s="3">
        <v>1908886</v>
      </c>
      <c r="J19" s="3">
        <v>0</v>
      </c>
      <c r="K19" s="3">
        <v>0</v>
      </c>
      <c r="L19" s="3">
        <v>85547980</v>
      </c>
      <c r="M19" s="3">
        <v>669244.19999999995</v>
      </c>
      <c r="N19" s="3">
        <v>51973590</v>
      </c>
      <c r="O19" s="3">
        <v>9152062000</v>
      </c>
      <c r="P19" s="3">
        <v>15911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330490.09999999998</v>
      </c>
      <c r="AB19" s="3">
        <v>0</v>
      </c>
      <c r="AC19" s="3">
        <v>112.4302</v>
      </c>
      <c r="AD19" s="3">
        <v>3221.819</v>
      </c>
      <c r="AE19" s="3">
        <v>273910.59999999998</v>
      </c>
      <c r="AF19" s="3">
        <v>4349.8010000000004</v>
      </c>
      <c r="AG19" s="3">
        <v>0</v>
      </c>
      <c r="AH19" s="3">
        <v>0</v>
      </c>
      <c r="AI19" s="3">
        <v>0</v>
      </c>
      <c r="AJ19" s="3">
        <v>32432.31</v>
      </c>
      <c r="AK19" s="3">
        <v>20147.88</v>
      </c>
      <c r="AL19" s="3">
        <v>98261.08</v>
      </c>
      <c r="AM19" s="3">
        <v>106140</v>
      </c>
      <c r="AN19" s="1" t="s">
        <v>51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17625.93</v>
      </c>
      <c r="E20" s="3">
        <v>61953.22</v>
      </c>
      <c r="F20" s="3">
        <v>0</v>
      </c>
      <c r="G20" s="3">
        <v>-179553.1</v>
      </c>
      <c r="H20" s="3">
        <v>34789.08</v>
      </c>
      <c r="I20" s="3">
        <v>1346167</v>
      </c>
      <c r="J20" s="3">
        <v>0</v>
      </c>
      <c r="K20" s="3">
        <v>0</v>
      </c>
      <c r="L20" s="3">
        <v>85333830</v>
      </c>
      <c r="M20" s="3">
        <v>688256.9</v>
      </c>
      <c r="N20" s="3">
        <v>51914380</v>
      </c>
      <c r="O20" s="3">
        <v>9151906000</v>
      </c>
      <c r="P20" s="3">
        <v>15607.29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568012.1</v>
      </c>
      <c r="AB20" s="3">
        <v>0</v>
      </c>
      <c r="AC20" s="3">
        <v>165.15969999999999</v>
      </c>
      <c r="AD20" s="3">
        <v>3999.7429999999999</v>
      </c>
      <c r="AE20" s="3">
        <v>575366</v>
      </c>
      <c r="AF20" s="3">
        <v>4248.1379999999999</v>
      </c>
      <c r="AG20" s="3">
        <v>0</v>
      </c>
      <c r="AH20" s="3">
        <v>0</v>
      </c>
      <c r="AI20" s="3">
        <v>0</v>
      </c>
      <c r="AJ20" s="3">
        <v>32353.95</v>
      </c>
      <c r="AK20" s="3">
        <v>19882.54</v>
      </c>
      <c r="AL20" s="3">
        <v>91585.23</v>
      </c>
      <c r="AM20" s="3">
        <v>448164.3</v>
      </c>
      <c r="AN20" s="1" t="s">
        <v>53</v>
      </c>
    </row>
    <row r="21" spans="1:40" x14ac:dyDescent="0.3">
      <c r="A21" s="2">
        <v>29514</v>
      </c>
      <c r="B21" s="3">
        <v>238518.2</v>
      </c>
      <c r="C21" s="3">
        <v>0</v>
      </c>
      <c r="D21" s="3">
        <v>25421.88</v>
      </c>
      <c r="E21" s="3">
        <v>58035.08</v>
      </c>
      <c r="F21" s="3">
        <v>0</v>
      </c>
      <c r="G21" s="3">
        <v>-172722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84885180</v>
      </c>
      <c r="M21" s="3">
        <v>715197.9</v>
      </c>
      <c r="N21" s="3">
        <v>51851940</v>
      </c>
      <c r="O21" s="3">
        <v>9151766000</v>
      </c>
      <c r="P21" s="3">
        <v>15475.96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802415.3</v>
      </c>
      <c r="AB21" s="3">
        <v>0</v>
      </c>
      <c r="AC21" s="3">
        <v>122.51430000000001</v>
      </c>
      <c r="AD21" s="3">
        <v>3522.1869999999999</v>
      </c>
      <c r="AE21" s="3">
        <v>665611.1</v>
      </c>
      <c r="AF21" s="3">
        <v>3498.8130000000001</v>
      </c>
      <c r="AG21" s="3">
        <v>0</v>
      </c>
      <c r="AH21" s="3">
        <v>0</v>
      </c>
      <c r="AI21" s="3">
        <v>0</v>
      </c>
      <c r="AJ21" s="3">
        <v>34995.72</v>
      </c>
      <c r="AK21" s="3">
        <v>20709.759999999998</v>
      </c>
      <c r="AL21" s="3">
        <v>97486.11</v>
      </c>
      <c r="AM21" s="3">
        <v>460899.9</v>
      </c>
      <c r="AN21" s="1" t="s">
        <v>51</v>
      </c>
    </row>
    <row r="22" spans="1:40" x14ac:dyDescent="0.3">
      <c r="A22" s="2">
        <v>29515</v>
      </c>
      <c r="B22" s="3">
        <v>364363.3</v>
      </c>
      <c r="C22" s="3">
        <v>0</v>
      </c>
      <c r="D22" s="3">
        <v>9088.0120000000006</v>
      </c>
      <c r="E22" s="3">
        <v>42870.89</v>
      </c>
      <c r="F22" s="3">
        <v>0</v>
      </c>
      <c r="G22" s="3">
        <v>-179637.4</v>
      </c>
      <c r="H22" s="3">
        <v>1360.152</v>
      </c>
      <c r="I22" s="3">
        <v>580875</v>
      </c>
      <c r="J22" s="3">
        <v>0</v>
      </c>
      <c r="K22" s="3">
        <v>0</v>
      </c>
      <c r="L22" s="3">
        <v>84349250</v>
      </c>
      <c r="M22" s="3">
        <v>634861.30000000005</v>
      </c>
      <c r="N22" s="3">
        <v>51789440</v>
      </c>
      <c r="O22" s="3">
        <v>9151617000</v>
      </c>
      <c r="P22" s="3">
        <v>14906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699202.9</v>
      </c>
      <c r="AB22" s="3">
        <v>0</v>
      </c>
      <c r="AC22" s="3">
        <v>73.121579999999994</v>
      </c>
      <c r="AD22" s="3">
        <v>4225.0739999999996</v>
      </c>
      <c r="AE22" s="3">
        <v>659181.30000000005</v>
      </c>
      <c r="AF22" s="3">
        <v>2381.7260000000001</v>
      </c>
      <c r="AG22" s="3">
        <v>0</v>
      </c>
      <c r="AH22" s="3">
        <v>0</v>
      </c>
      <c r="AI22" s="3">
        <v>0</v>
      </c>
      <c r="AJ22" s="3">
        <v>34328.769999999997</v>
      </c>
      <c r="AK22" s="3">
        <v>21061.35</v>
      </c>
      <c r="AL22" s="3">
        <v>96941.73</v>
      </c>
      <c r="AM22" s="3">
        <v>129516.2</v>
      </c>
      <c r="AN22" s="1" t="s">
        <v>51</v>
      </c>
    </row>
    <row r="23" spans="1:40" x14ac:dyDescent="0.3">
      <c r="A23" s="2">
        <v>29516</v>
      </c>
      <c r="B23" s="3">
        <v>346867.9</v>
      </c>
      <c r="C23" s="3">
        <v>0</v>
      </c>
      <c r="D23" s="3">
        <v>6207.9279999999999</v>
      </c>
      <c r="E23" s="3">
        <v>35341.949999999997</v>
      </c>
      <c r="F23" s="3">
        <v>0</v>
      </c>
      <c r="G23" s="3">
        <v>-183224.5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83837600</v>
      </c>
      <c r="M23" s="3">
        <v>557068.69999999995</v>
      </c>
      <c r="N23" s="3">
        <v>51726750</v>
      </c>
      <c r="O23" s="3">
        <v>9151460000</v>
      </c>
      <c r="P23" s="3">
        <v>14444.19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654457.4</v>
      </c>
      <c r="AB23" s="3">
        <v>0</v>
      </c>
      <c r="AC23" s="3">
        <v>64.240409999999997</v>
      </c>
      <c r="AD23" s="3">
        <v>7494.085</v>
      </c>
      <c r="AE23" s="3">
        <v>664785.5</v>
      </c>
      <c r="AF23" s="3">
        <v>2049.8969999999999</v>
      </c>
      <c r="AG23" s="3">
        <v>0</v>
      </c>
      <c r="AH23" s="3">
        <v>0</v>
      </c>
      <c r="AI23" s="3">
        <v>0</v>
      </c>
      <c r="AJ23" s="3">
        <v>33179.919999999998</v>
      </c>
      <c r="AK23" s="3">
        <v>21215.55</v>
      </c>
      <c r="AL23" s="3">
        <v>95988.97</v>
      </c>
      <c r="AM23" s="3">
        <v>99572.45</v>
      </c>
      <c r="AN23" s="1" t="s">
        <v>51</v>
      </c>
    </row>
    <row r="24" spans="1:40" x14ac:dyDescent="0.3">
      <c r="A24" s="2">
        <v>29517</v>
      </c>
      <c r="B24" s="3">
        <v>344869.1</v>
      </c>
      <c r="C24" s="3">
        <v>0</v>
      </c>
      <c r="D24" s="3">
        <v>6697.9179999999997</v>
      </c>
      <c r="E24" s="3">
        <v>30811.35</v>
      </c>
      <c r="F24" s="3">
        <v>0</v>
      </c>
      <c r="G24" s="3">
        <v>-183772.1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83344730</v>
      </c>
      <c r="M24" s="3">
        <v>494059.4</v>
      </c>
      <c r="N24" s="3">
        <v>51662740</v>
      </c>
      <c r="O24" s="3">
        <v>9151301000</v>
      </c>
      <c r="P24" s="3">
        <v>14034.71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643579.1</v>
      </c>
      <c r="AB24" s="3">
        <v>0</v>
      </c>
      <c r="AC24" s="3">
        <v>58.342880000000001</v>
      </c>
      <c r="AD24" s="3">
        <v>9630.0840000000007</v>
      </c>
      <c r="AE24" s="3">
        <v>657789.80000000005</v>
      </c>
      <c r="AF24" s="3">
        <v>1859.7349999999999</v>
      </c>
      <c r="AG24" s="3">
        <v>0</v>
      </c>
      <c r="AH24" s="3">
        <v>0</v>
      </c>
      <c r="AI24" s="3">
        <v>0</v>
      </c>
      <c r="AJ24" s="3">
        <v>32887.21</v>
      </c>
      <c r="AK24" s="3">
        <v>21489.08</v>
      </c>
      <c r="AL24" s="3">
        <v>97016.46</v>
      </c>
      <c r="AM24" s="3">
        <v>117496.4</v>
      </c>
      <c r="AN24" s="1" t="s">
        <v>54</v>
      </c>
    </row>
    <row r="25" spans="1:40" x14ac:dyDescent="0.3">
      <c r="A25" s="2">
        <v>29518</v>
      </c>
      <c r="B25" s="3">
        <v>352231.9</v>
      </c>
      <c r="C25" s="3">
        <v>0</v>
      </c>
      <c r="D25" s="3">
        <v>3089.5990000000002</v>
      </c>
      <c r="E25" s="3">
        <v>24985.279999999999</v>
      </c>
      <c r="F25" s="3">
        <v>0</v>
      </c>
      <c r="G25" s="3">
        <v>-184234.3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82826260</v>
      </c>
      <c r="M25" s="3">
        <v>419198.1</v>
      </c>
      <c r="N25" s="3">
        <v>51598140</v>
      </c>
      <c r="O25" s="3">
        <v>9151137000</v>
      </c>
      <c r="P25" s="3">
        <v>13520.35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616277.30000000005</v>
      </c>
      <c r="AB25" s="3">
        <v>0</v>
      </c>
      <c r="AC25" s="3">
        <v>50.298810000000003</v>
      </c>
      <c r="AD25" s="3">
        <v>15346.07</v>
      </c>
      <c r="AE25" s="3">
        <v>835678.1</v>
      </c>
      <c r="AF25" s="3">
        <v>1513.547</v>
      </c>
      <c r="AG25" s="3">
        <v>0</v>
      </c>
      <c r="AH25" s="3">
        <v>0</v>
      </c>
      <c r="AI25" s="3">
        <v>0</v>
      </c>
      <c r="AJ25" s="3">
        <v>31844.28</v>
      </c>
      <c r="AK25" s="3">
        <v>21531.47</v>
      </c>
      <c r="AL25" s="3">
        <v>96576.9</v>
      </c>
      <c r="AM25" s="3">
        <v>41915.71</v>
      </c>
      <c r="AN25" s="1" t="s">
        <v>54</v>
      </c>
    </row>
    <row r="26" spans="1:40" x14ac:dyDescent="0.3">
      <c r="A26" s="2">
        <v>29519</v>
      </c>
      <c r="B26" s="3">
        <v>353118</v>
      </c>
      <c r="C26" s="3">
        <v>22693.85</v>
      </c>
      <c r="D26" s="3">
        <v>584873</v>
      </c>
      <c r="E26" s="3">
        <v>244994.7</v>
      </c>
      <c r="F26" s="3">
        <v>0</v>
      </c>
      <c r="G26" s="3">
        <v>-47509.09</v>
      </c>
      <c r="H26" s="3">
        <v>476385.8</v>
      </c>
      <c r="I26" s="3">
        <v>366547.7</v>
      </c>
      <c r="J26" s="3">
        <v>0</v>
      </c>
      <c r="K26" s="3">
        <v>0</v>
      </c>
      <c r="L26" s="3">
        <v>86890570</v>
      </c>
      <c r="M26" s="3">
        <v>1738146</v>
      </c>
      <c r="N26" s="3">
        <v>51558660</v>
      </c>
      <c r="O26" s="3">
        <v>9151109000</v>
      </c>
      <c r="P26" s="3">
        <v>20826.62</v>
      </c>
      <c r="Q26" s="3">
        <v>155508400000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681490.6</v>
      </c>
      <c r="AB26" s="3">
        <v>0</v>
      </c>
      <c r="AC26" s="3">
        <v>83.435059999999993</v>
      </c>
      <c r="AD26" s="3">
        <v>505.00889999999998</v>
      </c>
      <c r="AE26" s="3">
        <v>400206</v>
      </c>
      <c r="AF26" s="3">
        <v>42971.92</v>
      </c>
      <c r="AG26" s="3">
        <v>1113.8219999999999</v>
      </c>
      <c r="AH26" s="3">
        <v>0</v>
      </c>
      <c r="AI26" s="3">
        <v>0</v>
      </c>
      <c r="AJ26" s="3">
        <v>51870.29</v>
      </c>
      <c r="AK26" s="3">
        <v>22220.04</v>
      </c>
      <c r="AL26" s="3">
        <v>91448.44</v>
      </c>
      <c r="AM26" s="3">
        <v>6946641</v>
      </c>
      <c r="AN26" s="1" t="s">
        <v>53</v>
      </c>
    </row>
    <row r="27" spans="1:40" x14ac:dyDescent="0.3">
      <c r="A27" s="2">
        <v>29520</v>
      </c>
      <c r="B27" s="3">
        <v>353355.9</v>
      </c>
      <c r="C27" s="3">
        <v>16266.9</v>
      </c>
      <c r="D27" s="3">
        <v>778072.8</v>
      </c>
      <c r="E27" s="3">
        <v>284506.3</v>
      </c>
      <c r="F27" s="3">
        <v>0</v>
      </c>
      <c r="G27" s="3">
        <v>-454.54689999999999</v>
      </c>
      <c r="H27" s="3">
        <v>537439.5</v>
      </c>
      <c r="I27" s="3">
        <v>4720526</v>
      </c>
      <c r="J27" s="3">
        <v>0</v>
      </c>
      <c r="K27" s="3">
        <v>0</v>
      </c>
      <c r="L27" s="3">
        <v>90350030</v>
      </c>
      <c r="M27" s="3">
        <v>2562373</v>
      </c>
      <c r="N27" s="3">
        <v>51544900</v>
      </c>
      <c r="O27" s="3">
        <v>9151121000</v>
      </c>
      <c r="P27" s="3">
        <v>26244.62</v>
      </c>
      <c r="Q27" s="3">
        <v>155511900000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65894.789999999994</v>
      </c>
      <c r="AB27" s="3">
        <v>0</v>
      </c>
      <c r="AC27" s="3">
        <v>216.0745</v>
      </c>
      <c r="AD27" s="3">
        <v>2796.3090000000002</v>
      </c>
      <c r="AE27" s="3">
        <v>186340</v>
      </c>
      <c r="AF27" s="3">
        <v>64216.6</v>
      </c>
      <c r="AG27" s="3">
        <v>1404.796</v>
      </c>
      <c r="AH27" s="3">
        <v>0</v>
      </c>
      <c r="AI27" s="3">
        <v>0</v>
      </c>
      <c r="AJ27" s="3">
        <v>72020.679999999993</v>
      </c>
      <c r="AK27" s="3">
        <v>22187.34</v>
      </c>
      <c r="AL27" s="3">
        <v>85737.61</v>
      </c>
      <c r="AM27" s="3">
        <v>5508751</v>
      </c>
      <c r="AN27" s="1" t="s">
        <v>55</v>
      </c>
    </row>
    <row r="28" spans="1:40" x14ac:dyDescent="0.3">
      <c r="A28" s="2">
        <v>29521</v>
      </c>
      <c r="B28" s="3">
        <v>350166.8</v>
      </c>
      <c r="C28" s="3">
        <v>0</v>
      </c>
      <c r="D28" s="3">
        <v>8269.0470000000005</v>
      </c>
      <c r="E28" s="3">
        <v>122639.3</v>
      </c>
      <c r="F28" s="3">
        <v>0</v>
      </c>
      <c r="G28" s="3">
        <v>-115649.3</v>
      </c>
      <c r="H28" s="3">
        <v>381449.5</v>
      </c>
      <c r="I28" s="3">
        <v>4653923</v>
      </c>
      <c r="J28" s="3">
        <v>0</v>
      </c>
      <c r="K28" s="3">
        <v>0</v>
      </c>
      <c r="L28" s="3">
        <v>90294510</v>
      </c>
      <c r="M28" s="3">
        <v>2318576</v>
      </c>
      <c r="N28" s="3">
        <v>51523260</v>
      </c>
      <c r="O28" s="3">
        <v>9151027000</v>
      </c>
      <c r="P28" s="3">
        <v>21143.13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142128.6</v>
      </c>
      <c r="AB28" s="3">
        <v>0</v>
      </c>
      <c r="AC28" s="3">
        <v>400.9282</v>
      </c>
      <c r="AD28" s="3">
        <v>4219.259</v>
      </c>
      <c r="AE28" s="3">
        <v>267250.7</v>
      </c>
      <c r="AF28" s="3">
        <v>7339.9740000000002</v>
      </c>
      <c r="AG28" s="3">
        <v>0</v>
      </c>
      <c r="AH28" s="3">
        <v>0</v>
      </c>
      <c r="AI28" s="3">
        <v>0</v>
      </c>
      <c r="AJ28" s="3">
        <v>68346.67</v>
      </c>
      <c r="AK28" s="3">
        <v>22145.09</v>
      </c>
      <c r="AL28" s="3">
        <v>89768.320000000007</v>
      </c>
      <c r="AM28" s="3">
        <v>8476.8140000000003</v>
      </c>
      <c r="AN28" s="1" t="s">
        <v>53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7565.0929999999998</v>
      </c>
      <c r="E29" s="3">
        <v>91385.919999999998</v>
      </c>
      <c r="F29" s="3">
        <v>0</v>
      </c>
      <c r="G29" s="3">
        <v>-144254.9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90269260</v>
      </c>
      <c r="M29" s="3">
        <v>2121388</v>
      </c>
      <c r="N29" s="3">
        <v>51496040</v>
      </c>
      <c r="O29" s="3">
        <v>9150903000</v>
      </c>
      <c r="P29" s="3">
        <v>19278.759999999998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94020.49</v>
      </c>
      <c r="AB29" s="3">
        <v>0</v>
      </c>
      <c r="AC29" s="3">
        <v>412.32470000000001</v>
      </c>
      <c r="AD29" s="3">
        <v>2645.6669999999999</v>
      </c>
      <c r="AE29" s="3">
        <v>144170.29999999999</v>
      </c>
      <c r="AF29" s="3">
        <v>5782.5969999999998</v>
      </c>
      <c r="AG29" s="3">
        <v>0</v>
      </c>
      <c r="AH29" s="3">
        <v>0</v>
      </c>
      <c r="AI29" s="3">
        <v>0</v>
      </c>
      <c r="AJ29" s="3">
        <v>64735.13</v>
      </c>
      <c r="AK29" s="3">
        <v>22449.22</v>
      </c>
      <c r="AL29" s="3">
        <v>91714.3</v>
      </c>
      <c r="AM29" s="3">
        <v>393.6619</v>
      </c>
      <c r="AN29" s="1" t="s">
        <v>52</v>
      </c>
    </row>
    <row r="30" spans="1:40" x14ac:dyDescent="0.3">
      <c r="A30" s="2">
        <v>29523</v>
      </c>
      <c r="B30" s="3">
        <v>345561.9</v>
      </c>
      <c r="C30" s="3">
        <v>10371.709999999999</v>
      </c>
      <c r="D30" s="3">
        <v>1312142</v>
      </c>
      <c r="E30" s="3">
        <v>231362.2</v>
      </c>
      <c r="F30" s="3">
        <v>0</v>
      </c>
      <c r="G30" s="3">
        <v>16135.75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91819710</v>
      </c>
      <c r="M30" s="3">
        <v>3062897</v>
      </c>
      <c r="N30" s="3">
        <v>51516390</v>
      </c>
      <c r="O30" s="3">
        <v>9150932000</v>
      </c>
      <c r="P30" s="3">
        <v>27269.55</v>
      </c>
      <c r="Q30" s="3">
        <v>155512900000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305148.2</v>
      </c>
      <c r="AB30" s="3">
        <v>0</v>
      </c>
      <c r="AC30" s="3">
        <v>652.4787</v>
      </c>
      <c r="AD30" s="3">
        <v>1536.326</v>
      </c>
      <c r="AE30" s="3">
        <v>221661.6</v>
      </c>
      <c r="AF30" s="3">
        <v>69638.63</v>
      </c>
      <c r="AG30" s="3">
        <v>424.75560000000002</v>
      </c>
      <c r="AH30" s="3">
        <v>0</v>
      </c>
      <c r="AI30" s="3">
        <v>0</v>
      </c>
      <c r="AJ30" s="3">
        <v>109985.60000000001</v>
      </c>
      <c r="AK30" s="3">
        <v>22712.39</v>
      </c>
      <c r="AL30" s="3">
        <v>89152.34</v>
      </c>
      <c r="AM30" s="3">
        <v>4480676</v>
      </c>
      <c r="AN30" s="1" t="s">
        <v>53</v>
      </c>
    </row>
    <row r="31" spans="1:40" x14ac:dyDescent="0.3">
      <c r="A31" s="2">
        <v>29524</v>
      </c>
      <c r="B31" s="3">
        <v>350327.7</v>
      </c>
      <c r="C31" s="3">
        <v>9201.2639999999992</v>
      </c>
      <c r="D31" s="3">
        <v>1823734</v>
      </c>
      <c r="E31" s="3">
        <v>225034.1</v>
      </c>
      <c r="F31" s="3">
        <v>0</v>
      </c>
      <c r="G31" s="3">
        <v>112732.2</v>
      </c>
      <c r="H31" s="3">
        <v>533840.5</v>
      </c>
      <c r="I31" s="3">
        <v>893725.7</v>
      </c>
      <c r="J31" s="3">
        <v>0</v>
      </c>
      <c r="K31" s="3">
        <v>0</v>
      </c>
      <c r="L31" s="3">
        <v>92455240</v>
      </c>
      <c r="M31" s="3">
        <v>3560247</v>
      </c>
      <c r="N31" s="3">
        <v>51556020</v>
      </c>
      <c r="O31" s="3">
        <v>9151070000</v>
      </c>
      <c r="P31" s="3">
        <v>29043.29</v>
      </c>
      <c r="Q31" s="3">
        <v>155514700000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466405.5</v>
      </c>
      <c r="AB31" s="3">
        <v>0</v>
      </c>
      <c r="AC31" s="3">
        <v>436.69720000000001</v>
      </c>
      <c r="AD31" s="3">
        <v>761.42920000000004</v>
      </c>
      <c r="AE31" s="3">
        <v>262038.7</v>
      </c>
      <c r="AF31" s="3">
        <v>75859.12</v>
      </c>
      <c r="AG31" s="3">
        <v>377.14699999999999</v>
      </c>
      <c r="AH31" s="3">
        <v>0</v>
      </c>
      <c r="AI31" s="3">
        <v>0</v>
      </c>
      <c r="AJ31" s="3">
        <v>134133.79999999999</v>
      </c>
      <c r="AK31" s="3">
        <v>23469.51</v>
      </c>
      <c r="AL31" s="3">
        <v>94242.14</v>
      </c>
      <c r="AM31" s="3">
        <v>3819064</v>
      </c>
      <c r="AN31" s="1" t="s">
        <v>51</v>
      </c>
    </row>
    <row r="32" spans="1:40" x14ac:dyDescent="0.3">
      <c r="A32" s="2">
        <v>29525</v>
      </c>
      <c r="B32" s="3">
        <v>350377.7</v>
      </c>
      <c r="C32" s="3">
        <v>9280.375</v>
      </c>
      <c r="D32" s="3">
        <v>1278254</v>
      </c>
      <c r="E32" s="3">
        <v>220927.5</v>
      </c>
      <c r="F32" s="3">
        <v>0</v>
      </c>
      <c r="G32" s="3">
        <v>108186.4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92990430</v>
      </c>
      <c r="M32" s="3">
        <v>3805270</v>
      </c>
      <c r="N32" s="3">
        <v>51609500</v>
      </c>
      <c r="O32" s="3">
        <v>9151204000</v>
      </c>
      <c r="P32" s="3">
        <v>28680.33</v>
      </c>
      <c r="Q32" s="3">
        <v>155516400000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509296.9</v>
      </c>
      <c r="AB32" s="3">
        <v>0</v>
      </c>
      <c r="AC32" s="3">
        <v>192.17080000000001</v>
      </c>
      <c r="AD32" s="3">
        <v>330.03440000000001</v>
      </c>
      <c r="AE32" s="3">
        <v>278351.2</v>
      </c>
      <c r="AF32" s="3">
        <v>60046.51</v>
      </c>
      <c r="AG32" s="3">
        <v>377.32330000000002</v>
      </c>
      <c r="AH32" s="3">
        <v>0</v>
      </c>
      <c r="AI32" s="3">
        <v>0</v>
      </c>
      <c r="AJ32" s="3">
        <v>148084.5</v>
      </c>
      <c r="AK32" s="3">
        <v>24764.67</v>
      </c>
      <c r="AL32" s="3">
        <v>94582.41</v>
      </c>
      <c r="AM32" s="3">
        <v>2957480</v>
      </c>
      <c r="AN32" s="1" t="s">
        <v>52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21150.46</v>
      </c>
      <c r="E33" s="3">
        <v>115859.6</v>
      </c>
      <c r="F33" s="3">
        <v>0</v>
      </c>
      <c r="G33" s="3">
        <v>-142008.79999999999</v>
      </c>
      <c r="H33" s="3">
        <v>28566.78</v>
      </c>
      <c r="I33" s="3">
        <v>399335.8</v>
      </c>
      <c r="J33" s="3">
        <v>0</v>
      </c>
      <c r="K33" s="3">
        <v>0</v>
      </c>
      <c r="L33" s="3">
        <v>91520730</v>
      </c>
      <c r="M33" s="3">
        <v>3355737</v>
      </c>
      <c r="N33" s="3">
        <v>51637870</v>
      </c>
      <c r="O33" s="3">
        <v>9151098000</v>
      </c>
      <c r="P33" s="3">
        <v>21437.1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1730981</v>
      </c>
      <c r="AB33" s="3">
        <v>0</v>
      </c>
      <c r="AC33" s="3">
        <v>816.89980000000003</v>
      </c>
      <c r="AD33" s="3">
        <v>940.00400000000002</v>
      </c>
      <c r="AE33" s="3">
        <v>1313958</v>
      </c>
      <c r="AF33" s="3">
        <v>6231.4449999999997</v>
      </c>
      <c r="AG33" s="3">
        <v>0</v>
      </c>
      <c r="AH33" s="3">
        <v>0</v>
      </c>
      <c r="AI33" s="3">
        <v>0</v>
      </c>
      <c r="AJ33" s="3">
        <v>121438.9</v>
      </c>
      <c r="AK33" s="3">
        <v>24770.58</v>
      </c>
      <c r="AL33" s="3">
        <v>92421.55</v>
      </c>
      <c r="AM33" s="3">
        <v>37562.559999999998</v>
      </c>
      <c r="AN33" s="1" t="s">
        <v>54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2970.7649999999999</v>
      </c>
      <c r="E34" s="3">
        <v>83753.210000000006</v>
      </c>
      <c r="F34" s="3">
        <v>0</v>
      </c>
      <c r="G34" s="3">
        <v>-268881.40000000002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90432910</v>
      </c>
      <c r="M34" s="3">
        <v>2513977</v>
      </c>
      <c r="N34" s="3">
        <v>51634410</v>
      </c>
      <c r="O34" s="3">
        <v>9150854000</v>
      </c>
      <c r="P34" s="3">
        <v>19007.240000000002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1812159</v>
      </c>
      <c r="AB34" s="3">
        <v>0</v>
      </c>
      <c r="AC34" s="3">
        <v>708.07780000000002</v>
      </c>
      <c r="AD34" s="3">
        <v>964.7654</v>
      </c>
      <c r="AE34" s="3">
        <v>1023999</v>
      </c>
      <c r="AF34" s="3">
        <v>4205.5810000000001</v>
      </c>
      <c r="AG34" s="3">
        <v>0</v>
      </c>
      <c r="AH34" s="3">
        <v>0</v>
      </c>
      <c r="AI34" s="3">
        <v>0</v>
      </c>
      <c r="AJ34" s="3">
        <v>88841.93</v>
      </c>
      <c r="AK34" s="3">
        <v>24842.560000000001</v>
      </c>
      <c r="AL34" s="3">
        <v>91780.57</v>
      </c>
      <c r="AM34" s="3">
        <v>21013.41</v>
      </c>
      <c r="AN34" s="1" t="s">
        <v>54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4112.817</v>
      </c>
      <c r="E35" s="3">
        <v>65091.92</v>
      </c>
      <c r="F35" s="3">
        <v>0</v>
      </c>
      <c r="G35" s="3">
        <v>-280245.2</v>
      </c>
      <c r="H35" s="3">
        <v>1210.338</v>
      </c>
      <c r="I35" s="3">
        <v>305396.8</v>
      </c>
      <c r="J35" s="3">
        <v>0</v>
      </c>
      <c r="K35" s="3">
        <v>0</v>
      </c>
      <c r="L35" s="3">
        <v>89139430</v>
      </c>
      <c r="M35" s="3">
        <v>1801340</v>
      </c>
      <c r="N35" s="3">
        <v>51610820</v>
      </c>
      <c r="O35" s="3">
        <v>9150590000</v>
      </c>
      <c r="P35" s="3">
        <v>17663.82</v>
      </c>
      <c r="Q35" s="3">
        <v>155513400000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1945425</v>
      </c>
      <c r="AB35" s="3">
        <v>0</v>
      </c>
      <c r="AC35" s="3">
        <v>716.33130000000006</v>
      </c>
      <c r="AD35" s="3">
        <v>1737.933</v>
      </c>
      <c r="AE35" s="3">
        <v>1169106</v>
      </c>
      <c r="AF35" s="3">
        <v>3458.011</v>
      </c>
      <c r="AG35" s="3">
        <v>0</v>
      </c>
      <c r="AH35" s="3">
        <v>0</v>
      </c>
      <c r="AI35" s="3">
        <v>0</v>
      </c>
      <c r="AJ35" s="3">
        <v>64620.58</v>
      </c>
      <c r="AK35" s="3">
        <v>24607.98</v>
      </c>
      <c r="AL35" s="3">
        <v>87710.51</v>
      </c>
      <c r="AM35" s="3">
        <v>35027.01</v>
      </c>
      <c r="AN35" s="1" t="s">
        <v>52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3357.6869999999999</v>
      </c>
      <c r="E36" s="3">
        <v>51547.46</v>
      </c>
      <c r="F36" s="3">
        <v>0</v>
      </c>
      <c r="G36" s="3">
        <v>-267242.90000000002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87916030</v>
      </c>
      <c r="M36" s="3">
        <v>1258796</v>
      </c>
      <c r="N36" s="3">
        <v>51567100</v>
      </c>
      <c r="O36" s="3">
        <v>9150341000</v>
      </c>
      <c r="P36" s="3">
        <v>16550.55</v>
      </c>
      <c r="Q36" s="3">
        <v>155512400000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1738229</v>
      </c>
      <c r="AB36" s="3">
        <v>0</v>
      </c>
      <c r="AC36" s="3">
        <v>661.50319999999999</v>
      </c>
      <c r="AD36" s="3">
        <v>2752.9560000000001</v>
      </c>
      <c r="AE36" s="3">
        <v>1012536</v>
      </c>
      <c r="AF36" s="3">
        <v>2889.6619999999998</v>
      </c>
      <c r="AG36" s="3">
        <v>0</v>
      </c>
      <c r="AH36" s="3">
        <v>0</v>
      </c>
      <c r="AI36" s="3">
        <v>0</v>
      </c>
      <c r="AJ36" s="3">
        <v>46902.62</v>
      </c>
      <c r="AK36" s="3">
        <v>24173.01</v>
      </c>
      <c r="AL36" s="3">
        <v>90206.52</v>
      </c>
      <c r="AM36" s="3">
        <v>35670.29</v>
      </c>
      <c r="AN36" s="1" t="s">
        <v>46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1282.0630000000001</v>
      </c>
      <c r="E37" s="3">
        <v>39994.720000000001</v>
      </c>
      <c r="F37" s="3">
        <v>0</v>
      </c>
      <c r="G37" s="3">
        <v>-246162.4</v>
      </c>
      <c r="H37" s="3">
        <v>509.42</v>
      </c>
      <c r="I37" s="3">
        <v>227618.4</v>
      </c>
      <c r="J37" s="3">
        <v>0</v>
      </c>
      <c r="K37" s="3">
        <v>0</v>
      </c>
      <c r="L37" s="3">
        <v>86752320</v>
      </c>
      <c r="M37" s="3">
        <v>932939</v>
      </c>
      <c r="N37" s="3">
        <v>51518070</v>
      </c>
      <c r="O37" s="3">
        <v>9150107000</v>
      </c>
      <c r="P37" s="3">
        <v>15721.56</v>
      </c>
      <c r="Q37" s="3">
        <v>155511300000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1462542</v>
      </c>
      <c r="AB37" s="3">
        <v>0</v>
      </c>
      <c r="AC37" s="3">
        <v>636.23140000000001</v>
      </c>
      <c r="AD37" s="3">
        <v>3871.1469999999999</v>
      </c>
      <c r="AE37" s="3">
        <v>1048725</v>
      </c>
      <c r="AF37" s="3">
        <v>2362.5239999999999</v>
      </c>
      <c r="AG37" s="3">
        <v>0</v>
      </c>
      <c r="AH37" s="3">
        <v>0</v>
      </c>
      <c r="AI37" s="3">
        <v>0</v>
      </c>
      <c r="AJ37" s="3">
        <v>38194.449999999997</v>
      </c>
      <c r="AK37" s="3">
        <v>23956.47</v>
      </c>
      <c r="AL37" s="3">
        <v>86851.76</v>
      </c>
      <c r="AM37" s="3">
        <v>13664.74</v>
      </c>
      <c r="AN37" s="1" t="s">
        <v>51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1193.6400000000001</v>
      </c>
      <c r="E38" s="3">
        <v>32728.52</v>
      </c>
      <c r="F38" s="3">
        <v>0</v>
      </c>
      <c r="G38" s="3">
        <v>-234714</v>
      </c>
      <c r="H38" s="3">
        <v>396.6309</v>
      </c>
      <c r="I38" s="3">
        <v>205057.8</v>
      </c>
      <c r="J38" s="3">
        <v>0</v>
      </c>
      <c r="K38" s="3">
        <v>0</v>
      </c>
      <c r="L38" s="3">
        <v>85442230</v>
      </c>
      <c r="M38" s="3">
        <v>742909.2</v>
      </c>
      <c r="N38" s="3">
        <v>51462990</v>
      </c>
      <c r="O38" s="3">
        <v>9149884000</v>
      </c>
      <c r="P38" s="3">
        <v>15045</v>
      </c>
      <c r="Q38" s="3">
        <v>155510000000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1484252</v>
      </c>
      <c r="AB38" s="3">
        <v>0</v>
      </c>
      <c r="AC38" s="3">
        <v>917.37329999999997</v>
      </c>
      <c r="AD38" s="3">
        <v>6793.0219999999999</v>
      </c>
      <c r="AE38" s="3">
        <v>1306672</v>
      </c>
      <c r="AF38" s="3">
        <v>2017.7180000000001</v>
      </c>
      <c r="AG38" s="3">
        <v>0</v>
      </c>
      <c r="AH38" s="3">
        <v>0</v>
      </c>
      <c r="AI38" s="3">
        <v>0</v>
      </c>
      <c r="AJ38" s="3">
        <v>33851.879999999997</v>
      </c>
      <c r="AK38" s="3">
        <v>23738.14</v>
      </c>
      <c r="AL38" s="3">
        <v>88273.75</v>
      </c>
      <c r="AM38" s="3">
        <v>13007.67</v>
      </c>
      <c r="AN38" s="1" t="s">
        <v>46</v>
      </c>
    </row>
    <row r="39" spans="1:40" x14ac:dyDescent="0.3">
      <c r="A39" s="2">
        <v>29532</v>
      </c>
      <c r="B39" s="3">
        <v>249842.1</v>
      </c>
      <c r="C39" s="3">
        <v>42907.98</v>
      </c>
      <c r="D39" s="3">
        <v>1087829</v>
      </c>
      <c r="E39" s="3">
        <v>384531.9</v>
      </c>
      <c r="F39" s="3">
        <v>0</v>
      </c>
      <c r="G39" s="3">
        <v>30278.17</v>
      </c>
      <c r="H39" s="3">
        <v>453880.7</v>
      </c>
      <c r="I39" s="3">
        <v>3316219</v>
      </c>
      <c r="J39" s="3">
        <v>0</v>
      </c>
      <c r="K39" s="3">
        <v>0</v>
      </c>
      <c r="L39" s="3">
        <v>90443640</v>
      </c>
      <c r="M39" s="3">
        <v>3093169</v>
      </c>
      <c r="N39" s="3">
        <v>51479350</v>
      </c>
      <c r="O39" s="3">
        <v>9149921000</v>
      </c>
      <c r="P39" s="3">
        <v>26489.96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1602051</v>
      </c>
      <c r="AB39" s="3">
        <v>0</v>
      </c>
      <c r="AC39" s="3">
        <v>4587.1130000000003</v>
      </c>
      <c r="AD39" s="3">
        <v>3520.3560000000002</v>
      </c>
      <c r="AE39" s="3">
        <v>1273153</v>
      </c>
      <c r="AF39" s="3">
        <v>75405.27</v>
      </c>
      <c r="AG39" s="3">
        <v>2154.4450000000002</v>
      </c>
      <c r="AH39" s="3">
        <v>0</v>
      </c>
      <c r="AI39" s="3">
        <v>0</v>
      </c>
      <c r="AJ39" s="3">
        <v>108763.6</v>
      </c>
      <c r="AK39" s="3">
        <v>24305.22</v>
      </c>
      <c r="AL39" s="3">
        <v>88028.800000000003</v>
      </c>
      <c r="AM39" s="3">
        <v>10571040</v>
      </c>
      <c r="AN39" s="1" t="s">
        <v>51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5786.8720000000003</v>
      </c>
      <c r="E40" s="3">
        <v>126272.6</v>
      </c>
      <c r="F40" s="3">
        <v>0</v>
      </c>
      <c r="G40" s="3">
        <v>-152692.5</v>
      </c>
      <c r="H40" s="3">
        <v>54256.95</v>
      </c>
      <c r="I40" s="3">
        <v>3080197</v>
      </c>
      <c r="J40" s="3">
        <v>0</v>
      </c>
      <c r="K40" s="3">
        <v>0</v>
      </c>
      <c r="L40" s="3">
        <v>89842310</v>
      </c>
      <c r="M40" s="3">
        <v>2506494</v>
      </c>
      <c r="N40" s="3">
        <v>51476990</v>
      </c>
      <c r="O40" s="3">
        <v>9149782000</v>
      </c>
      <c r="P40" s="3">
        <v>21485.119999999999</v>
      </c>
      <c r="Q40" s="3">
        <v>155513700000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1131173</v>
      </c>
      <c r="AB40" s="3">
        <v>0</v>
      </c>
      <c r="AC40" s="3">
        <v>5172.6469999999999</v>
      </c>
      <c r="AD40" s="3">
        <v>2917.9279999999999</v>
      </c>
      <c r="AE40" s="3">
        <v>1065371</v>
      </c>
      <c r="AF40" s="3">
        <v>6043.8469999999998</v>
      </c>
      <c r="AG40" s="3">
        <v>0</v>
      </c>
      <c r="AH40" s="3">
        <v>0</v>
      </c>
      <c r="AI40" s="3">
        <v>0</v>
      </c>
      <c r="AJ40" s="3">
        <v>88246.23</v>
      </c>
      <c r="AK40" s="3">
        <v>24390.080000000002</v>
      </c>
      <c r="AL40" s="3">
        <v>85605.59</v>
      </c>
      <c r="AM40" s="3">
        <v>128535</v>
      </c>
      <c r="AN40" s="1" t="s">
        <v>52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7100.9279999999999</v>
      </c>
      <c r="E41" s="3">
        <v>96704.51</v>
      </c>
      <c r="F41" s="3">
        <v>0</v>
      </c>
      <c r="G41" s="3">
        <v>-193279.2</v>
      </c>
      <c r="H41" s="3">
        <v>10273.82</v>
      </c>
      <c r="I41" s="3">
        <v>2794902</v>
      </c>
      <c r="J41" s="3">
        <v>0</v>
      </c>
      <c r="K41" s="3">
        <v>0</v>
      </c>
      <c r="L41" s="3">
        <v>89062890</v>
      </c>
      <c r="M41" s="3">
        <v>2134787</v>
      </c>
      <c r="N41" s="3">
        <v>51458000</v>
      </c>
      <c r="O41" s="3">
        <v>9149601000</v>
      </c>
      <c r="P41" s="3">
        <v>19908.52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1133464</v>
      </c>
      <c r="AB41" s="3">
        <v>0</v>
      </c>
      <c r="AC41" s="3">
        <v>5051.2879999999996</v>
      </c>
      <c r="AD41" s="3">
        <v>3693.7179999999998</v>
      </c>
      <c r="AE41" s="3">
        <v>978398</v>
      </c>
      <c r="AF41" s="3">
        <v>4690.826</v>
      </c>
      <c r="AG41" s="3">
        <v>0</v>
      </c>
      <c r="AH41" s="3">
        <v>0</v>
      </c>
      <c r="AI41" s="3">
        <v>0</v>
      </c>
      <c r="AJ41" s="3">
        <v>72677.61</v>
      </c>
      <c r="AK41" s="3">
        <v>24458.25</v>
      </c>
      <c r="AL41" s="3">
        <v>86798.82</v>
      </c>
      <c r="AM41" s="3">
        <v>122992.1</v>
      </c>
      <c r="AN41" s="1" t="s">
        <v>54</v>
      </c>
    </row>
    <row r="42" spans="1:40" x14ac:dyDescent="0.3">
      <c r="A42" s="2">
        <v>29535</v>
      </c>
      <c r="B42" s="3">
        <v>247904.8</v>
      </c>
      <c r="C42" s="3">
        <v>13682.51</v>
      </c>
      <c r="D42" s="3">
        <v>462432.4</v>
      </c>
      <c r="E42" s="3">
        <v>230058.6</v>
      </c>
      <c r="F42" s="3">
        <v>0</v>
      </c>
      <c r="G42" s="3">
        <v>-94475.55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89979290</v>
      </c>
      <c r="M42" s="3">
        <v>3220174</v>
      </c>
      <c r="N42" s="3">
        <v>51482640</v>
      </c>
      <c r="O42" s="3">
        <v>9149511000</v>
      </c>
      <c r="P42" s="3">
        <v>26414.76</v>
      </c>
      <c r="Q42" s="3">
        <v>155513900000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1026902</v>
      </c>
      <c r="AB42" s="3">
        <v>0</v>
      </c>
      <c r="AC42" s="3">
        <v>2356.6930000000002</v>
      </c>
      <c r="AD42" s="3">
        <v>1931.9280000000001</v>
      </c>
      <c r="AE42" s="3">
        <v>926644.8</v>
      </c>
      <c r="AF42" s="3">
        <v>34612.42</v>
      </c>
      <c r="AG42" s="3">
        <v>718.20920000000001</v>
      </c>
      <c r="AH42" s="3">
        <v>0</v>
      </c>
      <c r="AI42" s="3">
        <v>0</v>
      </c>
      <c r="AJ42" s="3">
        <v>111036.3</v>
      </c>
      <c r="AK42" s="3">
        <v>24990.14</v>
      </c>
      <c r="AL42" s="3">
        <v>84200.11</v>
      </c>
      <c r="AM42" s="3">
        <v>3826952</v>
      </c>
      <c r="AN42" s="1" t="s">
        <v>52</v>
      </c>
    </row>
    <row r="43" spans="1:40" x14ac:dyDescent="0.3">
      <c r="A43" s="2">
        <v>29536</v>
      </c>
      <c r="B43" s="3">
        <v>250092.4</v>
      </c>
      <c r="C43" s="3">
        <v>7794.2969999999996</v>
      </c>
      <c r="D43" s="3">
        <v>626224.80000000005</v>
      </c>
      <c r="E43" s="3">
        <v>208471.7</v>
      </c>
      <c r="F43" s="3">
        <v>0</v>
      </c>
      <c r="G43" s="3">
        <v>-47922.95</v>
      </c>
      <c r="H43" s="3">
        <v>533912.4</v>
      </c>
      <c r="I43" s="3">
        <v>3087923</v>
      </c>
      <c r="J43" s="3">
        <v>0</v>
      </c>
      <c r="K43" s="3">
        <v>0</v>
      </c>
      <c r="L43" s="3">
        <v>90368280</v>
      </c>
      <c r="M43" s="3">
        <v>3496364</v>
      </c>
      <c r="N43" s="3">
        <v>51519920</v>
      </c>
      <c r="O43" s="3">
        <v>9149470000</v>
      </c>
      <c r="P43" s="3">
        <v>28410.05</v>
      </c>
      <c r="Q43" s="3">
        <v>155514500000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783668</v>
      </c>
      <c r="AB43" s="3">
        <v>0</v>
      </c>
      <c r="AC43" s="3">
        <v>1367.127</v>
      </c>
      <c r="AD43" s="3">
        <v>1506.49</v>
      </c>
      <c r="AE43" s="3">
        <v>803327.4</v>
      </c>
      <c r="AF43" s="3">
        <v>38480.080000000002</v>
      </c>
      <c r="AG43" s="3">
        <v>360.94690000000003</v>
      </c>
      <c r="AH43" s="3">
        <v>0</v>
      </c>
      <c r="AI43" s="3">
        <v>0</v>
      </c>
      <c r="AJ43" s="3">
        <v>123666.9</v>
      </c>
      <c r="AK43" s="3">
        <v>25386.98</v>
      </c>
      <c r="AL43" s="3">
        <v>85185.18</v>
      </c>
      <c r="AM43" s="3">
        <v>2405407</v>
      </c>
      <c r="AN43" s="1" t="s">
        <v>51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3448.1280000000002</v>
      </c>
      <c r="E44" s="3">
        <v>107418.1</v>
      </c>
      <c r="F44" s="3">
        <v>0</v>
      </c>
      <c r="G44" s="3">
        <v>-148900.1</v>
      </c>
      <c r="H44" s="3">
        <v>312229.7</v>
      </c>
      <c r="I44" s="3">
        <v>3065546</v>
      </c>
      <c r="J44" s="3">
        <v>0</v>
      </c>
      <c r="K44" s="3">
        <v>0</v>
      </c>
      <c r="L44" s="3">
        <v>90357840</v>
      </c>
      <c r="M44" s="3">
        <v>3052826</v>
      </c>
      <c r="N44" s="3">
        <v>51540400</v>
      </c>
      <c r="O44" s="3">
        <v>9149329000</v>
      </c>
      <c r="P44" s="3">
        <v>21298.240000000002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273350.09999999998</v>
      </c>
      <c r="AB44" s="3">
        <v>0</v>
      </c>
      <c r="AC44" s="3">
        <v>1306.81</v>
      </c>
      <c r="AD44" s="3">
        <v>1680.1890000000001</v>
      </c>
      <c r="AE44" s="3">
        <v>375699.7</v>
      </c>
      <c r="AF44" s="3">
        <v>5753.9639999999999</v>
      </c>
      <c r="AG44" s="3">
        <v>0</v>
      </c>
      <c r="AH44" s="3">
        <v>0</v>
      </c>
      <c r="AI44" s="3">
        <v>0</v>
      </c>
      <c r="AJ44" s="3">
        <v>104986.1</v>
      </c>
      <c r="AK44" s="3">
        <v>25671.94</v>
      </c>
      <c r="AL44" s="3">
        <v>83360.759999999995</v>
      </c>
      <c r="AM44" s="3">
        <v>0</v>
      </c>
      <c r="AN44" s="1" t="s">
        <v>52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5713.0119999999997</v>
      </c>
      <c r="E45" s="3">
        <v>80847.38</v>
      </c>
      <c r="F45" s="3">
        <v>0</v>
      </c>
      <c r="G45" s="3">
        <v>-174221.6</v>
      </c>
      <c r="H45" s="3">
        <v>186493.1</v>
      </c>
      <c r="I45" s="3">
        <v>3048863</v>
      </c>
      <c r="J45" s="3">
        <v>0</v>
      </c>
      <c r="K45" s="3">
        <v>0</v>
      </c>
      <c r="L45" s="3">
        <v>90246670</v>
      </c>
      <c r="M45" s="3">
        <v>2782426</v>
      </c>
      <c r="N45" s="3">
        <v>51553510</v>
      </c>
      <c r="O45" s="3">
        <v>9149155000</v>
      </c>
      <c r="P45" s="3">
        <v>19314.89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237170.8</v>
      </c>
      <c r="AB45" s="3">
        <v>0</v>
      </c>
      <c r="AC45" s="3">
        <v>1054.134</v>
      </c>
      <c r="AD45" s="3">
        <v>1564.691</v>
      </c>
      <c r="AE45" s="3">
        <v>306936.90000000002</v>
      </c>
      <c r="AF45" s="3">
        <v>4815.799</v>
      </c>
      <c r="AG45" s="3">
        <v>0</v>
      </c>
      <c r="AH45" s="3">
        <v>0</v>
      </c>
      <c r="AI45" s="3">
        <v>0</v>
      </c>
      <c r="AJ45" s="3">
        <v>92362.65</v>
      </c>
      <c r="AK45" s="3">
        <v>25967.09</v>
      </c>
      <c r="AL45" s="3">
        <v>78355.210000000006</v>
      </c>
      <c r="AM45" s="3">
        <v>0</v>
      </c>
      <c r="AN45" s="1" t="s">
        <v>53</v>
      </c>
    </row>
    <row r="46" spans="1:40" x14ac:dyDescent="0.3">
      <c r="A46" s="2">
        <v>29539</v>
      </c>
      <c r="B46" s="3">
        <v>247295.6</v>
      </c>
      <c r="C46" s="3">
        <v>0</v>
      </c>
      <c r="D46" s="3">
        <v>5817.8270000000002</v>
      </c>
      <c r="E46" s="3">
        <v>63250.28</v>
      </c>
      <c r="F46" s="3">
        <v>0</v>
      </c>
      <c r="G46" s="3">
        <v>-206566.2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89952210</v>
      </c>
      <c r="M46" s="3">
        <v>2563862</v>
      </c>
      <c r="N46" s="3">
        <v>51555290</v>
      </c>
      <c r="O46" s="3">
        <v>9148951000</v>
      </c>
      <c r="P46" s="3">
        <v>17980.37</v>
      </c>
      <c r="Q46" s="3">
        <v>155513900000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396070.7</v>
      </c>
      <c r="AB46" s="3">
        <v>0</v>
      </c>
      <c r="AC46" s="3">
        <v>2175.3110000000001</v>
      </c>
      <c r="AD46" s="3">
        <v>2484.4920000000002</v>
      </c>
      <c r="AE46" s="3">
        <v>359408.8</v>
      </c>
      <c r="AF46" s="3">
        <v>4116.4369999999999</v>
      </c>
      <c r="AG46" s="3">
        <v>0</v>
      </c>
      <c r="AH46" s="3">
        <v>0</v>
      </c>
      <c r="AI46" s="3">
        <v>0</v>
      </c>
      <c r="AJ46" s="3">
        <v>82582.53</v>
      </c>
      <c r="AK46" s="3">
        <v>26349.07</v>
      </c>
      <c r="AL46" s="3">
        <v>78791.45</v>
      </c>
      <c r="AM46" s="3">
        <v>877.16740000000004</v>
      </c>
      <c r="AN46" s="1" t="s">
        <v>52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4669.4620000000004</v>
      </c>
      <c r="E47" s="3">
        <v>49751.65</v>
      </c>
      <c r="F47" s="3">
        <v>0</v>
      </c>
      <c r="G47" s="3">
        <v>-213941.7</v>
      </c>
      <c r="H47" s="3">
        <v>44769.7</v>
      </c>
      <c r="I47" s="3">
        <v>2980636</v>
      </c>
      <c r="J47" s="3">
        <v>0</v>
      </c>
      <c r="K47" s="3">
        <v>0</v>
      </c>
      <c r="L47" s="3">
        <v>89677570</v>
      </c>
      <c r="M47" s="3">
        <v>2320237</v>
      </c>
      <c r="N47" s="3">
        <v>51551620</v>
      </c>
      <c r="O47" s="3">
        <v>9148733000</v>
      </c>
      <c r="P47" s="3">
        <v>16932.14</v>
      </c>
      <c r="Q47" s="3">
        <v>155513400000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425418.5</v>
      </c>
      <c r="AB47" s="3">
        <v>0</v>
      </c>
      <c r="AC47" s="3">
        <v>1524.306</v>
      </c>
      <c r="AD47" s="3">
        <v>2808.4360000000001</v>
      </c>
      <c r="AE47" s="3">
        <v>543156.4</v>
      </c>
      <c r="AF47" s="3">
        <v>3260.2269999999999</v>
      </c>
      <c r="AG47" s="3">
        <v>0</v>
      </c>
      <c r="AH47" s="3">
        <v>0</v>
      </c>
      <c r="AI47" s="3">
        <v>0</v>
      </c>
      <c r="AJ47" s="3">
        <v>72355.14</v>
      </c>
      <c r="AK47" s="3">
        <v>26394.37</v>
      </c>
      <c r="AL47" s="3">
        <v>74666.06</v>
      </c>
      <c r="AM47" s="3">
        <v>0</v>
      </c>
      <c r="AN47" s="1" t="s">
        <v>53</v>
      </c>
    </row>
    <row r="48" spans="1:40" x14ac:dyDescent="0.3">
      <c r="A48" s="2">
        <v>29541</v>
      </c>
      <c r="B48" s="3">
        <v>252336.9</v>
      </c>
      <c r="C48" s="3">
        <v>5428.143</v>
      </c>
      <c r="D48" s="3">
        <v>16354.48</v>
      </c>
      <c r="E48" s="3">
        <v>77782.52</v>
      </c>
      <c r="F48" s="3">
        <v>0</v>
      </c>
      <c r="G48" s="3">
        <v>-195772.5</v>
      </c>
      <c r="H48" s="3">
        <v>517066.9</v>
      </c>
      <c r="I48" s="3">
        <v>3890329</v>
      </c>
      <c r="J48" s="3">
        <v>0</v>
      </c>
      <c r="K48" s="3">
        <v>0</v>
      </c>
      <c r="L48" s="3">
        <v>90203990</v>
      </c>
      <c r="M48" s="3">
        <v>2442126</v>
      </c>
      <c r="N48" s="3">
        <v>51545080</v>
      </c>
      <c r="O48" s="3">
        <v>9148542000</v>
      </c>
      <c r="P48" s="3">
        <v>17442.349999999999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151718.79999999999</v>
      </c>
      <c r="AB48" s="3">
        <v>0</v>
      </c>
      <c r="AC48" s="3">
        <v>2073.221</v>
      </c>
      <c r="AD48" s="3">
        <v>1628.61</v>
      </c>
      <c r="AE48" s="3">
        <v>198189.8</v>
      </c>
      <c r="AF48" s="3">
        <v>8021.9070000000002</v>
      </c>
      <c r="AG48" s="3">
        <v>356.71620000000001</v>
      </c>
      <c r="AH48" s="3">
        <v>0</v>
      </c>
      <c r="AI48" s="3">
        <v>0</v>
      </c>
      <c r="AJ48" s="3">
        <v>75223.81</v>
      </c>
      <c r="AK48" s="3">
        <v>26558.47</v>
      </c>
      <c r="AL48" s="3">
        <v>79854.55</v>
      </c>
      <c r="AM48" s="3">
        <v>940120.9</v>
      </c>
      <c r="AN48" s="1" t="s">
        <v>54</v>
      </c>
    </row>
    <row r="49" spans="1:40" x14ac:dyDescent="0.3">
      <c r="A49" s="2">
        <v>29542</v>
      </c>
      <c r="B49" s="3">
        <v>274157.40000000002</v>
      </c>
      <c r="C49" s="3">
        <v>7433.7259999999997</v>
      </c>
      <c r="D49" s="3">
        <v>202670.1</v>
      </c>
      <c r="E49" s="3">
        <v>152296.29999999999</v>
      </c>
      <c r="F49" s="3">
        <v>0</v>
      </c>
      <c r="G49" s="3">
        <v>-133855</v>
      </c>
      <c r="H49" s="3">
        <v>532799</v>
      </c>
      <c r="I49" s="3">
        <v>4143456</v>
      </c>
      <c r="J49" s="3">
        <v>0</v>
      </c>
      <c r="K49" s="3">
        <v>0</v>
      </c>
      <c r="L49" s="3">
        <v>90830370</v>
      </c>
      <c r="M49" s="3">
        <v>3119931</v>
      </c>
      <c r="N49" s="3">
        <v>51576460</v>
      </c>
      <c r="O49" s="3">
        <v>9148402000</v>
      </c>
      <c r="P49" s="3">
        <v>20060.07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295384.7</v>
      </c>
      <c r="AB49" s="3">
        <v>0</v>
      </c>
      <c r="AC49" s="3">
        <v>2653.3870000000002</v>
      </c>
      <c r="AD49" s="3">
        <v>1255.6949999999999</v>
      </c>
      <c r="AE49" s="3">
        <v>221973.9</v>
      </c>
      <c r="AF49" s="3">
        <v>23366.33</v>
      </c>
      <c r="AG49" s="3">
        <v>360.46460000000002</v>
      </c>
      <c r="AH49" s="3">
        <v>0</v>
      </c>
      <c r="AI49" s="3">
        <v>0</v>
      </c>
      <c r="AJ49" s="3">
        <v>107668.3</v>
      </c>
      <c r="AK49" s="3">
        <v>26588.91</v>
      </c>
      <c r="AL49" s="3">
        <v>73785.72</v>
      </c>
      <c r="AM49" s="3">
        <v>2049524</v>
      </c>
      <c r="AN49" s="1" t="s">
        <v>53</v>
      </c>
    </row>
    <row r="50" spans="1:40" x14ac:dyDescent="0.3">
      <c r="A50" s="2">
        <v>29543</v>
      </c>
      <c r="B50" s="3">
        <v>312770.8</v>
      </c>
      <c r="C50" s="3">
        <v>0</v>
      </c>
      <c r="D50" s="3">
        <v>8007.0410000000002</v>
      </c>
      <c r="E50" s="3">
        <v>73226.31</v>
      </c>
      <c r="F50" s="3">
        <v>0</v>
      </c>
      <c r="G50" s="3">
        <v>-169160.7</v>
      </c>
      <c r="H50" s="3">
        <v>185830</v>
      </c>
      <c r="I50" s="3">
        <v>4061360</v>
      </c>
      <c r="J50" s="3">
        <v>0</v>
      </c>
      <c r="K50" s="3">
        <v>0</v>
      </c>
      <c r="L50" s="3">
        <v>90431980</v>
      </c>
      <c r="M50" s="3">
        <v>2910051</v>
      </c>
      <c r="N50" s="3">
        <v>51592090</v>
      </c>
      <c r="O50" s="3">
        <v>9148229000</v>
      </c>
      <c r="P50" s="3">
        <v>18262.43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476412.3</v>
      </c>
      <c r="AB50" s="3">
        <v>0</v>
      </c>
      <c r="AC50" s="3">
        <v>6714.8130000000001</v>
      </c>
      <c r="AD50" s="3">
        <v>2659.3110000000001</v>
      </c>
      <c r="AE50" s="3">
        <v>550530.30000000005</v>
      </c>
      <c r="AF50" s="3">
        <v>4974.7290000000003</v>
      </c>
      <c r="AG50" s="3">
        <v>0</v>
      </c>
      <c r="AH50" s="3">
        <v>0</v>
      </c>
      <c r="AI50" s="3">
        <v>0</v>
      </c>
      <c r="AJ50" s="3">
        <v>95310.26</v>
      </c>
      <c r="AK50" s="3">
        <v>26556.25</v>
      </c>
      <c r="AL50" s="3">
        <v>73119.62</v>
      </c>
      <c r="AM50" s="3">
        <v>14190.55</v>
      </c>
      <c r="AN50" s="1" t="s">
        <v>53</v>
      </c>
    </row>
    <row r="51" spans="1:40" x14ac:dyDescent="0.3">
      <c r="A51" s="2">
        <v>29544</v>
      </c>
      <c r="B51" s="3">
        <v>322809.90000000002</v>
      </c>
      <c r="C51" s="3">
        <v>0</v>
      </c>
      <c r="D51" s="3">
        <v>5330.2650000000003</v>
      </c>
      <c r="E51" s="3">
        <v>55989.59</v>
      </c>
      <c r="F51" s="3">
        <v>0</v>
      </c>
      <c r="G51" s="3">
        <v>-175756.6</v>
      </c>
      <c r="H51" s="3">
        <v>57030.51</v>
      </c>
      <c r="I51" s="3">
        <v>3980221</v>
      </c>
      <c r="J51" s="3">
        <v>0</v>
      </c>
      <c r="K51" s="3">
        <v>0</v>
      </c>
      <c r="L51" s="3">
        <v>90140070</v>
      </c>
      <c r="M51" s="3">
        <v>2663680</v>
      </c>
      <c r="N51" s="3">
        <v>51597820</v>
      </c>
      <c r="O51" s="3">
        <v>9148046000</v>
      </c>
      <c r="P51" s="3">
        <v>17204.57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431031.1</v>
      </c>
      <c r="AB51" s="3">
        <v>0</v>
      </c>
      <c r="AC51" s="3">
        <v>6012.4719999999998</v>
      </c>
      <c r="AD51" s="3">
        <v>3505.5810000000001</v>
      </c>
      <c r="AE51" s="3">
        <v>456969</v>
      </c>
      <c r="AF51" s="3">
        <v>3808.4630000000002</v>
      </c>
      <c r="AG51" s="3">
        <v>0</v>
      </c>
      <c r="AH51" s="3">
        <v>0</v>
      </c>
      <c r="AI51" s="3">
        <v>0</v>
      </c>
      <c r="AJ51" s="3">
        <v>83133.36</v>
      </c>
      <c r="AK51" s="3">
        <v>26560.38</v>
      </c>
      <c r="AL51" s="3">
        <v>71554.8</v>
      </c>
      <c r="AM51" s="3">
        <v>6581.1509999999998</v>
      </c>
      <c r="AN51" s="1" t="s">
        <v>53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4541.0389999999998</v>
      </c>
      <c r="E52" s="3">
        <v>44546.52</v>
      </c>
      <c r="F52" s="3">
        <v>0</v>
      </c>
      <c r="G52" s="3">
        <v>-177837.1</v>
      </c>
      <c r="H52" s="3">
        <v>29106.97</v>
      </c>
      <c r="I52" s="3">
        <v>3905373</v>
      </c>
      <c r="J52" s="3">
        <v>0</v>
      </c>
      <c r="K52" s="3">
        <v>0</v>
      </c>
      <c r="L52" s="3">
        <v>89923200</v>
      </c>
      <c r="M52" s="3">
        <v>2435265</v>
      </c>
      <c r="N52" s="3">
        <v>51595840</v>
      </c>
      <c r="O52" s="3">
        <v>9147862000</v>
      </c>
      <c r="P52" s="3">
        <v>16503.29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354571.6</v>
      </c>
      <c r="AB52" s="3">
        <v>0</v>
      </c>
      <c r="AC52" s="3">
        <v>4777.5469999999996</v>
      </c>
      <c r="AD52" s="3">
        <v>3625.3539999999998</v>
      </c>
      <c r="AE52" s="3">
        <v>373404.5</v>
      </c>
      <c r="AF52" s="3">
        <v>3144.4180000000001</v>
      </c>
      <c r="AG52" s="3">
        <v>0</v>
      </c>
      <c r="AH52" s="3">
        <v>0</v>
      </c>
      <c r="AI52" s="3">
        <v>0</v>
      </c>
      <c r="AJ52" s="3">
        <v>73323.839999999997</v>
      </c>
      <c r="AK52" s="3">
        <v>26655.8</v>
      </c>
      <c r="AL52" s="3">
        <v>70681.11</v>
      </c>
      <c r="AM52" s="3">
        <v>932.69880000000001</v>
      </c>
      <c r="AN52" s="1" t="s">
        <v>53</v>
      </c>
    </row>
    <row r="53" spans="1:40" x14ac:dyDescent="0.3">
      <c r="A53" s="2">
        <v>29546</v>
      </c>
      <c r="B53" s="3">
        <v>320858.8</v>
      </c>
      <c r="C53" s="3">
        <v>6042.7650000000003</v>
      </c>
      <c r="D53" s="3">
        <v>92011.8</v>
      </c>
      <c r="E53" s="3">
        <v>109900.8</v>
      </c>
      <c r="F53" s="3">
        <v>0</v>
      </c>
      <c r="G53" s="3">
        <v>-147355.4</v>
      </c>
      <c r="H53" s="3">
        <v>513914.7</v>
      </c>
      <c r="I53" s="3">
        <v>4382193</v>
      </c>
      <c r="J53" s="3">
        <v>0</v>
      </c>
      <c r="K53" s="3">
        <v>0</v>
      </c>
      <c r="L53" s="3">
        <v>90237480</v>
      </c>
      <c r="M53" s="3">
        <v>2815292</v>
      </c>
      <c r="N53" s="3">
        <v>51612530</v>
      </c>
      <c r="O53" s="3">
        <v>9147708000</v>
      </c>
      <c r="P53" s="3">
        <v>18172.990000000002</v>
      </c>
      <c r="Q53" s="3">
        <v>155513700000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426516.8</v>
      </c>
      <c r="AB53" s="3">
        <v>0</v>
      </c>
      <c r="AC53" s="3">
        <v>2190.4119999999998</v>
      </c>
      <c r="AD53" s="3">
        <v>1286.027</v>
      </c>
      <c r="AE53" s="3">
        <v>492914.5</v>
      </c>
      <c r="AF53" s="3">
        <v>12058.8</v>
      </c>
      <c r="AG53" s="3">
        <v>356.94619999999998</v>
      </c>
      <c r="AH53" s="3">
        <v>0</v>
      </c>
      <c r="AI53" s="3">
        <v>0</v>
      </c>
      <c r="AJ53" s="3">
        <v>89656.86</v>
      </c>
      <c r="AK53" s="3">
        <v>27006.34</v>
      </c>
      <c r="AL53" s="3">
        <v>70938.75</v>
      </c>
      <c r="AM53" s="3">
        <v>1390322</v>
      </c>
      <c r="AN53" s="1" t="s">
        <v>53</v>
      </c>
    </row>
    <row r="54" spans="1:40" x14ac:dyDescent="0.3">
      <c r="A54" s="2">
        <v>29547</v>
      </c>
      <c r="B54" s="3">
        <v>325472.7</v>
      </c>
      <c r="C54" s="3">
        <v>0</v>
      </c>
      <c r="D54" s="3">
        <v>20929.22</v>
      </c>
      <c r="E54" s="3">
        <v>64043.82</v>
      </c>
      <c r="F54" s="3">
        <v>0</v>
      </c>
      <c r="G54" s="3">
        <v>-164501.79999999999</v>
      </c>
      <c r="H54" s="3">
        <v>95467.12</v>
      </c>
      <c r="I54" s="3">
        <v>4205421</v>
      </c>
      <c r="J54" s="3">
        <v>0</v>
      </c>
      <c r="K54" s="3">
        <v>0</v>
      </c>
      <c r="L54" s="3">
        <v>89835830</v>
      </c>
      <c r="M54" s="3">
        <v>2645377</v>
      </c>
      <c r="N54" s="3">
        <v>51614680</v>
      </c>
      <c r="O54" s="3">
        <v>9147534000</v>
      </c>
      <c r="P54" s="3">
        <v>16996.43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512917.1</v>
      </c>
      <c r="AB54" s="3">
        <v>0</v>
      </c>
      <c r="AC54" s="3">
        <v>8445.8140000000003</v>
      </c>
      <c r="AD54" s="3">
        <v>5131.5990000000002</v>
      </c>
      <c r="AE54" s="3">
        <v>683430.8</v>
      </c>
      <c r="AF54" s="3">
        <v>4564.0060000000003</v>
      </c>
      <c r="AG54" s="3">
        <v>0</v>
      </c>
      <c r="AH54" s="3">
        <v>0</v>
      </c>
      <c r="AI54" s="3">
        <v>0</v>
      </c>
      <c r="AJ54" s="3">
        <v>81062.399999999994</v>
      </c>
      <c r="AK54" s="3">
        <v>26874.18</v>
      </c>
      <c r="AL54" s="3">
        <v>70614.34</v>
      </c>
      <c r="AM54" s="3">
        <v>77836.11</v>
      </c>
      <c r="AN54" s="1" t="s">
        <v>53</v>
      </c>
    </row>
    <row r="55" spans="1:40" x14ac:dyDescent="0.3">
      <c r="A55" s="2">
        <v>29548</v>
      </c>
      <c r="B55" s="3">
        <v>325498.3</v>
      </c>
      <c r="C55" s="3">
        <v>0</v>
      </c>
      <c r="D55" s="3">
        <v>4228.9260000000004</v>
      </c>
      <c r="E55" s="3">
        <v>44639.96</v>
      </c>
      <c r="F55" s="3">
        <v>0</v>
      </c>
      <c r="G55" s="3">
        <v>-173316.1</v>
      </c>
      <c r="H55" s="3">
        <v>37874.82</v>
      </c>
      <c r="I55" s="3">
        <v>4151348</v>
      </c>
      <c r="J55" s="3">
        <v>0</v>
      </c>
      <c r="K55" s="3">
        <v>0</v>
      </c>
      <c r="L55" s="3">
        <v>89561250</v>
      </c>
      <c r="M55" s="3">
        <v>2379687</v>
      </c>
      <c r="N55" s="3">
        <v>51610430</v>
      </c>
      <c r="O55" s="3">
        <v>9147351000</v>
      </c>
      <c r="P55" s="3">
        <v>16194.98</v>
      </c>
      <c r="Q55" s="3">
        <v>155512300000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453382.3</v>
      </c>
      <c r="AB55" s="3">
        <v>0</v>
      </c>
      <c r="AC55" s="3">
        <v>4632.4989999999998</v>
      </c>
      <c r="AD55" s="3">
        <v>4511.2939999999999</v>
      </c>
      <c r="AE55" s="3">
        <v>608678.80000000005</v>
      </c>
      <c r="AF55" s="3">
        <v>3008.248</v>
      </c>
      <c r="AG55" s="3">
        <v>0</v>
      </c>
      <c r="AH55" s="3">
        <v>0</v>
      </c>
      <c r="AI55" s="3">
        <v>0</v>
      </c>
      <c r="AJ55" s="3">
        <v>70432.960000000006</v>
      </c>
      <c r="AK55" s="3">
        <v>26943.65</v>
      </c>
      <c r="AL55" s="3">
        <v>70210.259999999995</v>
      </c>
      <c r="AM55" s="3">
        <v>1177.653</v>
      </c>
      <c r="AN55" s="1" t="s">
        <v>53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3570.8510000000001</v>
      </c>
      <c r="E56" s="3">
        <v>36260.400000000001</v>
      </c>
      <c r="F56" s="3">
        <v>0</v>
      </c>
      <c r="G56" s="3">
        <v>-174091.1</v>
      </c>
      <c r="H56" s="3">
        <v>29380.21</v>
      </c>
      <c r="I56" s="3">
        <v>4125708</v>
      </c>
      <c r="J56" s="3">
        <v>0</v>
      </c>
      <c r="K56" s="3">
        <v>0</v>
      </c>
      <c r="L56" s="3">
        <v>89517840</v>
      </c>
      <c r="M56" s="3">
        <v>2156837</v>
      </c>
      <c r="N56" s="3">
        <v>51598080</v>
      </c>
      <c r="O56" s="3">
        <v>9147173000</v>
      </c>
      <c r="P56" s="3">
        <v>15503.8</v>
      </c>
      <c r="Q56" s="3">
        <v>155511900000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196744.9</v>
      </c>
      <c r="AB56" s="3">
        <v>0</v>
      </c>
      <c r="AC56" s="3">
        <v>1809.2739999999999</v>
      </c>
      <c r="AD56" s="3">
        <v>2199.9960000000001</v>
      </c>
      <c r="AE56" s="3">
        <v>260466.7</v>
      </c>
      <c r="AF56" s="3">
        <v>2496.5149999999999</v>
      </c>
      <c r="AG56" s="3">
        <v>0</v>
      </c>
      <c r="AH56" s="3">
        <v>0</v>
      </c>
      <c r="AI56" s="3">
        <v>0</v>
      </c>
      <c r="AJ56" s="3">
        <v>60176.66</v>
      </c>
      <c r="AK56" s="3">
        <v>27136.57</v>
      </c>
      <c r="AL56" s="3">
        <v>70886.87</v>
      </c>
      <c r="AM56" s="3">
        <v>0</v>
      </c>
      <c r="AN56" s="1" t="s">
        <v>52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5228.5690000000004</v>
      </c>
      <c r="E57" s="3">
        <v>29902.19</v>
      </c>
      <c r="F57" s="3">
        <v>0</v>
      </c>
      <c r="G57" s="3">
        <v>-174754.3</v>
      </c>
      <c r="H57" s="3">
        <v>24470.23</v>
      </c>
      <c r="I57" s="3">
        <v>4103681</v>
      </c>
      <c r="J57" s="3">
        <v>0</v>
      </c>
      <c r="K57" s="3">
        <v>0</v>
      </c>
      <c r="L57" s="3">
        <v>89468530</v>
      </c>
      <c r="M57" s="3">
        <v>2031287</v>
      </c>
      <c r="N57" s="3">
        <v>51583980</v>
      </c>
      <c r="O57" s="3">
        <v>9146991000</v>
      </c>
      <c r="P57" s="3">
        <v>14895.61</v>
      </c>
      <c r="Q57" s="3">
        <v>155511600000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115104.3</v>
      </c>
      <c r="AB57" s="3">
        <v>0</v>
      </c>
      <c r="AC57" s="3">
        <v>1366.059</v>
      </c>
      <c r="AD57" s="3">
        <v>1492.93</v>
      </c>
      <c r="AE57" s="3">
        <v>116771.2</v>
      </c>
      <c r="AF57" s="3">
        <v>2519.5790000000002</v>
      </c>
      <c r="AG57" s="3">
        <v>0</v>
      </c>
      <c r="AH57" s="3">
        <v>0</v>
      </c>
      <c r="AI57" s="3">
        <v>0</v>
      </c>
      <c r="AJ57" s="3">
        <v>54665.8</v>
      </c>
      <c r="AK57" s="3">
        <v>27065.31</v>
      </c>
      <c r="AL57" s="3">
        <v>67560.08</v>
      </c>
      <c r="AM57" s="3">
        <v>0</v>
      </c>
      <c r="AN57" s="1" t="s">
        <v>53</v>
      </c>
    </row>
    <row r="58" spans="1:40" x14ac:dyDescent="0.3">
      <c r="A58" s="2">
        <v>29551</v>
      </c>
      <c r="B58" s="3">
        <v>437992</v>
      </c>
      <c r="C58" s="3">
        <v>5879.0259999999998</v>
      </c>
      <c r="D58" s="3">
        <v>60254.28</v>
      </c>
      <c r="E58" s="3">
        <v>88874.32</v>
      </c>
      <c r="F58" s="3">
        <v>0</v>
      </c>
      <c r="G58" s="3">
        <v>-145927.20000000001</v>
      </c>
      <c r="H58" s="3">
        <v>512426.5</v>
      </c>
      <c r="I58" s="3">
        <v>4595971</v>
      </c>
      <c r="J58" s="3">
        <v>0</v>
      </c>
      <c r="K58" s="3">
        <v>0</v>
      </c>
      <c r="L58" s="3">
        <v>89981820</v>
      </c>
      <c r="M58" s="3">
        <v>2480610</v>
      </c>
      <c r="N58" s="3">
        <v>51589140</v>
      </c>
      <c r="O58" s="3">
        <v>9146826000</v>
      </c>
      <c r="P58" s="3">
        <v>16894.09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204945.9</v>
      </c>
      <c r="AB58" s="3">
        <v>0</v>
      </c>
      <c r="AC58" s="3">
        <v>2985.395</v>
      </c>
      <c r="AD58" s="3">
        <v>1210.6410000000001</v>
      </c>
      <c r="AE58" s="3">
        <v>156555.70000000001</v>
      </c>
      <c r="AF58" s="3">
        <v>10641.56</v>
      </c>
      <c r="AG58" s="3">
        <v>356.50540000000001</v>
      </c>
      <c r="AH58" s="3">
        <v>0</v>
      </c>
      <c r="AI58" s="3">
        <v>0</v>
      </c>
      <c r="AJ58" s="3">
        <v>71848.12</v>
      </c>
      <c r="AK58" s="3">
        <v>26955.56</v>
      </c>
      <c r="AL58" s="3">
        <v>63858.9</v>
      </c>
      <c r="AM58" s="3">
        <v>1367359</v>
      </c>
      <c r="AN58" s="1" t="s">
        <v>55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9260.1540000000005</v>
      </c>
      <c r="E59" s="3">
        <v>45937.08</v>
      </c>
      <c r="F59" s="3">
        <v>0</v>
      </c>
      <c r="G59" s="3">
        <v>-159091.79999999999</v>
      </c>
      <c r="H59" s="3">
        <v>160021.5</v>
      </c>
      <c r="I59" s="3">
        <v>4498475</v>
      </c>
      <c r="J59" s="3">
        <v>0</v>
      </c>
      <c r="K59" s="3">
        <v>0</v>
      </c>
      <c r="L59" s="3">
        <v>89649900</v>
      </c>
      <c r="M59" s="3">
        <v>2363103</v>
      </c>
      <c r="N59" s="3">
        <v>51579190</v>
      </c>
      <c r="O59" s="3">
        <v>9146658000</v>
      </c>
      <c r="P59" s="3">
        <v>15898.29</v>
      </c>
      <c r="Q59" s="3">
        <v>155511400000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380647.6</v>
      </c>
      <c r="AB59" s="3">
        <v>0</v>
      </c>
      <c r="AC59" s="3">
        <v>8563.73</v>
      </c>
      <c r="AD59" s="3">
        <v>3610.7260000000001</v>
      </c>
      <c r="AE59" s="3">
        <v>448958.7</v>
      </c>
      <c r="AF59" s="3">
        <v>3934.3719999999998</v>
      </c>
      <c r="AG59" s="3">
        <v>0</v>
      </c>
      <c r="AH59" s="3">
        <v>0</v>
      </c>
      <c r="AI59" s="3">
        <v>0</v>
      </c>
      <c r="AJ59" s="3">
        <v>65007.54</v>
      </c>
      <c r="AK59" s="3">
        <v>26751.74</v>
      </c>
      <c r="AL59" s="3">
        <v>66549.36</v>
      </c>
      <c r="AM59" s="3">
        <v>24160.73</v>
      </c>
      <c r="AN59" s="1" t="s">
        <v>53</v>
      </c>
    </row>
    <row r="60" spans="1:40" x14ac:dyDescent="0.3">
      <c r="A60" s="2">
        <v>29553</v>
      </c>
      <c r="B60" s="3">
        <v>438263.2</v>
      </c>
      <c r="C60" s="3">
        <v>6609.6589999999997</v>
      </c>
      <c r="D60" s="3">
        <v>664315</v>
      </c>
      <c r="E60" s="3">
        <v>139790.39999999999</v>
      </c>
      <c r="F60" s="3">
        <v>0</v>
      </c>
      <c r="G60" s="3">
        <v>-27628.92</v>
      </c>
      <c r="H60" s="3">
        <v>520529.5</v>
      </c>
      <c r="I60" s="3">
        <v>3967594</v>
      </c>
      <c r="J60" s="3">
        <v>0</v>
      </c>
      <c r="K60" s="3">
        <v>0</v>
      </c>
      <c r="L60" s="3">
        <v>89596940</v>
      </c>
      <c r="M60" s="3">
        <v>2998707</v>
      </c>
      <c r="N60" s="3">
        <v>51608840</v>
      </c>
      <c r="O60" s="3">
        <v>9146624000</v>
      </c>
      <c r="P60" s="3">
        <v>23745.46</v>
      </c>
      <c r="Q60" s="3">
        <v>155512200000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918804.4</v>
      </c>
      <c r="AB60" s="3">
        <v>0</v>
      </c>
      <c r="AC60" s="3">
        <v>5889.11</v>
      </c>
      <c r="AD60" s="3">
        <v>1488.2249999999999</v>
      </c>
      <c r="AE60" s="3">
        <v>252796.2</v>
      </c>
      <c r="AF60" s="3">
        <v>38217.07</v>
      </c>
      <c r="AG60" s="3">
        <v>356.79570000000001</v>
      </c>
      <c r="AH60" s="3">
        <v>0</v>
      </c>
      <c r="AI60" s="3">
        <v>0</v>
      </c>
      <c r="AJ60" s="3">
        <v>104660.4</v>
      </c>
      <c r="AK60" s="3">
        <v>27161.63</v>
      </c>
      <c r="AL60" s="3">
        <v>69275.89</v>
      </c>
      <c r="AM60" s="3">
        <v>2417239</v>
      </c>
      <c r="AN60" s="1" t="s">
        <v>52</v>
      </c>
    </row>
    <row r="61" spans="1:40" x14ac:dyDescent="0.3">
      <c r="A61" s="2">
        <v>29554</v>
      </c>
      <c r="B61" s="3">
        <v>440474.7</v>
      </c>
      <c r="C61" s="3">
        <v>0</v>
      </c>
      <c r="D61" s="3">
        <v>5504.085</v>
      </c>
      <c r="E61" s="3">
        <v>61462.71</v>
      </c>
      <c r="F61" s="3">
        <v>0</v>
      </c>
      <c r="G61" s="3">
        <v>-129419.7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89396270</v>
      </c>
      <c r="M61" s="3">
        <v>2643038</v>
      </c>
      <c r="N61" s="3">
        <v>51614960</v>
      </c>
      <c r="O61" s="3">
        <v>9146492000</v>
      </c>
      <c r="P61" s="3">
        <v>19161.36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445853</v>
      </c>
      <c r="AB61" s="3">
        <v>0</v>
      </c>
      <c r="AC61" s="3">
        <v>6502.8</v>
      </c>
      <c r="AD61" s="3">
        <v>4036.0149999999999</v>
      </c>
      <c r="AE61" s="3">
        <v>594229.6</v>
      </c>
      <c r="AF61" s="3">
        <v>3846.357</v>
      </c>
      <c r="AG61" s="3">
        <v>0</v>
      </c>
      <c r="AH61" s="3">
        <v>0</v>
      </c>
      <c r="AI61" s="3">
        <v>0</v>
      </c>
      <c r="AJ61" s="3">
        <v>82885.13</v>
      </c>
      <c r="AK61" s="3">
        <v>27213.919999999998</v>
      </c>
      <c r="AL61" s="3">
        <v>70425.320000000007</v>
      </c>
      <c r="AM61" s="3">
        <v>11907.31</v>
      </c>
      <c r="AN61" s="1" t="s">
        <v>51</v>
      </c>
    </row>
    <row r="62" spans="1:40" x14ac:dyDescent="0.3">
      <c r="A62" s="2">
        <v>29555</v>
      </c>
      <c r="B62" s="3">
        <v>537623.19999999995</v>
      </c>
      <c r="C62" s="3">
        <v>6462.1779999999999</v>
      </c>
      <c r="D62" s="3">
        <v>284460.5</v>
      </c>
      <c r="E62" s="3">
        <v>135523.20000000001</v>
      </c>
      <c r="F62" s="3">
        <v>0</v>
      </c>
      <c r="G62" s="3">
        <v>-65006.09</v>
      </c>
      <c r="H62" s="3">
        <v>521162.2</v>
      </c>
      <c r="I62" s="3">
        <v>4131336</v>
      </c>
      <c r="J62" s="3">
        <v>0</v>
      </c>
      <c r="K62" s="3">
        <v>0</v>
      </c>
      <c r="L62" s="3">
        <v>89750020</v>
      </c>
      <c r="M62" s="3">
        <v>3020329</v>
      </c>
      <c r="N62" s="3">
        <v>51640990</v>
      </c>
      <c r="O62" s="3">
        <v>9146419000</v>
      </c>
      <c r="P62" s="3">
        <v>22564.62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513521.6</v>
      </c>
      <c r="AB62" s="3">
        <v>0</v>
      </c>
      <c r="AC62" s="3">
        <v>2064.7089999999998</v>
      </c>
      <c r="AD62" s="3">
        <v>1429.636</v>
      </c>
      <c r="AE62" s="3">
        <v>614173.5</v>
      </c>
      <c r="AF62" s="3">
        <v>19168.79</v>
      </c>
      <c r="AG62" s="3">
        <v>356.80189999999999</v>
      </c>
      <c r="AH62" s="3">
        <v>0</v>
      </c>
      <c r="AI62" s="3">
        <v>0</v>
      </c>
      <c r="AJ62" s="3">
        <v>93812.62</v>
      </c>
      <c r="AK62" s="3">
        <v>27304.44</v>
      </c>
      <c r="AL62" s="3">
        <v>65863.61</v>
      </c>
      <c r="AM62" s="3">
        <v>1746239</v>
      </c>
      <c r="AN62" s="1" t="s">
        <v>53</v>
      </c>
    </row>
    <row r="63" spans="1:40" x14ac:dyDescent="0.3">
      <c r="A63" s="2">
        <v>29556</v>
      </c>
      <c r="B63" s="3">
        <v>533352.1</v>
      </c>
      <c r="C63" s="3">
        <v>3671.1750000000002</v>
      </c>
      <c r="D63" s="3">
        <v>122243.8</v>
      </c>
      <c r="E63" s="3">
        <v>127280.5</v>
      </c>
      <c r="F63" s="3">
        <v>0</v>
      </c>
      <c r="G63" s="3">
        <v>-103392.3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90475860</v>
      </c>
      <c r="M63" s="3">
        <v>3092502</v>
      </c>
      <c r="N63" s="3">
        <v>51666530</v>
      </c>
      <c r="O63" s="3">
        <v>9146309000</v>
      </c>
      <c r="P63" s="3">
        <v>22005.55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3493.623</v>
      </c>
      <c r="AB63" s="3">
        <v>0</v>
      </c>
      <c r="AC63" s="3">
        <v>4061.66</v>
      </c>
      <c r="AD63" s="3">
        <v>2700.7420000000002</v>
      </c>
      <c r="AE63" s="3">
        <v>120574.6</v>
      </c>
      <c r="AF63" s="3">
        <v>14019.82</v>
      </c>
      <c r="AG63" s="3">
        <v>277.2235</v>
      </c>
      <c r="AH63" s="3">
        <v>0</v>
      </c>
      <c r="AI63" s="3">
        <v>0</v>
      </c>
      <c r="AJ63" s="3">
        <v>95938.26</v>
      </c>
      <c r="AK63" s="3">
        <v>27288.45</v>
      </c>
      <c r="AL63" s="3">
        <v>66489.06</v>
      </c>
      <c r="AM63" s="3">
        <v>1129656</v>
      </c>
      <c r="AN63" s="1" t="s">
        <v>53</v>
      </c>
    </row>
    <row r="64" spans="1:40" x14ac:dyDescent="0.3">
      <c r="A64" s="2">
        <v>29557</v>
      </c>
      <c r="B64" s="3">
        <v>437213.2</v>
      </c>
      <c r="C64" s="3">
        <v>11133.58</v>
      </c>
      <c r="D64" s="3">
        <v>535172.69999999995</v>
      </c>
      <c r="E64" s="3">
        <v>207582.6</v>
      </c>
      <c r="F64" s="3">
        <v>0</v>
      </c>
      <c r="G64" s="3">
        <v>-41568.75</v>
      </c>
      <c r="H64" s="3">
        <v>533976.9</v>
      </c>
      <c r="I64" s="3">
        <v>6619056</v>
      </c>
      <c r="J64" s="3">
        <v>0</v>
      </c>
      <c r="K64" s="3">
        <v>0</v>
      </c>
      <c r="L64" s="3">
        <v>91556970</v>
      </c>
      <c r="M64" s="3">
        <v>3695790</v>
      </c>
      <c r="N64" s="3">
        <v>51709780</v>
      </c>
      <c r="O64" s="3">
        <v>9146259000</v>
      </c>
      <c r="P64" s="3">
        <v>26082.28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424545.9</v>
      </c>
      <c r="AB64" s="3">
        <v>0</v>
      </c>
      <c r="AC64" s="3">
        <v>10294.24</v>
      </c>
      <c r="AD64" s="3">
        <v>4059.0479999999998</v>
      </c>
      <c r="AE64" s="3">
        <v>537510.40000000002</v>
      </c>
      <c r="AF64" s="3">
        <v>47246.14</v>
      </c>
      <c r="AG64" s="3">
        <v>769.44129999999996</v>
      </c>
      <c r="AH64" s="3">
        <v>0</v>
      </c>
      <c r="AI64" s="3">
        <v>0</v>
      </c>
      <c r="AJ64" s="3">
        <v>123070.39999999999</v>
      </c>
      <c r="AK64" s="3">
        <v>27666.43</v>
      </c>
      <c r="AL64" s="3">
        <v>69668.83</v>
      </c>
      <c r="AM64" s="3">
        <v>2992251</v>
      </c>
      <c r="AN64" s="1" t="s">
        <v>52</v>
      </c>
    </row>
    <row r="65" spans="1:40" x14ac:dyDescent="0.3">
      <c r="A65" s="2">
        <v>29558</v>
      </c>
      <c r="B65" s="3">
        <v>429981.9</v>
      </c>
      <c r="C65" s="3">
        <v>22069.86</v>
      </c>
      <c r="D65" s="3">
        <v>1569885</v>
      </c>
      <c r="E65" s="3">
        <v>291947.7</v>
      </c>
      <c r="F65" s="3">
        <v>0</v>
      </c>
      <c r="G65" s="3">
        <v>163813.20000000001</v>
      </c>
      <c r="H65" s="3">
        <v>534867.6</v>
      </c>
      <c r="I65" s="3">
        <v>43925740</v>
      </c>
      <c r="J65" s="3">
        <v>0</v>
      </c>
      <c r="K65" s="3">
        <v>0</v>
      </c>
      <c r="L65" s="3">
        <v>93866470</v>
      </c>
      <c r="M65" s="3">
        <v>4427062</v>
      </c>
      <c r="N65" s="3">
        <v>51787320</v>
      </c>
      <c r="O65" s="3">
        <v>9146422000</v>
      </c>
      <c r="P65" s="3">
        <v>32110.13</v>
      </c>
      <c r="Q65" s="3">
        <v>155529000000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7450.915</v>
      </c>
      <c r="AD65" s="3">
        <v>5778.69</v>
      </c>
      <c r="AE65" s="3">
        <v>213845.1</v>
      </c>
      <c r="AF65" s="3">
        <v>112497.8</v>
      </c>
      <c r="AG65" s="3">
        <v>1853.213</v>
      </c>
      <c r="AH65" s="3">
        <v>0</v>
      </c>
      <c r="AI65" s="3">
        <v>0</v>
      </c>
      <c r="AJ65" s="3">
        <v>158674.9</v>
      </c>
      <c r="AK65" s="3">
        <v>28244.59</v>
      </c>
      <c r="AL65" s="3">
        <v>73834.399999999994</v>
      </c>
      <c r="AM65" s="3">
        <v>5148260</v>
      </c>
      <c r="AN65" s="1" t="s">
        <v>57</v>
      </c>
    </row>
    <row r="66" spans="1:40" x14ac:dyDescent="0.3">
      <c r="A66" s="2">
        <v>29559</v>
      </c>
      <c r="B66" s="3">
        <v>431541.7</v>
      </c>
      <c r="C66" s="3">
        <v>7494.0209999999997</v>
      </c>
      <c r="D66" s="3">
        <v>236901.8</v>
      </c>
      <c r="E66" s="3">
        <v>207326.3</v>
      </c>
      <c r="F66" s="3">
        <v>0</v>
      </c>
      <c r="G66" s="3">
        <v>-29240.86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94652690</v>
      </c>
      <c r="M66" s="3">
        <v>4493601</v>
      </c>
      <c r="N66" s="3">
        <v>51877580</v>
      </c>
      <c r="O66" s="3">
        <v>9146415000</v>
      </c>
      <c r="P66" s="3">
        <v>25765.89</v>
      </c>
      <c r="Q66" s="3">
        <v>155530200000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1308.2929999999999</v>
      </c>
      <c r="AB66" s="3">
        <v>0</v>
      </c>
      <c r="AC66" s="3">
        <v>5372.6059999999998</v>
      </c>
      <c r="AD66" s="3">
        <v>4002.6460000000002</v>
      </c>
      <c r="AE66" s="3">
        <v>182150.5</v>
      </c>
      <c r="AF66" s="3">
        <v>54214.79</v>
      </c>
      <c r="AG66" s="3">
        <v>927.45079999999996</v>
      </c>
      <c r="AH66" s="3">
        <v>0</v>
      </c>
      <c r="AI66" s="3">
        <v>0</v>
      </c>
      <c r="AJ66" s="3">
        <v>158372.9</v>
      </c>
      <c r="AK66" s="3">
        <v>28307.49</v>
      </c>
      <c r="AL66" s="3">
        <v>62873.62</v>
      </c>
      <c r="AM66" s="3">
        <v>1490819</v>
      </c>
      <c r="AN66" s="1" t="s">
        <v>53</v>
      </c>
    </row>
    <row r="67" spans="1:40" x14ac:dyDescent="0.3">
      <c r="A67" s="2">
        <v>29560</v>
      </c>
      <c r="B67" s="3">
        <v>421323.3</v>
      </c>
      <c r="C67" s="3">
        <v>0</v>
      </c>
      <c r="D67" s="3">
        <v>9335.3169999999991</v>
      </c>
      <c r="E67" s="3">
        <v>123091.8</v>
      </c>
      <c r="F67" s="3">
        <v>0</v>
      </c>
      <c r="G67" s="3">
        <v>-203480.5</v>
      </c>
      <c r="H67" s="3">
        <v>448640</v>
      </c>
      <c r="I67" s="3">
        <v>44417670</v>
      </c>
      <c r="J67" s="3">
        <v>0</v>
      </c>
      <c r="K67" s="3">
        <v>0</v>
      </c>
      <c r="L67" s="3">
        <v>94684890</v>
      </c>
      <c r="M67" s="3">
        <v>4199351</v>
      </c>
      <c r="N67" s="3">
        <v>51942110</v>
      </c>
      <c r="O67" s="3">
        <v>9146219000</v>
      </c>
      <c r="P67" s="3">
        <v>22088.14</v>
      </c>
      <c r="Q67" s="3">
        <v>155530200000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3683.3090000000002</v>
      </c>
      <c r="AB67" s="3">
        <v>0</v>
      </c>
      <c r="AC67" s="3">
        <v>3644.1959999999999</v>
      </c>
      <c r="AD67" s="3">
        <v>2164.0059999999999</v>
      </c>
      <c r="AE67" s="3">
        <v>73898.539999999994</v>
      </c>
      <c r="AF67" s="3">
        <v>8335.5920000000006</v>
      </c>
      <c r="AG67" s="3">
        <v>0</v>
      </c>
      <c r="AH67" s="3">
        <v>0</v>
      </c>
      <c r="AI67" s="3">
        <v>0</v>
      </c>
      <c r="AJ67" s="3">
        <v>142579.5</v>
      </c>
      <c r="AK67" s="3">
        <v>29100.83</v>
      </c>
      <c r="AL67" s="3">
        <v>74541.8</v>
      </c>
      <c r="AM67" s="3">
        <v>0</v>
      </c>
      <c r="AN67" s="1" t="s">
        <v>66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8489.8379999999997</v>
      </c>
      <c r="E68" s="3">
        <v>94170.8</v>
      </c>
      <c r="F68" s="3">
        <v>0</v>
      </c>
      <c r="G68" s="3">
        <v>-243829.1</v>
      </c>
      <c r="H68" s="3">
        <v>393288.6</v>
      </c>
      <c r="I68" s="3">
        <v>44356270</v>
      </c>
      <c r="J68" s="3">
        <v>0</v>
      </c>
      <c r="K68" s="3">
        <v>0</v>
      </c>
      <c r="L68" s="3">
        <v>94708960</v>
      </c>
      <c r="M68" s="3">
        <v>3957013</v>
      </c>
      <c r="N68" s="3">
        <v>51997820</v>
      </c>
      <c r="O68" s="3">
        <v>9145976000</v>
      </c>
      <c r="P68" s="3">
        <v>19977.68</v>
      </c>
      <c r="Q68" s="3">
        <v>155530100000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3044.9389999999999</v>
      </c>
      <c r="AB68" s="3">
        <v>0</v>
      </c>
      <c r="AC68" s="3">
        <v>2466.252</v>
      </c>
      <c r="AD68" s="3">
        <v>1699.106</v>
      </c>
      <c r="AE68" s="3">
        <v>62579.01</v>
      </c>
      <c r="AF68" s="3">
        <v>6671.0460000000003</v>
      </c>
      <c r="AG68" s="3">
        <v>0</v>
      </c>
      <c r="AH68" s="3">
        <v>0</v>
      </c>
      <c r="AI68" s="3">
        <v>0</v>
      </c>
      <c r="AJ68" s="3">
        <v>132540.29999999999</v>
      </c>
      <c r="AK68" s="3">
        <v>29534.13</v>
      </c>
      <c r="AL68" s="3">
        <v>74509.759999999995</v>
      </c>
      <c r="AM68" s="3">
        <v>0</v>
      </c>
      <c r="AN68" s="1" t="s">
        <v>56</v>
      </c>
    </row>
    <row r="69" spans="1:40" x14ac:dyDescent="0.3">
      <c r="A69" s="2">
        <v>29562</v>
      </c>
      <c r="B69" s="3">
        <v>418650.7</v>
      </c>
      <c r="C69" s="3">
        <v>5.9141289999999999E-2</v>
      </c>
      <c r="D69" s="3">
        <v>8157.78</v>
      </c>
      <c r="E69" s="3">
        <v>74085.070000000007</v>
      </c>
      <c r="F69" s="3">
        <v>0</v>
      </c>
      <c r="G69" s="3">
        <v>-228582.39999999999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94729480</v>
      </c>
      <c r="M69" s="3">
        <v>3752441</v>
      </c>
      <c r="N69" s="3">
        <v>52044460</v>
      </c>
      <c r="O69" s="3">
        <v>9145748000</v>
      </c>
      <c r="P69" s="3">
        <v>18795.439999999999</v>
      </c>
      <c r="Q69" s="3">
        <v>155531500000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2400.884</v>
      </c>
      <c r="AD69" s="3">
        <v>1510.92</v>
      </c>
      <c r="AE69" s="3">
        <v>68308.210000000006</v>
      </c>
      <c r="AF69" s="3">
        <v>5511.1419999999998</v>
      </c>
      <c r="AG69" s="3">
        <v>0</v>
      </c>
      <c r="AH69" s="3">
        <v>0</v>
      </c>
      <c r="AI69" s="3">
        <v>0</v>
      </c>
      <c r="AJ69" s="3">
        <v>123788.6</v>
      </c>
      <c r="AK69" s="3">
        <v>29877.19</v>
      </c>
      <c r="AL69" s="3">
        <v>74884.679999999993</v>
      </c>
      <c r="AM69" s="3">
        <v>0.7483803</v>
      </c>
      <c r="AN69" s="1" t="s">
        <v>50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7962.134</v>
      </c>
      <c r="E70" s="3">
        <v>59299.03</v>
      </c>
      <c r="F70" s="3">
        <v>0</v>
      </c>
      <c r="G70" s="3">
        <v>-211781.9</v>
      </c>
      <c r="H70" s="3">
        <v>534867.6</v>
      </c>
      <c r="I70" s="3">
        <v>51168710</v>
      </c>
      <c r="J70" s="3">
        <v>0</v>
      </c>
      <c r="K70" s="3">
        <v>0</v>
      </c>
      <c r="L70" s="3">
        <v>94744650</v>
      </c>
      <c r="M70" s="3">
        <v>3579259</v>
      </c>
      <c r="N70" s="3">
        <v>52090240</v>
      </c>
      <c r="O70" s="3">
        <v>9145526000</v>
      </c>
      <c r="P70" s="3">
        <v>17727.09</v>
      </c>
      <c r="Q70" s="3">
        <v>155532200000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1754.6130000000001</v>
      </c>
      <c r="AD70" s="3">
        <v>1070.395</v>
      </c>
      <c r="AE70" s="3">
        <v>33432.11</v>
      </c>
      <c r="AF70" s="3">
        <v>4671.3069999999998</v>
      </c>
      <c r="AG70" s="3">
        <v>0</v>
      </c>
      <c r="AH70" s="3">
        <v>0</v>
      </c>
      <c r="AI70" s="3">
        <v>0</v>
      </c>
      <c r="AJ70" s="3">
        <v>113425.2</v>
      </c>
      <c r="AK70" s="3">
        <v>29339.05</v>
      </c>
      <c r="AL70" s="3">
        <v>66020.84</v>
      </c>
      <c r="AM70" s="3">
        <v>0</v>
      </c>
      <c r="AN70" s="1" t="s">
        <v>53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8090.0050000000001</v>
      </c>
      <c r="E71" s="3">
        <v>49109.42</v>
      </c>
      <c r="F71" s="3">
        <v>0</v>
      </c>
      <c r="G71" s="3">
        <v>-205656.5</v>
      </c>
      <c r="H71" s="3">
        <v>426825.1</v>
      </c>
      <c r="I71" s="3">
        <v>51044020</v>
      </c>
      <c r="J71" s="3">
        <v>0</v>
      </c>
      <c r="K71" s="3">
        <v>0</v>
      </c>
      <c r="L71" s="3">
        <v>94756500</v>
      </c>
      <c r="M71" s="3">
        <v>3427198</v>
      </c>
      <c r="N71" s="3">
        <v>52116680</v>
      </c>
      <c r="O71" s="3">
        <v>9145321000</v>
      </c>
      <c r="P71" s="3">
        <v>17051.82</v>
      </c>
      <c r="Q71" s="3">
        <v>155531900000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0.27015450000000002</v>
      </c>
      <c r="AB71" s="3">
        <v>0</v>
      </c>
      <c r="AC71" s="3">
        <v>5140.2209999999995</v>
      </c>
      <c r="AD71" s="3">
        <v>3023.2040000000002</v>
      </c>
      <c r="AE71" s="3">
        <v>134211.5</v>
      </c>
      <c r="AF71" s="3">
        <v>4079.5549999999998</v>
      </c>
      <c r="AG71" s="3">
        <v>0</v>
      </c>
      <c r="AH71" s="3">
        <v>0</v>
      </c>
      <c r="AI71" s="3">
        <v>0</v>
      </c>
      <c r="AJ71" s="3">
        <v>107259.2</v>
      </c>
      <c r="AK71" s="3">
        <v>29891.040000000001</v>
      </c>
      <c r="AL71" s="3">
        <v>75818.679999999993</v>
      </c>
      <c r="AM71" s="3">
        <v>0</v>
      </c>
      <c r="AN71" s="1" t="s">
        <v>72</v>
      </c>
    </row>
    <row r="72" spans="1:40" x14ac:dyDescent="0.3">
      <c r="A72" s="2">
        <v>29565</v>
      </c>
      <c r="B72" s="3">
        <v>416118</v>
      </c>
      <c r="C72" s="3">
        <v>0</v>
      </c>
      <c r="D72" s="3">
        <v>7560.1580000000004</v>
      </c>
      <c r="E72" s="3">
        <v>40974.1</v>
      </c>
      <c r="F72" s="3">
        <v>0</v>
      </c>
      <c r="G72" s="3">
        <v>-196611.9</v>
      </c>
      <c r="H72" s="3">
        <v>269590.2</v>
      </c>
      <c r="I72" s="3">
        <v>50848050</v>
      </c>
      <c r="J72" s="3">
        <v>0</v>
      </c>
      <c r="K72" s="3">
        <v>0</v>
      </c>
      <c r="L72" s="3">
        <v>94765810</v>
      </c>
      <c r="M72" s="3">
        <v>3292867</v>
      </c>
      <c r="N72" s="3">
        <v>52132620</v>
      </c>
      <c r="O72" s="3">
        <v>9145124000</v>
      </c>
      <c r="P72" s="3">
        <v>16269.53</v>
      </c>
      <c r="Q72" s="3">
        <v>155531500000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67.33475</v>
      </c>
      <c r="AB72" s="3">
        <v>0</v>
      </c>
      <c r="AC72" s="3">
        <v>8142.9390000000003</v>
      </c>
      <c r="AD72" s="3">
        <v>4472.9889999999996</v>
      </c>
      <c r="AE72" s="3">
        <v>231498.1</v>
      </c>
      <c r="AF72" s="3">
        <v>3578.9549999999999</v>
      </c>
      <c r="AG72" s="3">
        <v>0</v>
      </c>
      <c r="AH72" s="3">
        <v>0</v>
      </c>
      <c r="AI72" s="3">
        <v>0</v>
      </c>
      <c r="AJ72" s="3">
        <v>100965.3</v>
      </c>
      <c r="AK72" s="3">
        <v>29804.23</v>
      </c>
      <c r="AL72" s="3">
        <v>77024.05</v>
      </c>
      <c r="AM72" s="3">
        <v>0</v>
      </c>
      <c r="AN72" s="1" t="s">
        <v>74</v>
      </c>
    </row>
    <row r="73" spans="1:40" x14ac:dyDescent="0.3">
      <c r="A73" s="2">
        <v>29566</v>
      </c>
      <c r="B73" s="3">
        <v>420905.2</v>
      </c>
      <c r="C73" s="3">
        <v>0</v>
      </c>
      <c r="D73" s="3">
        <v>7477.8940000000002</v>
      </c>
      <c r="E73" s="3">
        <v>34801.230000000003</v>
      </c>
      <c r="F73" s="3">
        <v>0</v>
      </c>
      <c r="G73" s="3">
        <v>-186801.7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94772810</v>
      </c>
      <c r="M73" s="3">
        <v>3171898</v>
      </c>
      <c r="N73" s="3">
        <v>52155120</v>
      </c>
      <c r="O73" s="3">
        <v>9144914000</v>
      </c>
      <c r="P73" s="3">
        <v>15631.48</v>
      </c>
      <c r="Q73" s="3">
        <v>155531100000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570.8537</v>
      </c>
      <c r="AB73" s="3">
        <v>0</v>
      </c>
      <c r="AC73" s="3">
        <v>9626.2880000000005</v>
      </c>
      <c r="AD73" s="3">
        <v>4911.9799999999996</v>
      </c>
      <c r="AE73" s="3">
        <v>243148.79999999999</v>
      </c>
      <c r="AF73" s="3">
        <v>3209.5709999999999</v>
      </c>
      <c r="AG73" s="3">
        <v>0</v>
      </c>
      <c r="AH73" s="3">
        <v>0</v>
      </c>
      <c r="AI73" s="3">
        <v>0</v>
      </c>
      <c r="AJ73" s="3">
        <v>95727.67</v>
      </c>
      <c r="AK73" s="3">
        <v>29129.24</v>
      </c>
      <c r="AL73" s="3">
        <v>63737.94</v>
      </c>
      <c r="AM73" s="3">
        <v>0</v>
      </c>
      <c r="AN73" s="1" t="s">
        <v>55</v>
      </c>
    </row>
    <row r="74" spans="1:40" x14ac:dyDescent="0.3">
      <c r="A74" s="2">
        <v>29567</v>
      </c>
      <c r="B74" s="3">
        <v>425757</v>
      </c>
      <c r="C74" s="3">
        <v>4.2184930000000002E-2</v>
      </c>
      <c r="D74" s="3">
        <v>7227.0119999999997</v>
      </c>
      <c r="E74" s="3">
        <v>29827.88</v>
      </c>
      <c r="F74" s="3">
        <v>0</v>
      </c>
      <c r="G74" s="3">
        <v>-180718.7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94777240</v>
      </c>
      <c r="M74" s="3">
        <v>3063265</v>
      </c>
      <c r="N74" s="3">
        <v>52170170</v>
      </c>
      <c r="O74" s="3">
        <v>9144710000</v>
      </c>
      <c r="P74" s="3">
        <v>14995.72</v>
      </c>
      <c r="Q74" s="3">
        <v>155530700000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2055.8249999999998</v>
      </c>
      <c r="AB74" s="3">
        <v>0</v>
      </c>
      <c r="AC74" s="3">
        <v>11380.94</v>
      </c>
      <c r="AD74" s="3">
        <v>5551.5439999999999</v>
      </c>
      <c r="AE74" s="3">
        <v>262184.3</v>
      </c>
      <c r="AF74" s="3">
        <v>2884.8960000000002</v>
      </c>
      <c r="AG74" s="3">
        <v>0</v>
      </c>
      <c r="AH74" s="3">
        <v>0</v>
      </c>
      <c r="AI74" s="3">
        <v>0</v>
      </c>
      <c r="AJ74" s="3">
        <v>90252.47</v>
      </c>
      <c r="AK74" s="3">
        <v>28764.1</v>
      </c>
      <c r="AL74" s="3">
        <v>63961.82</v>
      </c>
      <c r="AM74" s="3">
        <v>273.87970000000001</v>
      </c>
      <c r="AN74" s="1" t="s">
        <v>55</v>
      </c>
    </row>
    <row r="75" spans="1:40" x14ac:dyDescent="0.3">
      <c r="A75" s="2">
        <v>29568</v>
      </c>
      <c r="B75" s="3">
        <v>425786.5</v>
      </c>
      <c r="C75" s="3">
        <v>12.53509</v>
      </c>
      <c r="D75" s="3">
        <v>7125.5129999999999</v>
      </c>
      <c r="E75" s="3">
        <v>26249.66</v>
      </c>
      <c r="F75" s="3">
        <v>0</v>
      </c>
      <c r="G75" s="3">
        <v>-176388.3</v>
      </c>
      <c r="H75" s="3">
        <v>38175.4</v>
      </c>
      <c r="I75" s="3">
        <v>49695130</v>
      </c>
      <c r="J75" s="3">
        <v>0</v>
      </c>
      <c r="K75" s="3">
        <v>0</v>
      </c>
      <c r="L75" s="3">
        <v>94778710</v>
      </c>
      <c r="M75" s="3">
        <v>2968254</v>
      </c>
      <c r="N75" s="3">
        <v>52178610</v>
      </c>
      <c r="O75" s="3">
        <v>9144510000</v>
      </c>
      <c r="P75" s="3">
        <v>14460.75</v>
      </c>
      <c r="Q75" s="3">
        <v>155530100000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4914.7460000000001</v>
      </c>
      <c r="AB75" s="3">
        <v>0</v>
      </c>
      <c r="AC75" s="3">
        <v>13016.25</v>
      </c>
      <c r="AD75" s="3">
        <v>6460.4629999999997</v>
      </c>
      <c r="AE75" s="3">
        <v>336444.3</v>
      </c>
      <c r="AF75" s="3">
        <v>2677.37</v>
      </c>
      <c r="AG75" s="3">
        <v>1.0104660000000001</v>
      </c>
      <c r="AH75" s="3">
        <v>0</v>
      </c>
      <c r="AI75" s="3">
        <v>0</v>
      </c>
      <c r="AJ75" s="3">
        <v>84665.76</v>
      </c>
      <c r="AK75" s="3">
        <v>28516.28</v>
      </c>
      <c r="AL75" s="3">
        <v>63345.31</v>
      </c>
      <c r="AM75" s="3">
        <v>4699.5259999999998</v>
      </c>
      <c r="AN75" s="1" t="s">
        <v>55</v>
      </c>
    </row>
    <row r="76" spans="1:40" x14ac:dyDescent="0.3">
      <c r="A76" s="2">
        <v>29569</v>
      </c>
      <c r="B76" s="3">
        <v>430629.5</v>
      </c>
      <c r="C76" s="3">
        <v>36.3733</v>
      </c>
      <c r="D76" s="3">
        <v>9097.2630000000008</v>
      </c>
      <c r="E76" s="3">
        <v>24787.79</v>
      </c>
      <c r="F76" s="3">
        <v>0</v>
      </c>
      <c r="G76" s="3">
        <v>-173165.3</v>
      </c>
      <c r="H76" s="3">
        <v>23161.57</v>
      </c>
      <c r="I76" s="3">
        <v>49144680</v>
      </c>
      <c r="J76" s="3">
        <v>0</v>
      </c>
      <c r="K76" s="3">
        <v>0</v>
      </c>
      <c r="L76" s="3">
        <v>94779470</v>
      </c>
      <c r="M76" s="3">
        <v>2890282</v>
      </c>
      <c r="N76" s="3">
        <v>52172620</v>
      </c>
      <c r="O76" s="3">
        <v>9144331000</v>
      </c>
      <c r="P76" s="3">
        <v>14022.03</v>
      </c>
      <c r="Q76" s="3">
        <v>155529600000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8165.4390000000003</v>
      </c>
      <c r="AB76" s="3">
        <v>0</v>
      </c>
      <c r="AC76" s="3">
        <v>14494.34</v>
      </c>
      <c r="AD76" s="3">
        <v>6430.5169999999998</v>
      </c>
      <c r="AE76" s="3">
        <v>346647.5</v>
      </c>
      <c r="AF76" s="3">
        <v>2503.6179999999999</v>
      </c>
      <c r="AG76" s="3">
        <v>10.54548</v>
      </c>
      <c r="AH76" s="3">
        <v>0</v>
      </c>
      <c r="AI76" s="3">
        <v>0</v>
      </c>
      <c r="AJ76" s="3">
        <v>78338.48</v>
      </c>
      <c r="AK76" s="3">
        <v>27586.3</v>
      </c>
      <c r="AL76" s="3">
        <v>69976.679999999993</v>
      </c>
      <c r="AM76" s="3">
        <v>19366.490000000002</v>
      </c>
      <c r="AN76" s="1" t="s">
        <v>66</v>
      </c>
    </row>
    <row r="77" spans="1:40" x14ac:dyDescent="0.3">
      <c r="A77" s="2">
        <v>29570</v>
      </c>
      <c r="B77" s="3">
        <v>430660.3</v>
      </c>
      <c r="C77" s="3">
        <v>182.0274</v>
      </c>
      <c r="D77" s="3">
        <v>15794.71</v>
      </c>
      <c r="E77" s="3">
        <v>25907.5</v>
      </c>
      <c r="F77" s="3">
        <v>0</v>
      </c>
      <c r="G77" s="3">
        <v>-166373.20000000001</v>
      </c>
      <c r="H77" s="3">
        <v>14665.3</v>
      </c>
      <c r="I77" s="3">
        <v>48414640</v>
      </c>
      <c r="J77" s="3">
        <v>0</v>
      </c>
      <c r="K77" s="3">
        <v>0</v>
      </c>
      <c r="L77" s="3">
        <v>94795680</v>
      </c>
      <c r="M77" s="3">
        <v>2840610</v>
      </c>
      <c r="N77" s="3">
        <v>52166650</v>
      </c>
      <c r="O77" s="3">
        <v>9144148000</v>
      </c>
      <c r="P77" s="3">
        <v>13713.16</v>
      </c>
      <c r="Q77" s="3">
        <v>155529000000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13610.25</v>
      </c>
      <c r="AB77" s="3">
        <v>0</v>
      </c>
      <c r="AC77" s="3">
        <v>18370.189999999999</v>
      </c>
      <c r="AD77" s="3">
        <v>7438.5810000000001</v>
      </c>
      <c r="AE77" s="3">
        <v>448692.3</v>
      </c>
      <c r="AF77" s="3">
        <v>3211.5320000000002</v>
      </c>
      <c r="AG77" s="3">
        <v>79.254999999999995</v>
      </c>
      <c r="AH77" s="3">
        <v>0</v>
      </c>
      <c r="AI77" s="3">
        <v>0</v>
      </c>
      <c r="AJ77" s="3">
        <v>75404.83</v>
      </c>
      <c r="AK77" s="3">
        <v>26778.240000000002</v>
      </c>
      <c r="AL77" s="3">
        <v>63148.42</v>
      </c>
      <c r="AM77" s="3">
        <v>75067.990000000005</v>
      </c>
      <c r="AN77" s="1" t="s">
        <v>53</v>
      </c>
    </row>
    <row r="78" spans="1:40" x14ac:dyDescent="0.3">
      <c r="A78" s="2">
        <v>29571</v>
      </c>
      <c r="B78" s="3">
        <v>430698.4</v>
      </c>
      <c r="C78" s="3">
        <v>1755.239</v>
      </c>
      <c r="D78" s="3">
        <v>39529.64</v>
      </c>
      <c r="E78" s="3">
        <v>40879.81</v>
      </c>
      <c r="F78" s="3">
        <v>0</v>
      </c>
      <c r="G78" s="3">
        <v>-152827.79999999999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94962350</v>
      </c>
      <c r="M78" s="3">
        <v>2902785</v>
      </c>
      <c r="N78" s="3">
        <v>52160160</v>
      </c>
      <c r="O78" s="3">
        <v>9143982000</v>
      </c>
      <c r="P78" s="3">
        <v>13807.22</v>
      </c>
      <c r="Q78" s="3">
        <v>155528200000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24916.37</v>
      </c>
      <c r="AB78" s="3">
        <v>0</v>
      </c>
      <c r="AC78" s="3">
        <v>23298.33</v>
      </c>
      <c r="AD78" s="3">
        <v>9490.7980000000007</v>
      </c>
      <c r="AE78" s="3">
        <v>575817.4</v>
      </c>
      <c r="AF78" s="3">
        <v>8508.0069999999996</v>
      </c>
      <c r="AG78" s="3">
        <v>216.5309</v>
      </c>
      <c r="AH78" s="3">
        <v>0</v>
      </c>
      <c r="AI78" s="3">
        <v>0</v>
      </c>
      <c r="AJ78" s="3">
        <v>83141.070000000007</v>
      </c>
      <c r="AK78" s="3">
        <v>26786.95</v>
      </c>
      <c r="AL78" s="3">
        <v>66469.399999999994</v>
      </c>
      <c r="AM78" s="3">
        <v>402184.8</v>
      </c>
      <c r="AN78" s="1" t="s">
        <v>52</v>
      </c>
    </row>
    <row r="79" spans="1:40" x14ac:dyDescent="0.3">
      <c r="A79" s="2">
        <v>29572</v>
      </c>
      <c r="B79" s="3">
        <v>430719.3</v>
      </c>
      <c r="C79" s="3">
        <v>1099.2070000000001</v>
      </c>
      <c r="D79" s="3">
        <v>53512.62</v>
      </c>
      <c r="E79" s="3">
        <v>49229.49</v>
      </c>
      <c r="F79" s="3">
        <v>0</v>
      </c>
      <c r="G79" s="3">
        <v>-143163.20000000001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95088110</v>
      </c>
      <c r="M79" s="3">
        <v>2971435</v>
      </c>
      <c r="N79" s="3">
        <v>52150540</v>
      </c>
      <c r="O79" s="3">
        <v>9143836000</v>
      </c>
      <c r="P79" s="3">
        <v>13771.93</v>
      </c>
      <c r="Q79" s="3">
        <v>155527600000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37269.339999999997</v>
      </c>
      <c r="AB79" s="3">
        <v>0</v>
      </c>
      <c r="AC79" s="3">
        <v>21304.61</v>
      </c>
      <c r="AD79" s="3">
        <v>8299.2340000000004</v>
      </c>
      <c r="AE79" s="3">
        <v>478848.8</v>
      </c>
      <c r="AF79" s="3">
        <v>8809.7569999999996</v>
      </c>
      <c r="AG79" s="3">
        <v>113.9481</v>
      </c>
      <c r="AH79" s="3">
        <v>0</v>
      </c>
      <c r="AI79" s="3">
        <v>0</v>
      </c>
      <c r="AJ79" s="3">
        <v>85294.92</v>
      </c>
      <c r="AK79" s="3">
        <v>26853.65</v>
      </c>
      <c r="AL79" s="3">
        <v>73750.94</v>
      </c>
      <c r="AM79" s="3">
        <v>404678.1</v>
      </c>
      <c r="AN79" s="1" t="s">
        <v>78</v>
      </c>
    </row>
    <row r="80" spans="1:40" x14ac:dyDescent="0.3">
      <c r="A80" s="2">
        <v>29573</v>
      </c>
      <c r="B80" s="3">
        <v>430743.3</v>
      </c>
      <c r="C80" s="3">
        <v>1351.241</v>
      </c>
      <c r="D80" s="3">
        <v>51954.66</v>
      </c>
      <c r="E80" s="3">
        <v>53072.33</v>
      </c>
      <c r="F80" s="3">
        <v>0</v>
      </c>
      <c r="G80" s="3">
        <v>-142406.79999999999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95186150</v>
      </c>
      <c r="M80" s="3">
        <v>3032151</v>
      </c>
      <c r="N80" s="3">
        <v>52145010</v>
      </c>
      <c r="O80" s="3">
        <v>9143689000</v>
      </c>
      <c r="P80" s="3">
        <v>13758.56</v>
      </c>
      <c r="Q80" s="3">
        <v>155526900000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51001.42</v>
      </c>
      <c r="AB80" s="3">
        <v>0</v>
      </c>
      <c r="AC80" s="3">
        <v>20881.12</v>
      </c>
      <c r="AD80" s="3">
        <v>8513.9770000000008</v>
      </c>
      <c r="AE80" s="3">
        <v>514332.3</v>
      </c>
      <c r="AF80" s="3">
        <v>8438.2759999999998</v>
      </c>
      <c r="AG80" s="3">
        <v>140.88849999999999</v>
      </c>
      <c r="AH80" s="3">
        <v>0</v>
      </c>
      <c r="AI80" s="3">
        <v>0</v>
      </c>
      <c r="AJ80" s="3">
        <v>86516.76</v>
      </c>
      <c r="AK80" s="3">
        <v>26957.06</v>
      </c>
      <c r="AL80" s="3">
        <v>71304.77</v>
      </c>
      <c r="AM80" s="3">
        <v>386452.2</v>
      </c>
      <c r="AN80" s="1" t="s">
        <v>74</v>
      </c>
    </row>
    <row r="81" spans="1:40" x14ac:dyDescent="0.3">
      <c r="A81" s="2">
        <v>29574</v>
      </c>
      <c r="B81" s="3">
        <v>430740.6</v>
      </c>
      <c r="C81" s="3">
        <v>1108.0619999999999</v>
      </c>
      <c r="D81" s="3">
        <v>77533.3</v>
      </c>
      <c r="E81" s="3">
        <v>60977.11</v>
      </c>
      <c r="F81" s="3">
        <v>0</v>
      </c>
      <c r="G81" s="3">
        <v>-133798.79999999999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95276020</v>
      </c>
      <c r="M81" s="3">
        <v>3100309</v>
      </c>
      <c r="N81" s="3">
        <v>52143740</v>
      </c>
      <c r="O81" s="3">
        <v>9143546000</v>
      </c>
      <c r="P81" s="3">
        <v>13868.66</v>
      </c>
      <c r="Q81" s="3">
        <v>155526300000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63598.02</v>
      </c>
      <c r="AB81" s="3">
        <v>0</v>
      </c>
      <c r="AC81" s="3">
        <v>22208.98</v>
      </c>
      <c r="AD81" s="3">
        <v>8356.027</v>
      </c>
      <c r="AE81" s="3">
        <v>481788.1</v>
      </c>
      <c r="AF81" s="3">
        <v>9330.5380000000005</v>
      </c>
      <c r="AG81" s="3">
        <v>102.30070000000001</v>
      </c>
      <c r="AH81" s="3">
        <v>0</v>
      </c>
      <c r="AI81" s="3">
        <v>0</v>
      </c>
      <c r="AJ81" s="3">
        <v>89445.31</v>
      </c>
      <c r="AK81" s="3">
        <v>26957.53</v>
      </c>
      <c r="AL81" s="3">
        <v>68636.58</v>
      </c>
      <c r="AM81" s="3">
        <v>435336.2</v>
      </c>
      <c r="AN81" s="1" t="s">
        <v>54</v>
      </c>
    </row>
    <row r="82" spans="1:40" x14ac:dyDescent="0.3">
      <c r="A82" s="2">
        <v>29575</v>
      </c>
      <c r="B82" s="3">
        <v>430727.4</v>
      </c>
      <c r="C82" s="3">
        <v>745.60879999999997</v>
      </c>
      <c r="D82" s="3">
        <v>61343.39</v>
      </c>
      <c r="E82" s="3">
        <v>57620.480000000003</v>
      </c>
      <c r="F82" s="3">
        <v>0</v>
      </c>
      <c r="G82" s="3">
        <v>-137743.29999999999</v>
      </c>
      <c r="H82" s="3">
        <v>4002.364</v>
      </c>
      <c r="I82" s="3">
        <v>43185110</v>
      </c>
      <c r="J82" s="3">
        <v>0</v>
      </c>
      <c r="K82" s="3">
        <v>0</v>
      </c>
      <c r="L82" s="3">
        <v>95292280</v>
      </c>
      <c r="M82" s="3">
        <v>3099307</v>
      </c>
      <c r="N82" s="3">
        <v>52144530</v>
      </c>
      <c r="O82" s="3">
        <v>9143396000</v>
      </c>
      <c r="P82" s="3">
        <v>13709.63</v>
      </c>
      <c r="Q82" s="3">
        <v>155525700000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72253.39</v>
      </c>
      <c r="AB82" s="3">
        <v>0</v>
      </c>
      <c r="AC82" s="3">
        <v>21002.13</v>
      </c>
      <c r="AD82" s="3">
        <v>7975.0889999999999</v>
      </c>
      <c r="AE82" s="3">
        <v>445181.1</v>
      </c>
      <c r="AF82" s="3">
        <v>7255.2209999999995</v>
      </c>
      <c r="AG82" s="3">
        <v>57.851999999999997</v>
      </c>
      <c r="AH82" s="3">
        <v>0</v>
      </c>
      <c r="AI82" s="3">
        <v>0</v>
      </c>
      <c r="AJ82" s="3">
        <v>87500.65</v>
      </c>
      <c r="AK82" s="3">
        <v>26951.91</v>
      </c>
      <c r="AL82" s="3">
        <v>65848.34</v>
      </c>
      <c r="AM82" s="3">
        <v>277217.09999999998</v>
      </c>
      <c r="AN82" s="1" t="s">
        <v>52</v>
      </c>
    </row>
    <row r="83" spans="1:40" x14ac:dyDescent="0.3">
      <c r="A83" s="2">
        <v>29576</v>
      </c>
      <c r="B83" s="3">
        <v>443306.7</v>
      </c>
      <c r="C83" s="3">
        <v>9070.84</v>
      </c>
      <c r="D83" s="3">
        <v>262137.2</v>
      </c>
      <c r="E83" s="3">
        <v>129747.3</v>
      </c>
      <c r="F83" s="3">
        <v>0</v>
      </c>
      <c r="G83" s="3">
        <v>-88022.2</v>
      </c>
      <c r="H83" s="3">
        <v>512194.8</v>
      </c>
      <c r="I83" s="3">
        <v>42484710</v>
      </c>
      <c r="J83" s="3">
        <v>0</v>
      </c>
      <c r="K83" s="3">
        <v>0</v>
      </c>
      <c r="L83" s="3">
        <v>96127160</v>
      </c>
      <c r="M83" s="3">
        <v>3692136</v>
      </c>
      <c r="N83" s="3">
        <v>52198660</v>
      </c>
      <c r="O83" s="3">
        <v>9143285000</v>
      </c>
      <c r="P83" s="3">
        <v>16656.53</v>
      </c>
      <c r="Q83" s="3">
        <v>155526200000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72888.33</v>
      </c>
      <c r="AB83" s="3">
        <v>0</v>
      </c>
      <c r="AC83" s="3">
        <v>16878.8</v>
      </c>
      <c r="AD83" s="3">
        <v>6385.08</v>
      </c>
      <c r="AE83" s="3">
        <v>433018.6</v>
      </c>
      <c r="AF83" s="3">
        <v>55872.02</v>
      </c>
      <c r="AG83" s="3">
        <v>949.74069999999995</v>
      </c>
      <c r="AH83" s="3">
        <v>0</v>
      </c>
      <c r="AI83" s="3">
        <v>0</v>
      </c>
      <c r="AJ83" s="3">
        <v>132766.79999999999</v>
      </c>
      <c r="AK83" s="3">
        <v>28097.54</v>
      </c>
      <c r="AL83" s="3">
        <v>61897.65</v>
      </c>
      <c r="AM83" s="3">
        <v>2067997</v>
      </c>
      <c r="AN83" s="1" t="s">
        <v>55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8783.69</v>
      </c>
      <c r="E84" s="3">
        <v>61623.91</v>
      </c>
      <c r="F84" s="3">
        <v>0</v>
      </c>
      <c r="G84" s="3">
        <v>-150877.9</v>
      </c>
      <c r="H84" s="3">
        <v>189925.8</v>
      </c>
      <c r="I84" s="3">
        <v>42184980</v>
      </c>
      <c r="J84" s="3">
        <v>0</v>
      </c>
      <c r="K84" s="3">
        <v>0</v>
      </c>
      <c r="L84" s="3">
        <v>96032400</v>
      </c>
      <c r="M84" s="3">
        <v>3519981</v>
      </c>
      <c r="N84" s="3">
        <v>52208060</v>
      </c>
      <c r="O84" s="3">
        <v>9143126000</v>
      </c>
      <c r="P84" s="3">
        <v>15768.53</v>
      </c>
      <c r="Q84" s="3">
        <v>155525500000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139225.29999999999</v>
      </c>
      <c r="AB84" s="3">
        <v>0</v>
      </c>
      <c r="AC84" s="3">
        <v>24293.279999999999</v>
      </c>
      <c r="AD84" s="3">
        <v>8462.732</v>
      </c>
      <c r="AE84" s="3">
        <v>463865.59999999998</v>
      </c>
      <c r="AF84" s="3">
        <v>4990.2759999999998</v>
      </c>
      <c r="AG84" s="3">
        <v>0</v>
      </c>
      <c r="AH84" s="3">
        <v>0</v>
      </c>
      <c r="AI84" s="3">
        <v>0</v>
      </c>
      <c r="AJ84" s="3">
        <v>102910.9</v>
      </c>
      <c r="AK84" s="3">
        <v>28653.54</v>
      </c>
      <c r="AL84" s="3">
        <v>69380.88</v>
      </c>
      <c r="AM84" s="3">
        <v>30318.03</v>
      </c>
      <c r="AN84" s="1" t="s">
        <v>66</v>
      </c>
    </row>
    <row r="85" spans="1:40" x14ac:dyDescent="0.3">
      <c r="A85" s="2">
        <v>29578</v>
      </c>
      <c r="B85" s="3">
        <v>443566</v>
      </c>
      <c r="C85" s="3">
        <v>6727.8720000000003</v>
      </c>
      <c r="D85" s="3">
        <v>349681.8</v>
      </c>
      <c r="E85" s="3">
        <v>153017.9</v>
      </c>
      <c r="F85" s="3">
        <v>0</v>
      </c>
      <c r="G85" s="3">
        <v>-62991.25</v>
      </c>
      <c r="H85" s="3">
        <v>524271.6</v>
      </c>
      <c r="I85" s="3">
        <v>41604660</v>
      </c>
      <c r="J85" s="3">
        <v>0</v>
      </c>
      <c r="K85" s="3">
        <v>0</v>
      </c>
      <c r="L85" s="3">
        <v>96692110</v>
      </c>
      <c r="M85" s="3">
        <v>4145331</v>
      </c>
      <c r="N85" s="3">
        <v>52279120</v>
      </c>
      <c r="O85" s="3">
        <v>9143048000</v>
      </c>
      <c r="P85" s="3">
        <v>19734.939999999999</v>
      </c>
      <c r="Q85" s="3">
        <v>155526000000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121600.4</v>
      </c>
      <c r="AB85" s="3">
        <v>0</v>
      </c>
      <c r="AC85" s="3">
        <v>18559.79</v>
      </c>
      <c r="AD85" s="3">
        <v>6455.6270000000004</v>
      </c>
      <c r="AE85" s="3">
        <v>448041.3</v>
      </c>
      <c r="AF85" s="3">
        <v>79694.460000000006</v>
      </c>
      <c r="AG85" s="3">
        <v>815.83699999999999</v>
      </c>
      <c r="AH85" s="3">
        <v>0</v>
      </c>
      <c r="AI85" s="3">
        <v>0</v>
      </c>
      <c r="AJ85" s="3">
        <v>153679.6</v>
      </c>
      <c r="AK85" s="3">
        <v>28329.54</v>
      </c>
      <c r="AL85" s="3">
        <v>64197</v>
      </c>
      <c r="AM85" s="3">
        <v>2128745</v>
      </c>
      <c r="AN85" s="1" t="s">
        <v>53</v>
      </c>
    </row>
    <row r="86" spans="1:40" x14ac:dyDescent="0.3">
      <c r="A86" s="2">
        <v>29579</v>
      </c>
      <c r="B86" s="3">
        <v>443051.4</v>
      </c>
      <c r="C86" s="3">
        <v>0</v>
      </c>
      <c r="D86" s="3">
        <v>7800.4319999999998</v>
      </c>
      <c r="E86" s="3">
        <v>72269.86</v>
      </c>
      <c r="F86" s="3">
        <v>0</v>
      </c>
      <c r="G86" s="3">
        <v>-141982.70000000001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96604500</v>
      </c>
      <c r="M86" s="3">
        <v>3909044</v>
      </c>
      <c r="N86" s="3">
        <v>52311110</v>
      </c>
      <c r="O86" s="3">
        <v>9142896000</v>
      </c>
      <c r="P86" s="3">
        <v>17717.810000000001</v>
      </c>
      <c r="Q86" s="3">
        <v>155525500000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137875.4</v>
      </c>
      <c r="AB86" s="3">
        <v>0</v>
      </c>
      <c r="AC86" s="3">
        <v>21107.33</v>
      </c>
      <c r="AD86" s="3">
        <v>7051.3440000000001</v>
      </c>
      <c r="AE86" s="3">
        <v>344180.9</v>
      </c>
      <c r="AF86" s="3">
        <v>5838.2349999999997</v>
      </c>
      <c r="AG86" s="3">
        <v>0</v>
      </c>
      <c r="AH86" s="3">
        <v>0</v>
      </c>
      <c r="AI86" s="3">
        <v>0</v>
      </c>
      <c r="AJ86" s="3">
        <v>120292.1</v>
      </c>
      <c r="AK86" s="3">
        <v>28997.31</v>
      </c>
      <c r="AL86" s="3">
        <v>67349.929999999993</v>
      </c>
      <c r="AM86" s="3">
        <v>2394.5520000000001</v>
      </c>
      <c r="AN86" s="1" t="s">
        <v>52</v>
      </c>
    </row>
    <row r="87" spans="1:40" x14ac:dyDescent="0.3">
      <c r="A87" s="2">
        <v>29580</v>
      </c>
      <c r="B87" s="3">
        <v>443016.9</v>
      </c>
      <c r="C87" s="3">
        <v>4.47004</v>
      </c>
      <c r="D87" s="3">
        <v>21204.5</v>
      </c>
      <c r="E87" s="3">
        <v>71686.25</v>
      </c>
      <c r="F87" s="3">
        <v>0</v>
      </c>
      <c r="G87" s="3">
        <v>-150078.20000000001</v>
      </c>
      <c r="H87" s="3">
        <v>51100.61</v>
      </c>
      <c r="I87" s="3">
        <v>40769510</v>
      </c>
      <c r="J87" s="3">
        <v>0</v>
      </c>
      <c r="K87" s="3">
        <v>0</v>
      </c>
      <c r="L87" s="3">
        <v>96426800</v>
      </c>
      <c r="M87" s="3">
        <v>3780405</v>
      </c>
      <c r="N87" s="3">
        <v>52323230</v>
      </c>
      <c r="O87" s="3">
        <v>9142725000</v>
      </c>
      <c r="P87" s="3">
        <v>16704.55</v>
      </c>
      <c r="Q87" s="3">
        <v>155524700000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271046.90000000002</v>
      </c>
      <c r="AB87" s="3">
        <v>0</v>
      </c>
      <c r="AC87" s="3">
        <v>33377.08</v>
      </c>
      <c r="AD87" s="3">
        <v>10397.07</v>
      </c>
      <c r="AE87" s="3">
        <v>623053</v>
      </c>
      <c r="AF87" s="3">
        <v>5780.5069999999996</v>
      </c>
      <c r="AG87" s="3">
        <v>1.404575E-10</v>
      </c>
      <c r="AH87" s="3">
        <v>0</v>
      </c>
      <c r="AI87" s="3">
        <v>0</v>
      </c>
      <c r="AJ87" s="3">
        <v>109796.1</v>
      </c>
      <c r="AK87" s="3">
        <v>28372.18</v>
      </c>
      <c r="AL87" s="3">
        <v>64447.33</v>
      </c>
      <c r="AM87" s="3">
        <v>154496.6</v>
      </c>
      <c r="AN87" s="1" t="s">
        <v>53</v>
      </c>
    </row>
    <row r="88" spans="1:40" x14ac:dyDescent="0.3">
      <c r="A88" s="2">
        <v>29581</v>
      </c>
      <c r="B88" s="3">
        <v>443017.9</v>
      </c>
      <c r="C88" s="3">
        <v>97.768559999999994</v>
      </c>
      <c r="D88" s="3">
        <v>132633.1</v>
      </c>
      <c r="E88" s="3">
        <v>101719.3</v>
      </c>
      <c r="F88" s="3">
        <v>0</v>
      </c>
      <c r="G88" s="3">
        <v>-123001.2</v>
      </c>
      <c r="H88" s="3">
        <v>18094.29</v>
      </c>
      <c r="I88" s="3">
        <v>39381880</v>
      </c>
      <c r="J88" s="3">
        <v>0</v>
      </c>
      <c r="K88" s="3">
        <v>0</v>
      </c>
      <c r="L88" s="3">
        <v>96393520</v>
      </c>
      <c r="M88" s="3">
        <v>3856726</v>
      </c>
      <c r="N88" s="3">
        <v>52341130</v>
      </c>
      <c r="O88" s="3">
        <v>9142581000</v>
      </c>
      <c r="P88" s="3">
        <v>17200.21</v>
      </c>
      <c r="Q88" s="3">
        <v>155524000000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306446.5</v>
      </c>
      <c r="AB88" s="3">
        <v>0</v>
      </c>
      <c r="AC88" s="3">
        <v>37690</v>
      </c>
      <c r="AD88" s="3">
        <v>11425.33</v>
      </c>
      <c r="AE88" s="3">
        <v>665087.1</v>
      </c>
      <c r="AF88" s="3">
        <v>10798.7</v>
      </c>
      <c r="AG88" s="3">
        <v>2.4761799999999998</v>
      </c>
      <c r="AH88" s="3">
        <v>0</v>
      </c>
      <c r="AI88" s="3">
        <v>0</v>
      </c>
      <c r="AJ88" s="3">
        <v>118873.4</v>
      </c>
      <c r="AK88" s="3">
        <v>27496.400000000001</v>
      </c>
      <c r="AL88" s="3">
        <v>63438.36</v>
      </c>
      <c r="AM88" s="3">
        <v>694260</v>
      </c>
      <c r="AN88" s="1" t="s">
        <v>53</v>
      </c>
    </row>
    <row r="89" spans="1:40" x14ac:dyDescent="0.3">
      <c r="A89" s="2">
        <v>29582</v>
      </c>
      <c r="B89" s="3">
        <v>438131.9</v>
      </c>
      <c r="C89" s="3">
        <v>3.0695749999999999</v>
      </c>
      <c r="D89" s="3">
        <v>72449.149999999994</v>
      </c>
      <c r="E89" s="3">
        <v>83776.44</v>
      </c>
      <c r="F89" s="3">
        <v>0</v>
      </c>
      <c r="G89" s="3">
        <v>-132283.6</v>
      </c>
      <c r="H89" s="3">
        <v>10573.35</v>
      </c>
      <c r="I89" s="3">
        <v>38508090</v>
      </c>
      <c r="J89" s="3">
        <v>0</v>
      </c>
      <c r="K89" s="3">
        <v>0</v>
      </c>
      <c r="L89" s="3">
        <v>96291380</v>
      </c>
      <c r="M89" s="3">
        <v>3751093</v>
      </c>
      <c r="N89" s="3">
        <v>52358400</v>
      </c>
      <c r="O89" s="3">
        <v>9142434000</v>
      </c>
      <c r="P89" s="3">
        <v>16748.21</v>
      </c>
      <c r="Q89" s="3">
        <v>155523400000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258025.2</v>
      </c>
      <c r="AB89" s="3">
        <v>0</v>
      </c>
      <c r="AC89" s="3">
        <v>31215.360000000001</v>
      </c>
      <c r="AD89" s="3">
        <v>9637.5990000000002</v>
      </c>
      <c r="AE89" s="3">
        <v>469772.4</v>
      </c>
      <c r="AF89" s="3">
        <v>8266.5229999999992</v>
      </c>
      <c r="AG89" s="3">
        <v>2.6602950000000001E-10</v>
      </c>
      <c r="AH89" s="3">
        <v>0</v>
      </c>
      <c r="AI89" s="3">
        <v>0</v>
      </c>
      <c r="AJ89" s="3">
        <v>115139.6</v>
      </c>
      <c r="AK89" s="3">
        <v>28183</v>
      </c>
      <c r="AL89" s="3">
        <v>66790.48</v>
      </c>
      <c r="AM89" s="3">
        <v>308233.8</v>
      </c>
      <c r="AN89" s="1" t="s">
        <v>52</v>
      </c>
    </row>
    <row r="90" spans="1:40" x14ac:dyDescent="0.3">
      <c r="A90" s="2">
        <v>29583</v>
      </c>
      <c r="B90" s="3">
        <v>438172.3</v>
      </c>
      <c r="C90" s="3">
        <v>372.03730000000002</v>
      </c>
      <c r="D90" s="3">
        <v>153485.5</v>
      </c>
      <c r="E90" s="3">
        <v>99847.67</v>
      </c>
      <c r="F90" s="3">
        <v>0</v>
      </c>
      <c r="G90" s="3">
        <v>-112818.7</v>
      </c>
      <c r="H90" s="3">
        <v>7017.99</v>
      </c>
      <c r="I90" s="3">
        <v>37225910</v>
      </c>
      <c r="J90" s="3">
        <v>0</v>
      </c>
      <c r="K90" s="3">
        <v>0</v>
      </c>
      <c r="L90" s="3">
        <v>96189190</v>
      </c>
      <c r="M90" s="3">
        <v>3849553</v>
      </c>
      <c r="N90" s="3">
        <v>52378540</v>
      </c>
      <c r="O90" s="3">
        <v>9142300000</v>
      </c>
      <c r="P90" s="3">
        <v>17036.689999999999</v>
      </c>
      <c r="Q90" s="3">
        <v>155522700000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324304.59999999998</v>
      </c>
      <c r="AB90" s="3">
        <v>0</v>
      </c>
      <c r="AC90" s="3">
        <v>36248.339999999997</v>
      </c>
      <c r="AD90" s="3">
        <v>11323.48</v>
      </c>
      <c r="AE90" s="3">
        <v>653897.6</v>
      </c>
      <c r="AF90" s="3">
        <v>11089.59</v>
      </c>
      <c r="AG90" s="3">
        <v>49.819459999999999</v>
      </c>
      <c r="AH90" s="3">
        <v>0</v>
      </c>
      <c r="AI90" s="3">
        <v>0</v>
      </c>
      <c r="AJ90" s="3">
        <v>120891.4</v>
      </c>
      <c r="AK90" s="3">
        <v>27885.82</v>
      </c>
      <c r="AL90" s="3">
        <v>64656.84</v>
      </c>
      <c r="AM90" s="3">
        <v>684601.6</v>
      </c>
      <c r="AN90" s="1" t="s">
        <v>53</v>
      </c>
    </row>
    <row r="91" spans="1:40" x14ac:dyDescent="0.3">
      <c r="A91" s="2">
        <v>29584</v>
      </c>
      <c r="B91" s="3">
        <v>433236.5</v>
      </c>
      <c r="C91" s="3">
        <v>24.729669999999999</v>
      </c>
      <c r="D91" s="3">
        <v>47567.45</v>
      </c>
      <c r="E91" s="3">
        <v>75281.960000000006</v>
      </c>
      <c r="F91" s="3">
        <v>0</v>
      </c>
      <c r="G91" s="3">
        <v>-142945.9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96020270</v>
      </c>
      <c r="M91" s="3">
        <v>3709894</v>
      </c>
      <c r="N91" s="3">
        <v>52386990</v>
      </c>
      <c r="O91" s="3">
        <v>9142153000</v>
      </c>
      <c r="P91" s="3">
        <v>16477.759999999998</v>
      </c>
      <c r="Q91" s="3">
        <v>155522000000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279315.20000000001</v>
      </c>
      <c r="AB91" s="3">
        <v>0</v>
      </c>
      <c r="AC91" s="3">
        <v>30888.31</v>
      </c>
      <c r="AD91" s="3">
        <v>9574.16</v>
      </c>
      <c r="AE91" s="3">
        <v>482729.5</v>
      </c>
      <c r="AF91" s="3">
        <v>6351.1210000000001</v>
      </c>
      <c r="AG91" s="3">
        <v>0.13742470000000001</v>
      </c>
      <c r="AH91" s="3">
        <v>0</v>
      </c>
      <c r="AI91" s="3">
        <v>0</v>
      </c>
      <c r="AJ91" s="3">
        <v>112376.4</v>
      </c>
      <c r="AK91" s="3">
        <v>28136.67</v>
      </c>
      <c r="AL91" s="3">
        <v>73175.12</v>
      </c>
      <c r="AM91" s="3">
        <v>189565</v>
      </c>
      <c r="AN91" s="1" t="s">
        <v>48</v>
      </c>
    </row>
    <row r="92" spans="1:40" x14ac:dyDescent="0.3">
      <c r="A92" s="2">
        <v>29585</v>
      </c>
      <c r="B92" s="3">
        <v>445279.7</v>
      </c>
      <c r="C92" s="3">
        <v>0.93811180000000005</v>
      </c>
      <c r="D92" s="3">
        <v>27178.55</v>
      </c>
      <c r="E92" s="3">
        <v>60650.85</v>
      </c>
      <c r="F92" s="3">
        <v>0</v>
      </c>
      <c r="G92" s="3">
        <v>-149438.20000000001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95843960</v>
      </c>
      <c r="M92" s="3">
        <v>3556589</v>
      </c>
      <c r="N92" s="3">
        <v>52396150</v>
      </c>
      <c r="O92" s="3">
        <v>9141989000</v>
      </c>
      <c r="P92" s="3">
        <v>15907.26</v>
      </c>
      <c r="Q92" s="3">
        <v>155521400000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260732.79999999999</v>
      </c>
      <c r="AB92" s="3">
        <v>0</v>
      </c>
      <c r="AC92" s="3">
        <v>29200.48</v>
      </c>
      <c r="AD92" s="3">
        <v>8641.9619999999995</v>
      </c>
      <c r="AE92" s="3">
        <v>428202.6</v>
      </c>
      <c r="AF92" s="3">
        <v>5157.3459999999995</v>
      </c>
      <c r="AG92" s="3">
        <v>1.191901E-11</v>
      </c>
      <c r="AH92" s="3">
        <v>0</v>
      </c>
      <c r="AI92" s="3">
        <v>0</v>
      </c>
      <c r="AJ92" s="3">
        <v>105047.6</v>
      </c>
      <c r="AK92" s="3">
        <v>27795.29</v>
      </c>
      <c r="AL92" s="3">
        <v>66827.960000000006</v>
      </c>
      <c r="AM92" s="3">
        <v>105792.4</v>
      </c>
      <c r="AN92" s="1" t="s">
        <v>52</v>
      </c>
    </row>
    <row r="93" spans="1:40" x14ac:dyDescent="0.3">
      <c r="A93" s="2">
        <v>29586</v>
      </c>
      <c r="B93" s="3">
        <v>445342.7</v>
      </c>
      <c r="C93" s="3">
        <v>0</v>
      </c>
      <c r="D93" s="3">
        <v>14219.64</v>
      </c>
      <c r="E93" s="3">
        <v>45784.55</v>
      </c>
      <c r="F93" s="3">
        <v>0</v>
      </c>
      <c r="G93" s="3">
        <v>-157754.29999999999</v>
      </c>
      <c r="H93" s="3">
        <v>3800.277</v>
      </c>
      <c r="I93" s="3">
        <v>35570830</v>
      </c>
      <c r="J93" s="3">
        <v>0</v>
      </c>
      <c r="K93" s="3">
        <v>0</v>
      </c>
      <c r="L93" s="3">
        <v>95720870</v>
      </c>
      <c r="M93" s="3">
        <v>3391193</v>
      </c>
      <c r="N93" s="3">
        <v>52399040</v>
      </c>
      <c r="O93" s="3">
        <v>9141825000</v>
      </c>
      <c r="P93" s="3">
        <v>15360.4</v>
      </c>
      <c r="Q93" s="3">
        <v>155521000000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198555.8</v>
      </c>
      <c r="AB93" s="3">
        <v>0</v>
      </c>
      <c r="AC93" s="3">
        <v>23389.919999999998</v>
      </c>
      <c r="AD93" s="3">
        <v>6379.9520000000002</v>
      </c>
      <c r="AE93" s="3">
        <v>257603.3</v>
      </c>
      <c r="AF93" s="3">
        <v>3983.5309999999999</v>
      </c>
      <c r="AG93" s="3">
        <v>0</v>
      </c>
      <c r="AH93" s="3">
        <v>0</v>
      </c>
      <c r="AI93" s="3">
        <v>0</v>
      </c>
      <c r="AJ93" s="3">
        <v>96355.53</v>
      </c>
      <c r="AK93" s="3">
        <v>28109.63</v>
      </c>
      <c r="AL93" s="3">
        <v>70221.279999999999</v>
      </c>
      <c r="AM93" s="3">
        <v>46153.47</v>
      </c>
      <c r="AN93" s="1" t="s">
        <v>49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14519.56</v>
      </c>
      <c r="E94" s="3">
        <v>39070.82</v>
      </c>
      <c r="F94" s="3">
        <v>0</v>
      </c>
      <c r="G94" s="3">
        <v>-157128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95554900</v>
      </c>
      <c r="M94" s="3">
        <v>3255249</v>
      </c>
      <c r="N94" s="3">
        <v>52387510</v>
      </c>
      <c r="O94" s="3">
        <v>9141665000</v>
      </c>
      <c r="P94" s="3">
        <v>14824.74</v>
      </c>
      <c r="Q94" s="3">
        <v>155520500000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224375.2</v>
      </c>
      <c r="AB94" s="3">
        <v>0</v>
      </c>
      <c r="AC94" s="3">
        <v>26682.59</v>
      </c>
      <c r="AD94" s="3">
        <v>7287.8090000000002</v>
      </c>
      <c r="AE94" s="3">
        <v>298243</v>
      </c>
      <c r="AF94" s="3">
        <v>3739.029</v>
      </c>
      <c r="AG94" s="3">
        <v>0</v>
      </c>
      <c r="AH94" s="3">
        <v>0</v>
      </c>
      <c r="AI94" s="3">
        <v>0</v>
      </c>
      <c r="AJ94" s="3">
        <v>89967.09</v>
      </c>
      <c r="AK94" s="3">
        <v>28095.88</v>
      </c>
      <c r="AL94" s="3">
        <v>74948.399999999994</v>
      </c>
      <c r="AM94" s="3">
        <v>45330.83</v>
      </c>
      <c r="AN94" s="1" t="s">
        <v>68</v>
      </c>
    </row>
    <row r="95" spans="1:40" x14ac:dyDescent="0.3">
      <c r="A95" s="2">
        <v>29588</v>
      </c>
      <c r="B95" s="3">
        <v>445515.3</v>
      </c>
      <c r="C95" s="3">
        <v>3137.9259999999999</v>
      </c>
      <c r="D95" s="3">
        <v>95641.82</v>
      </c>
      <c r="E95" s="3">
        <v>79754.13</v>
      </c>
      <c r="F95" s="3">
        <v>0</v>
      </c>
      <c r="G95" s="3">
        <v>-113550.39999999999</v>
      </c>
      <c r="H95" s="3">
        <v>508930.7</v>
      </c>
      <c r="I95" s="3">
        <v>35426570</v>
      </c>
      <c r="J95" s="3">
        <v>0</v>
      </c>
      <c r="K95" s="3">
        <v>0</v>
      </c>
      <c r="L95" s="3">
        <v>95952710</v>
      </c>
      <c r="M95" s="3">
        <v>3492077</v>
      </c>
      <c r="N95" s="3">
        <v>52403760</v>
      </c>
      <c r="O95" s="3">
        <v>9141552000</v>
      </c>
      <c r="P95" s="3">
        <v>16285.86</v>
      </c>
      <c r="Q95" s="3">
        <v>155521000000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101524</v>
      </c>
      <c r="AB95" s="3">
        <v>0</v>
      </c>
      <c r="AC95" s="3">
        <v>16337.75</v>
      </c>
      <c r="AD95" s="3">
        <v>4554.067</v>
      </c>
      <c r="AE95" s="3">
        <v>181261.6</v>
      </c>
      <c r="AF95" s="3">
        <v>12109.57</v>
      </c>
      <c r="AG95" s="3">
        <v>290.11810000000003</v>
      </c>
      <c r="AH95" s="3">
        <v>0</v>
      </c>
      <c r="AI95" s="3">
        <v>0</v>
      </c>
      <c r="AJ95" s="3">
        <v>108320</v>
      </c>
      <c r="AK95" s="3">
        <v>28925.33</v>
      </c>
      <c r="AL95" s="3">
        <v>75869.759999999995</v>
      </c>
      <c r="AM95" s="3">
        <v>1007666</v>
      </c>
      <c r="AN95" s="1" t="s">
        <v>67</v>
      </c>
    </row>
    <row r="96" spans="1:40" x14ac:dyDescent="0.3">
      <c r="A96" s="2">
        <v>29589</v>
      </c>
      <c r="B96" s="3">
        <v>445799.9</v>
      </c>
      <c r="C96" s="3">
        <v>8065.3959999999997</v>
      </c>
      <c r="D96" s="3">
        <v>674702.5</v>
      </c>
      <c r="E96" s="3">
        <v>187276.9</v>
      </c>
      <c r="F96" s="3">
        <v>0</v>
      </c>
      <c r="G96" s="3">
        <v>-2690.7809999999999</v>
      </c>
      <c r="H96" s="3">
        <v>534867.6</v>
      </c>
      <c r="I96" s="3">
        <v>42797680</v>
      </c>
      <c r="J96" s="3">
        <v>0</v>
      </c>
      <c r="K96" s="3">
        <v>0</v>
      </c>
      <c r="L96" s="3">
        <v>97028730</v>
      </c>
      <c r="M96" s="3">
        <v>4529726</v>
      </c>
      <c r="N96" s="3">
        <v>52511590</v>
      </c>
      <c r="O96" s="3">
        <v>9141535000</v>
      </c>
      <c r="P96" s="3">
        <v>21351.69</v>
      </c>
      <c r="Q96" s="3">
        <v>155524900000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22680.99</v>
      </c>
      <c r="AB96" s="3">
        <v>0</v>
      </c>
      <c r="AC96" s="3">
        <v>16428.79</v>
      </c>
      <c r="AD96" s="3">
        <v>5130.4629999999997</v>
      </c>
      <c r="AE96" s="3">
        <v>214019.3</v>
      </c>
      <c r="AF96" s="3">
        <v>65390.65</v>
      </c>
      <c r="AG96" s="3">
        <v>921.24580000000003</v>
      </c>
      <c r="AH96" s="3">
        <v>0</v>
      </c>
      <c r="AI96" s="3">
        <v>0</v>
      </c>
      <c r="AJ96" s="3">
        <v>188683.2</v>
      </c>
      <c r="AK96" s="3">
        <v>29515.83</v>
      </c>
      <c r="AL96" s="3">
        <v>64550.66</v>
      </c>
      <c r="AM96" s="3">
        <v>3232792</v>
      </c>
      <c r="AN96" s="1" t="s">
        <v>53</v>
      </c>
    </row>
    <row r="97" spans="1:40" x14ac:dyDescent="0.3">
      <c r="A97" s="2">
        <v>29590</v>
      </c>
      <c r="B97" s="3">
        <v>446592.1</v>
      </c>
      <c r="C97" s="3">
        <v>12617.27</v>
      </c>
      <c r="D97" s="3">
        <v>1456587</v>
      </c>
      <c r="E97" s="3">
        <v>277461.90000000002</v>
      </c>
      <c r="F97" s="3">
        <v>0</v>
      </c>
      <c r="G97" s="3">
        <v>166232.70000000001</v>
      </c>
      <c r="H97" s="3">
        <v>534831.9</v>
      </c>
      <c r="I97" s="3">
        <v>42065710</v>
      </c>
      <c r="J97" s="3">
        <v>0</v>
      </c>
      <c r="K97" s="3">
        <v>0</v>
      </c>
      <c r="L97" s="3">
        <v>97927810</v>
      </c>
      <c r="M97" s="3">
        <v>5671574</v>
      </c>
      <c r="N97" s="3">
        <v>52679100</v>
      </c>
      <c r="O97" s="3">
        <v>9141695000</v>
      </c>
      <c r="P97" s="3">
        <v>29698.57</v>
      </c>
      <c r="Q97" s="3">
        <v>155526900000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281436.5</v>
      </c>
      <c r="AB97" s="3">
        <v>0</v>
      </c>
      <c r="AC97" s="3">
        <v>30995.25</v>
      </c>
      <c r="AD97" s="3">
        <v>9558.1630000000005</v>
      </c>
      <c r="AE97" s="3">
        <v>680558</v>
      </c>
      <c r="AF97" s="3">
        <v>239138.9</v>
      </c>
      <c r="AG97" s="3">
        <v>1395.5150000000001</v>
      </c>
      <c r="AH97" s="3">
        <v>0</v>
      </c>
      <c r="AI97" s="3">
        <v>0</v>
      </c>
      <c r="AJ97" s="3">
        <v>271994.40000000002</v>
      </c>
      <c r="AK97" s="3">
        <v>31233.98</v>
      </c>
      <c r="AL97" s="3">
        <v>73624.22</v>
      </c>
      <c r="AM97" s="3">
        <v>4556507</v>
      </c>
      <c r="AN97" s="1" t="s">
        <v>54</v>
      </c>
    </row>
    <row r="98" spans="1:40" x14ac:dyDescent="0.3">
      <c r="A98" s="2">
        <v>29591</v>
      </c>
      <c r="B98" s="3">
        <v>445604.8</v>
      </c>
      <c r="C98" s="3">
        <v>0</v>
      </c>
      <c r="D98" s="3">
        <v>13314.88</v>
      </c>
      <c r="E98" s="3">
        <v>126484.6</v>
      </c>
      <c r="F98" s="3">
        <v>0</v>
      </c>
      <c r="G98" s="3">
        <v>-124994.2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97747010</v>
      </c>
      <c r="M98" s="3">
        <v>5288961</v>
      </c>
      <c r="N98" s="3">
        <v>52763340</v>
      </c>
      <c r="O98" s="3">
        <v>9141569000</v>
      </c>
      <c r="P98" s="3">
        <v>22051.89</v>
      </c>
      <c r="Q98" s="3">
        <v>155526500000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268706.09999999998</v>
      </c>
      <c r="AB98" s="3">
        <v>0</v>
      </c>
      <c r="AC98" s="3">
        <v>35063.32</v>
      </c>
      <c r="AD98" s="3">
        <v>10346.299999999999</v>
      </c>
      <c r="AE98" s="3">
        <v>469245.9</v>
      </c>
      <c r="AF98" s="3">
        <v>8730.9069999999992</v>
      </c>
      <c r="AG98" s="3">
        <v>0</v>
      </c>
      <c r="AH98" s="3">
        <v>0</v>
      </c>
      <c r="AI98" s="3">
        <v>0</v>
      </c>
      <c r="AJ98" s="3">
        <v>195636.9</v>
      </c>
      <c r="AK98" s="3">
        <v>31706.75</v>
      </c>
      <c r="AL98" s="3">
        <v>76488.679999999993</v>
      </c>
      <c r="AM98" s="3">
        <v>33708.58</v>
      </c>
      <c r="AN98" s="1" t="s">
        <v>56</v>
      </c>
    </row>
    <row r="99" spans="1:40" x14ac:dyDescent="0.3">
      <c r="A99" s="2">
        <v>29592</v>
      </c>
      <c r="B99" s="3">
        <v>445541.2</v>
      </c>
      <c r="C99" s="3">
        <v>0</v>
      </c>
      <c r="D99" s="3">
        <v>7466.366</v>
      </c>
      <c r="E99" s="3">
        <v>92646.41</v>
      </c>
      <c r="F99" s="3">
        <v>0</v>
      </c>
      <c r="G99" s="3">
        <v>-199427.7</v>
      </c>
      <c r="H99" s="3">
        <v>58757.57</v>
      </c>
      <c r="I99" s="3">
        <v>41517050</v>
      </c>
      <c r="J99" s="3">
        <v>0</v>
      </c>
      <c r="K99" s="3">
        <v>0</v>
      </c>
      <c r="L99" s="3">
        <v>97601560</v>
      </c>
      <c r="M99" s="3">
        <v>4916979</v>
      </c>
      <c r="N99" s="3">
        <v>52822140</v>
      </c>
      <c r="O99" s="3">
        <v>9141368000</v>
      </c>
      <c r="P99" s="3">
        <v>20569.900000000001</v>
      </c>
      <c r="Q99" s="3">
        <v>155525900000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266123.8</v>
      </c>
      <c r="AB99" s="3">
        <v>0</v>
      </c>
      <c r="AC99" s="3">
        <v>26163.43</v>
      </c>
      <c r="AD99" s="3">
        <v>8123.8670000000002</v>
      </c>
      <c r="AE99" s="3">
        <v>436834.7</v>
      </c>
      <c r="AF99" s="3">
        <v>6478.9110000000001</v>
      </c>
      <c r="AG99" s="3">
        <v>0</v>
      </c>
      <c r="AH99" s="3">
        <v>0</v>
      </c>
      <c r="AI99" s="3">
        <v>0</v>
      </c>
      <c r="AJ99" s="3">
        <v>165589.20000000001</v>
      </c>
      <c r="AK99" s="3">
        <v>32399.24</v>
      </c>
      <c r="AL99" s="3">
        <v>80770.7</v>
      </c>
      <c r="AM99" s="3">
        <v>2156.0050000000001</v>
      </c>
      <c r="AN99" s="1" t="s">
        <v>57</v>
      </c>
    </row>
    <row r="100" spans="1:40" x14ac:dyDescent="0.3">
      <c r="A100" s="2">
        <v>29593</v>
      </c>
      <c r="B100" s="3">
        <v>443073.9</v>
      </c>
      <c r="C100" s="3">
        <v>0</v>
      </c>
      <c r="D100" s="3">
        <v>7839.0529999999999</v>
      </c>
      <c r="E100" s="3">
        <v>72948.11</v>
      </c>
      <c r="F100" s="3">
        <v>0</v>
      </c>
      <c r="G100" s="3">
        <v>-192002.3</v>
      </c>
      <c r="H100" s="3">
        <v>25549.84</v>
      </c>
      <c r="I100" s="3">
        <v>41109190</v>
      </c>
      <c r="J100" s="3">
        <v>0</v>
      </c>
      <c r="K100" s="3">
        <v>0</v>
      </c>
      <c r="L100" s="3">
        <v>97412660</v>
      </c>
      <c r="M100" s="3">
        <v>4607681</v>
      </c>
      <c r="N100" s="3">
        <v>52858950</v>
      </c>
      <c r="O100" s="3">
        <v>9141175000</v>
      </c>
      <c r="P100" s="3">
        <v>19307.099999999999</v>
      </c>
      <c r="Q100" s="3">
        <v>155525300000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293378.3</v>
      </c>
      <c r="AB100" s="3">
        <v>0</v>
      </c>
      <c r="AC100" s="3">
        <v>30777.38</v>
      </c>
      <c r="AD100" s="3">
        <v>9402.8889999999992</v>
      </c>
      <c r="AE100" s="3">
        <v>432476.3</v>
      </c>
      <c r="AF100" s="3">
        <v>5322.43</v>
      </c>
      <c r="AG100" s="3">
        <v>0</v>
      </c>
      <c r="AH100" s="3">
        <v>0</v>
      </c>
      <c r="AI100" s="3">
        <v>0</v>
      </c>
      <c r="AJ100" s="3">
        <v>148947.5</v>
      </c>
      <c r="AK100" s="3">
        <v>32150.52</v>
      </c>
      <c r="AL100" s="3">
        <v>81479.66</v>
      </c>
      <c r="AM100" s="3">
        <v>9706.866</v>
      </c>
      <c r="AN100" s="1" t="s">
        <v>87</v>
      </c>
    </row>
    <row r="101" spans="1:40" x14ac:dyDescent="0.3">
      <c r="A101" s="2">
        <v>29594</v>
      </c>
      <c r="B101" s="3">
        <v>443021.4</v>
      </c>
      <c r="C101" s="3">
        <v>0</v>
      </c>
      <c r="D101" s="3">
        <v>8771.902</v>
      </c>
      <c r="E101" s="3">
        <v>59583.07</v>
      </c>
      <c r="F101" s="3">
        <v>0</v>
      </c>
      <c r="G101" s="3">
        <v>-183323.1</v>
      </c>
      <c r="H101" s="3">
        <v>14622.81</v>
      </c>
      <c r="I101" s="3">
        <v>40657820</v>
      </c>
      <c r="J101" s="3">
        <v>0</v>
      </c>
      <c r="K101" s="3">
        <v>0</v>
      </c>
      <c r="L101" s="3">
        <v>97193150</v>
      </c>
      <c r="M101" s="3">
        <v>4338149</v>
      </c>
      <c r="N101" s="3">
        <v>52888100</v>
      </c>
      <c r="O101" s="3">
        <v>9140981000</v>
      </c>
      <c r="P101" s="3">
        <v>18590</v>
      </c>
      <c r="Q101" s="3">
        <v>155524600000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328256.8</v>
      </c>
      <c r="AB101" s="3">
        <v>0</v>
      </c>
      <c r="AC101" s="3">
        <v>34331.160000000003</v>
      </c>
      <c r="AD101" s="3">
        <v>10509.02</v>
      </c>
      <c r="AE101" s="3">
        <v>560133.69999999995</v>
      </c>
      <c r="AF101" s="3">
        <v>4493.3339999999998</v>
      </c>
      <c r="AG101" s="3">
        <v>0</v>
      </c>
      <c r="AH101" s="3">
        <v>0</v>
      </c>
      <c r="AI101" s="3">
        <v>0</v>
      </c>
      <c r="AJ101" s="3">
        <v>135110</v>
      </c>
      <c r="AK101" s="3">
        <v>31529.35</v>
      </c>
      <c r="AL101" s="3">
        <v>71761.960000000006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447831.1</v>
      </c>
      <c r="C102" s="3">
        <v>0</v>
      </c>
      <c r="D102" s="3">
        <v>7702.2049999999999</v>
      </c>
      <c r="E102" s="3">
        <v>48617.29</v>
      </c>
      <c r="F102" s="3">
        <v>0</v>
      </c>
      <c r="G102" s="3">
        <v>-177224.5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97045880</v>
      </c>
      <c r="M102" s="3">
        <v>4081204</v>
      </c>
      <c r="N102" s="3">
        <v>52911790</v>
      </c>
      <c r="O102" s="3">
        <v>9140792000</v>
      </c>
      <c r="P102" s="3">
        <v>17754.22</v>
      </c>
      <c r="Q102" s="3">
        <v>155524000000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258163.4</v>
      </c>
      <c r="AB102" s="3">
        <v>0</v>
      </c>
      <c r="AC102" s="3">
        <v>29699.1</v>
      </c>
      <c r="AD102" s="3">
        <v>9029.7270000000008</v>
      </c>
      <c r="AE102" s="3">
        <v>388458.3</v>
      </c>
      <c r="AF102" s="3">
        <v>3934.4290000000001</v>
      </c>
      <c r="AG102" s="3">
        <v>0</v>
      </c>
      <c r="AH102" s="3">
        <v>0</v>
      </c>
      <c r="AI102" s="3">
        <v>0</v>
      </c>
      <c r="AJ102" s="3">
        <v>123044.9</v>
      </c>
      <c r="AK102" s="3">
        <v>31115.82</v>
      </c>
      <c r="AL102" s="3">
        <v>69775.34</v>
      </c>
      <c r="AM102" s="3">
        <v>15119.52</v>
      </c>
      <c r="AN102" s="1" t="s">
        <v>51</v>
      </c>
    </row>
    <row r="103" spans="1:40" x14ac:dyDescent="0.3">
      <c r="A103" s="2">
        <v>29596</v>
      </c>
      <c r="B103" s="3">
        <v>447843.4</v>
      </c>
      <c r="C103" s="3">
        <v>0</v>
      </c>
      <c r="D103" s="3">
        <v>7556</v>
      </c>
      <c r="E103" s="3">
        <v>40892.93</v>
      </c>
      <c r="F103" s="3">
        <v>0</v>
      </c>
      <c r="G103" s="3">
        <v>-173965.7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96874410</v>
      </c>
      <c r="M103" s="3">
        <v>3868937</v>
      </c>
      <c r="N103" s="3">
        <v>52912870</v>
      </c>
      <c r="O103" s="3">
        <v>9140618000</v>
      </c>
      <c r="P103" s="3">
        <v>17178.810000000001</v>
      </c>
      <c r="Q103" s="3">
        <v>155523400000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258029.2</v>
      </c>
      <c r="AB103" s="3">
        <v>0</v>
      </c>
      <c r="AC103" s="3">
        <v>30635.19</v>
      </c>
      <c r="AD103" s="3">
        <v>8854.6540000000005</v>
      </c>
      <c r="AE103" s="3">
        <v>402149.7</v>
      </c>
      <c r="AF103" s="3">
        <v>3495.848</v>
      </c>
      <c r="AG103" s="3">
        <v>0</v>
      </c>
      <c r="AH103" s="3">
        <v>0</v>
      </c>
      <c r="AI103" s="3">
        <v>0</v>
      </c>
      <c r="AJ103" s="3">
        <v>111594</v>
      </c>
      <c r="AK103" s="3">
        <v>30091.919999999998</v>
      </c>
      <c r="AL103" s="3">
        <v>80014.78</v>
      </c>
      <c r="AM103" s="3">
        <v>15455.99</v>
      </c>
      <c r="AN103" s="1" t="s">
        <v>99</v>
      </c>
    </row>
    <row r="104" spans="1:40" x14ac:dyDescent="0.3">
      <c r="A104" s="2">
        <v>29597</v>
      </c>
      <c r="B104" s="3">
        <v>445709.4</v>
      </c>
      <c r="C104" s="3">
        <v>3600.596</v>
      </c>
      <c r="D104" s="3">
        <v>26302.28</v>
      </c>
      <c r="E104" s="3">
        <v>64298.66</v>
      </c>
      <c r="F104" s="3">
        <v>0</v>
      </c>
      <c r="G104" s="3">
        <v>-152902.5</v>
      </c>
      <c r="H104" s="3">
        <v>509459.9</v>
      </c>
      <c r="I104" s="3">
        <v>40560090</v>
      </c>
      <c r="J104" s="3">
        <v>0</v>
      </c>
      <c r="K104" s="3">
        <v>0</v>
      </c>
      <c r="L104" s="3">
        <v>97037460</v>
      </c>
      <c r="M104" s="3">
        <v>4037219</v>
      </c>
      <c r="N104" s="3">
        <v>52938560</v>
      </c>
      <c r="O104" s="3">
        <v>9140457000</v>
      </c>
      <c r="P104" s="3">
        <v>17597.900000000001</v>
      </c>
      <c r="Q104" s="3">
        <v>155523800000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176730.4</v>
      </c>
      <c r="AB104" s="3">
        <v>0</v>
      </c>
      <c r="AC104" s="3">
        <v>19514.259999999998</v>
      </c>
      <c r="AD104" s="3">
        <v>5937.1559999999999</v>
      </c>
      <c r="AE104" s="3">
        <v>213853.9</v>
      </c>
      <c r="AF104" s="3">
        <v>9280.85</v>
      </c>
      <c r="AG104" s="3">
        <v>402.09230000000002</v>
      </c>
      <c r="AH104" s="3">
        <v>0</v>
      </c>
      <c r="AI104" s="3">
        <v>0</v>
      </c>
      <c r="AJ104" s="3">
        <v>116066</v>
      </c>
      <c r="AK104" s="3">
        <v>30637.47</v>
      </c>
      <c r="AL104" s="3">
        <v>70990.039999999994</v>
      </c>
      <c r="AM104" s="3">
        <v>703302.7</v>
      </c>
      <c r="AN104" s="1" t="s">
        <v>54</v>
      </c>
    </row>
    <row r="105" spans="1:40" x14ac:dyDescent="0.3">
      <c r="A105" s="2">
        <v>29598</v>
      </c>
      <c r="B105" s="3">
        <v>445441</v>
      </c>
      <c r="C105" s="3">
        <v>0</v>
      </c>
      <c r="D105" s="3">
        <v>6813.3180000000002</v>
      </c>
      <c r="E105" s="3">
        <v>40000.33</v>
      </c>
      <c r="F105" s="3">
        <v>0</v>
      </c>
      <c r="G105" s="3">
        <v>-163381.1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96841690</v>
      </c>
      <c r="M105" s="3">
        <v>3865949</v>
      </c>
      <c r="N105" s="3">
        <v>52941380</v>
      </c>
      <c r="O105" s="3">
        <v>9140283000</v>
      </c>
      <c r="P105" s="3">
        <v>16826.009999999998</v>
      </c>
      <c r="Q105" s="3">
        <v>155523200000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231076.4</v>
      </c>
      <c r="AB105" s="3">
        <v>0</v>
      </c>
      <c r="AC105" s="3">
        <v>33295.519999999997</v>
      </c>
      <c r="AD105" s="3">
        <v>9494.7520000000004</v>
      </c>
      <c r="AE105" s="3">
        <v>489823.6</v>
      </c>
      <c r="AF105" s="3">
        <v>3803.623</v>
      </c>
      <c r="AG105" s="3">
        <v>0</v>
      </c>
      <c r="AH105" s="3">
        <v>0</v>
      </c>
      <c r="AI105" s="3">
        <v>0</v>
      </c>
      <c r="AJ105" s="3">
        <v>106840.1</v>
      </c>
      <c r="AK105" s="3">
        <v>30031.47</v>
      </c>
      <c r="AL105" s="3">
        <v>70862.399999999994</v>
      </c>
      <c r="AM105" s="3">
        <v>462.51179999999999</v>
      </c>
      <c r="AN105" s="1" t="s">
        <v>66</v>
      </c>
    </row>
    <row r="106" spans="1:40" x14ac:dyDescent="0.3">
      <c r="A106" s="2">
        <v>29599</v>
      </c>
      <c r="B106" s="3">
        <v>457520.7</v>
      </c>
      <c r="C106" s="3">
        <v>0</v>
      </c>
      <c r="D106" s="3">
        <v>6342.6940000000004</v>
      </c>
      <c r="E106" s="3">
        <v>33462.589999999997</v>
      </c>
      <c r="F106" s="3">
        <v>0</v>
      </c>
      <c r="G106" s="3">
        <v>-162065.20000000001</v>
      </c>
      <c r="H106" s="3">
        <v>43363.63</v>
      </c>
      <c r="I106" s="3">
        <v>40045670</v>
      </c>
      <c r="J106" s="3">
        <v>0</v>
      </c>
      <c r="K106" s="3">
        <v>0</v>
      </c>
      <c r="L106" s="3">
        <v>96599420</v>
      </c>
      <c r="M106" s="3">
        <v>3669053</v>
      </c>
      <c r="N106" s="3">
        <v>52921700</v>
      </c>
      <c r="O106" s="3">
        <v>9140118000</v>
      </c>
      <c r="P106" s="3">
        <v>16265.25</v>
      </c>
      <c r="Q106" s="3">
        <v>155522400000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326839.90000000002</v>
      </c>
      <c r="AB106" s="3">
        <v>0</v>
      </c>
      <c r="AC106" s="3">
        <v>40134.800000000003</v>
      </c>
      <c r="AD106" s="3">
        <v>10279.969999999999</v>
      </c>
      <c r="AE106" s="3">
        <v>506450.8</v>
      </c>
      <c r="AF106" s="3">
        <v>3266.4490000000001</v>
      </c>
      <c r="AG106" s="3">
        <v>0</v>
      </c>
      <c r="AH106" s="3">
        <v>0</v>
      </c>
      <c r="AI106" s="3">
        <v>0</v>
      </c>
      <c r="AJ106" s="3">
        <v>97973.22</v>
      </c>
      <c r="AK106" s="3">
        <v>29382.14</v>
      </c>
      <c r="AL106" s="3">
        <v>77651.5</v>
      </c>
      <c r="AM106" s="3">
        <v>6963.6419999999998</v>
      </c>
      <c r="AN106" s="1" t="s">
        <v>80</v>
      </c>
    </row>
    <row r="107" spans="1:40" x14ac:dyDescent="0.3">
      <c r="A107" s="2">
        <v>29600</v>
      </c>
      <c r="B107" s="3">
        <v>506025.5</v>
      </c>
      <c r="C107" s="3">
        <v>0</v>
      </c>
      <c r="D107" s="3">
        <v>6544.7430000000004</v>
      </c>
      <c r="E107" s="3">
        <v>29135.67</v>
      </c>
      <c r="F107" s="3">
        <v>0</v>
      </c>
      <c r="G107" s="3">
        <v>-158719.79999999999</v>
      </c>
      <c r="H107" s="3">
        <v>16798.57</v>
      </c>
      <c r="I107" s="3">
        <v>39581740</v>
      </c>
      <c r="J107" s="3">
        <v>0</v>
      </c>
      <c r="K107" s="3">
        <v>0</v>
      </c>
      <c r="L107" s="3">
        <v>96366380</v>
      </c>
      <c r="M107" s="3">
        <v>3475490</v>
      </c>
      <c r="N107" s="3">
        <v>52902670</v>
      </c>
      <c r="O107" s="3">
        <v>9139944000</v>
      </c>
      <c r="P107" s="3">
        <v>15760.21</v>
      </c>
      <c r="Q107" s="3">
        <v>155521600000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337286.1</v>
      </c>
      <c r="AB107" s="3">
        <v>0</v>
      </c>
      <c r="AC107" s="3">
        <v>41811.410000000003</v>
      </c>
      <c r="AD107" s="3">
        <v>10889.45</v>
      </c>
      <c r="AE107" s="3">
        <v>526937.5</v>
      </c>
      <c r="AF107" s="3">
        <v>2955.9029999999998</v>
      </c>
      <c r="AG107" s="3">
        <v>0</v>
      </c>
      <c r="AH107" s="3">
        <v>0</v>
      </c>
      <c r="AI107" s="3">
        <v>0</v>
      </c>
      <c r="AJ107" s="3">
        <v>90000.29</v>
      </c>
      <c r="AK107" s="3">
        <v>28811.77</v>
      </c>
      <c r="AL107" s="3">
        <v>67346.62</v>
      </c>
      <c r="AM107" s="3">
        <v>17053.080000000002</v>
      </c>
      <c r="AN107" s="1" t="s">
        <v>51</v>
      </c>
    </row>
    <row r="108" spans="1:40" x14ac:dyDescent="0.3">
      <c r="A108" s="2">
        <v>29601</v>
      </c>
      <c r="B108" s="3">
        <v>521345.9</v>
      </c>
      <c r="C108" s="3">
        <v>4932.9539999999997</v>
      </c>
      <c r="D108" s="3">
        <v>134656</v>
      </c>
      <c r="E108" s="3">
        <v>105362.8</v>
      </c>
      <c r="F108" s="3">
        <v>0</v>
      </c>
      <c r="G108" s="3">
        <v>-99225.76</v>
      </c>
      <c r="H108" s="3">
        <v>509808.2</v>
      </c>
      <c r="I108" s="3">
        <v>39101180</v>
      </c>
      <c r="J108" s="3">
        <v>0</v>
      </c>
      <c r="K108" s="3">
        <v>0</v>
      </c>
      <c r="L108" s="3">
        <v>96634910</v>
      </c>
      <c r="M108" s="3">
        <v>4141528</v>
      </c>
      <c r="N108" s="3">
        <v>52941360</v>
      </c>
      <c r="O108" s="3">
        <v>9139829000</v>
      </c>
      <c r="P108" s="3">
        <v>18929.55</v>
      </c>
      <c r="Q108" s="3">
        <v>155521600000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308307.09999999998</v>
      </c>
      <c r="AB108" s="3">
        <v>0</v>
      </c>
      <c r="AC108" s="3">
        <v>36850.04</v>
      </c>
      <c r="AD108" s="3">
        <v>9131.777</v>
      </c>
      <c r="AE108" s="3">
        <v>575486.5</v>
      </c>
      <c r="AF108" s="3">
        <v>30660.43</v>
      </c>
      <c r="AG108" s="3">
        <v>512.3202</v>
      </c>
      <c r="AH108" s="3">
        <v>0</v>
      </c>
      <c r="AI108" s="3">
        <v>0</v>
      </c>
      <c r="AJ108" s="3">
        <v>142623.5</v>
      </c>
      <c r="AK108" s="3">
        <v>29269.08</v>
      </c>
      <c r="AL108" s="3">
        <v>67220.899999999994</v>
      </c>
      <c r="AM108" s="3">
        <v>1638279</v>
      </c>
      <c r="AN108" s="1" t="s">
        <v>52</v>
      </c>
    </row>
    <row r="109" spans="1:40" x14ac:dyDescent="0.3">
      <c r="A109" s="2">
        <v>29602</v>
      </c>
      <c r="B109" s="3">
        <v>521188</v>
      </c>
      <c r="C109" s="3">
        <v>3.0183219999999997E-8</v>
      </c>
      <c r="D109" s="3">
        <v>10682.43</v>
      </c>
      <c r="E109" s="3">
        <v>55811.02</v>
      </c>
      <c r="F109" s="3">
        <v>0</v>
      </c>
      <c r="G109" s="3">
        <v>-144516.20000000001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96338840</v>
      </c>
      <c r="M109" s="3">
        <v>3964676</v>
      </c>
      <c r="N109" s="3">
        <v>52936070</v>
      </c>
      <c r="O109" s="3">
        <v>9139672000</v>
      </c>
      <c r="P109" s="3">
        <v>17634.689999999999</v>
      </c>
      <c r="Q109" s="3">
        <v>155520700000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368832.5</v>
      </c>
      <c r="AB109" s="3">
        <v>0</v>
      </c>
      <c r="AC109" s="3">
        <v>49498.1</v>
      </c>
      <c r="AD109" s="3">
        <v>12059.11</v>
      </c>
      <c r="AE109" s="3">
        <v>661418.19999999995</v>
      </c>
      <c r="AF109" s="3">
        <v>4846.0079999999998</v>
      </c>
      <c r="AG109" s="3">
        <v>2.6239030000000001E-16</v>
      </c>
      <c r="AH109" s="3">
        <v>0</v>
      </c>
      <c r="AI109" s="3">
        <v>0</v>
      </c>
      <c r="AJ109" s="3">
        <v>113782.1</v>
      </c>
      <c r="AK109" s="3">
        <v>28706.73</v>
      </c>
      <c r="AL109" s="3">
        <v>69711.62</v>
      </c>
      <c r="AM109" s="3">
        <v>62234.52</v>
      </c>
      <c r="AN109" s="1" t="s">
        <v>57</v>
      </c>
    </row>
    <row r="110" spans="1:40" x14ac:dyDescent="0.3">
      <c r="A110" s="2">
        <v>29603</v>
      </c>
      <c r="B110" s="3">
        <v>521231.7</v>
      </c>
      <c r="C110" s="3">
        <v>0</v>
      </c>
      <c r="D110" s="3">
        <v>5862.1180000000004</v>
      </c>
      <c r="E110" s="3">
        <v>40739.21</v>
      </c>
      <c r="F110" s="3">
        <v>0</v>
      </c>
      <c r="G110" s="3">
        <v>-151709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96118040</v>
      </c>
      <c r="M110" s="3">
        <v>3704455</v>
      </c>
      <c r="N110" s="3">
        <v>52925250</v>
      </c>
      <c r="O110" s="3">
        <v>9139507000</v>
      </c>
      <c r="P110" s="3">
        <v>16854.59</v>
      </c>
      <c r="Q110" s="3">
        <v>155519900000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358963</v>
      </c>
      <c r="AB110" s="3">
        <v>0</v>
      </c>
      <c r="AC110" s="3">
        <v>40280.559999999998</v>
      </c>
      <c r="AD110" s="3">
        <v>10221.48</v>
      </c>
      <c r="AE110" s="3">
        <v>509202.6</v>
      </c>
      <c r="AF110" s="3">
        <v>3706.1129999999998</v>
      </c>
      <c r="AG110" s="3">
        <v>0</v>
      </c>
      <c r="AH110" s="3">
        <v>0</v>
      </c>
      <c r="AI110" s="3">
        <v>0</v>
      </c>
      <c r="AJ110" s="3">
        <v>97806.13</v>
      </c>
      <c r="AK110" s="3">
        <v>28644.15</v>
      </c>
      <c r="AL110" s="3">
        <v>68487.960000000006</v>
      </c>
      <c r="AM110" s="3">
        <v>5769.3119999999999</v>
      </c>
      <c r="AN110" s="1" t="s">
        <v>54</v>
      </c>
    </row>
    <row r="111" spans="1:40" x14ac:dyDescent="0.3">
      <c r="A111" s="2">
        <v>29604</v>
      </c>
      <c r="B111" s="3">
        <v>524078.2</v>
      </c>
      <c r="C111" s="3">
        <v>5384.7259999999997</v>
      </c>
      <c r="D111" s="3">
        <v>510458.4</v>
      </c>
      <c r="E111" s="3">
        <v>164468.5</v>
      </c>
      <c r="F111" s="3">
        <v>0</v>
      </c>
      <c r="G111" s="3">
        <v>40287.199999999997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96433400</v>
      </c>
      <c r="M111" s="3">
        <v>4687978</v>
      </c>
      <c r="N111" s="3">
        <v>53021740</v>
      </c>
      <c r="O111" s="3">
        <v>9139542000</v>
      </c>
      <c r="P111" s="3">
        <v>22412.400000000001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398404.6</v>
      </c>
      <c r="AB111" s="3">
        <v>0</v>
      </c>
      <c r="AC111" s="3">
        <v>42973.79</v>
      </c>
      <c r="AD111" s="3">
        <v>9485.68</v>
      </c>
      <c r="AE111" s="3">
        <v>311145.59999999998</v>
      </c>
      <c r="AF111" s="3">
        <v>64429.17</v>
      </c>
      <c r="AG111" s="3">
        <v>461.2869</v>
      </c>
      <c r="AH111" s="3">
        <v>0</v>
      </c>
      <c r="AI111" s="3">
        <v>0</v>
      </c>
      <c r="AJ111" s="3">
        <v>214461.7</v>
      </c>
      <c r="AK111" s="3">
        <v>29703.3</v>
      </c>
      <c r="AL111" s="3">
        <v>75126.42</v>
      </c>
      <c r="AM111" s="3">
        <v>2633724</v>
      </c>
      <c r="AN111" s="1" t="s">
        <v>47</v>
      </c>
    </row>
    <row r="112" spans="1:40" x14ac:dyDescent="0.3">
      <c r="A112" s="2">
        <v>29605</v>
      </c>
      <c r="B112" s="3">
        <v>511621.2</v>
      </c>
      <c r="C112" s="3">
        <v>0</v>
      </c>
      <c r="D112" s="3">
        <v>8865.4509999999991</v>
      </c>
      <c r="E112" s="3">
        <v>72501.11</v>
      </c>
      <c r="F112" s="3">
        <v>0</v>
      </c>
      <c r="G112" s="3">
        <v>-140431.6</v>
      </c>
      <c r="H112" s="3">
        <v>114929.9</v>
      </c>
      <c r="I112" s="3">
        <v>36733070</v>
      </c>
      <c r="J112" s="3">
        <v>0</v>
      </c>
      <c r="K112" s="3">
        <v>0</v>
      </c>
      <c r="L112" s="3">
        <v>96158800</v>
      </c>
      <c r="M112" s="3">
        <v>4388832</v>
      </c>
      <c r="N112" s="3">
        <v>53046880</v>
      </c>
      <c r="O112" s="3">
        <v>9139396000</v>
      </c>
      <c r="P112" s="3">
        <v>19505.27</v>
      </c>
      <c r="Q112" s="3">
        <v>155519700000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389880.4</v>
      </c>
      <c r="AB112" s="3">
        <v>0</v>
      </c>
      <c r="AC112" s="3">
        <v>48043.11</v>
      </c>
      <c r="AD112" s="3">
        <v>12090.71</v>
      </c>
      <c r="AE112" s="3">
        <v>677624</v>
      </c>
      <c r="AF112" s="3">
        <v>5400.0720000000001</v>
      </c>
      <c r="AG112" s="3">
        <v>0</v>
      </c>
      <c r="AH112" s="3">
        <v>0</v>
      </c>
      <c r="AI112" s="3">
        <v>0</v>
      </c>
      <c r="AJ112" s="3">
        <v>146662.20000000001</v>
      </c>
      <c r="AK112" s="3">
        <v>29796.15</v>
      </c>
      <c r="AL112" s="3">
        <v>73633.440000000002</v>
      </c>
      <c r="AM112" s="3">
        <v>30353.13</v>
      </c>
      <c r="AN112" s="1" t="s">
        <v>50</v>
      </c>
    </row>
    <row r="113" spans="1:40" x14ac:dyDescent="0.3">
      <c r="A113" s="2">
        <v>29606</v>
      </c>
      <c r="B113" s="3">
        <v>485528.2</v>
      </c>
      <c r="C113" s="3">
        <v>9405.4750000000004</v>
      </c>
      <c r="D113" s="3">
        <v>860449.8</v>
      </c>
      <c r="E113" s="3">
        <v>206366</v>
      </c>
      <c r="F113" s="3">
        <v>0</v>
      </c>
      <c r="G113" s="3">
        <v>84941.5</v>
      </c>
      <c r="H113" s="3">
        <v>532497.9</v>
      </c>
      <c r="I113" s="3">
        <v>36988530</v>
      </c>
      <c r="J113" s="3">
        <v>0</v>
      </c>
      <c r="K113" s="3">
        <v>0</v>
      </c>
      <c r="L113" s="3">
        <v>96601030</v>
      </c>
      <c r="M113" s="3">
        <v>5195655</v>
      </c>
      <c r="N113" s="3">
        <v>53147140</v>
      </c>
      <c r="O113" s="3">
        <v>9139473000</v>
      </c>
      <c r="P113" s="3">
        <v>26484.53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545650.69999999995</v>
      </c>
      <c r="AB113" s="3">
        <v>0</v>
      </c>
      <c r="AC113" s="3">
        <v>41674.58</v>
      </c>
      <c r="AD113" s="3">
        <v>9762.4349999999995</v>
      </c>
      <c r="AE113" s="3">
        <v>651431</v>
      </c>
      <c r="AF113" s="3">
        <v>107689.2</v>
      </c>
      <c r="AG113" s="3">
        <v>755.38289999999995</v>
      </c>
      <c r="AH113" s="3">
        <v>0</v>
      </c>
      <c r="AI113" s="3">
        <v>0</v>
      </c>
      <c r="AJ113" s="3">
        <v>218934.2</v>
      </c>
      <c r="AK113" s="3">
        <v>31477.94</v>
      </c>
      <c r="AL113" s="3">
        <v>77122.789999999994</v>
      </c>
      <c r="AM113" s="3">
        <v>3171169</v>
      </c>
      <c r="AN113" s="1" t="s">
        <v>49</v>
      </c>
    </row>
    <row r="114" spans="1:40" x14ac:dyDescent="0.3">
      <c r="A114" s="2">
        <v>29607</v>
      </c>
      <c r="B114" s="3">
        <v>436323.2</v>
      </c>
      <c r="C114" s="3">
        <v>0</v>
      </c>
      <c r="D114" s="3">
        <v>23980.33</v>
      </c>
      <c r="E114" s="3">
        <v>105723.4</v>
      </c>
      <c r="F114" s="3">
        <v>0</v>
      </c>
      <c r="G114" s="3">
        <v>-133006.1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96270810</v>
      </c>
      <c r="M114" s="3">
        <v>4857898</v>
      </c>
      <c r="N114" s="3">
        <v>53186310</v>
      </c>
      <c r="O114" s="3">
        <v>9139331000</v>
      </c>
      <c r="P114" s="3">
        <v>21202.37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490753.1</v>
      </c>
      <c r="AB114" s="3">
        <v>0</v>
      </c>
      <c r="AC114" s="3">
        <v>56218.97</v>
      </c>
      <c r="AD114" s="3">
        <v>12377.27</v>
      </c>
      <c r="AE114" s="3">
        <v>755226.6</v>
      </c>
      <c r="AF114" s="3">
        <v>7820.9350000000004</v>
      </c>
      <c r="AG114" s="3">
        <v>0</v>
      </c>
      <c r="AH114" s="3">
        <v>0</v>
      </c>
      <c r="AI114" s="3">
        <v>0</v>
      </c>
      <c r="AJ114" s="3">
        <v>169247.1</v>
      </c>
      <c r="AK114" s="3">
        <v>31374.240000000002</v>
      </c>
      <c r="AL114" s="3">
        <v>74007.399999999994</v>
      </c>
      <c r="AM114" s="3">
        <v>110352.6</v>
      </c>
      <c r="AN114" s="1" t="s">
        <v>57</v>
      </c>
    </row>
    <row r="115" spans="1:40" x14ac:dyDescent="0.3">
      <c r="A115" s="2">
        <v>29608</v>
      </c>
      <c r="B115" s="3">
        <v>375378.9</v>
      </c>
      <c r="C115" s="3">
        <v>15.35524</v>
      </c>
      <c r="D115" s="3">
        <v>94462.28</v>
      </c>
      <c r="E115" s="3">
        <v>112605.2</v>
      </c>
      <c r="F115" s="3">
        <v>0</v>
      </c>
      <c r="G115" s="3">
        <v>-158232.5</v>
      </c>
      <c r="H115" s="3">
        <v>13266.19</v>
      </c>
      <c r="I115" s="3">
        <v>35699340</v>
      </c>
      <c r="J115" s="3">
        <v>0</v>
      </c>
      <c r="K115" s="3">
        <v>0</v>
      </c>
      <c r="L115" s="3">
        <v>95809470</v>
      </c>
      <c r="M115" s="3">
        <v>4669272</v>
      </c>
      <c r="N115" s="3">
        <v>53198850</v>
      </c>
      <c r="O115" s="3">
        <v>9139157000</v>
      </c>
      <c r="P115" s="3">
        <v>20376.12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718408.1</v>
      </c>
      <c r="AB115" s="3">
        <v>0</v>
      </c>
      <c r="AC115" s="3">
        <v>71509.33</v>
      </c>
      <c r="AD115" s="3">
        <v>15882.1</v>
      </c>
      <c r="AE115" s="3">
        <v>941080.6</v>
      </c>
      <c r="AF115" s="3">
        <v>10350.299999999999</v>
      </c>
      <c r="AG115" s="3">
        <v>2.9370820000000002</v>
      </c>
      <c r="AH115" s="3">
        <v>0</v>
      </c>
      <c r="AI115" s="3">
        <v>0</v>
      </c>
      <c r="AJ115" s="3">
        <v>156992.9</v>
      </c>
      <c r="AK115" s="3">
        <v>30739.03</v>
      </c>
      <c r="AL115" s="3">
        <v>73088.37</v>
      </c>
      <c r="AM115" s="3">
        <v>422001.5</v>
      </c>
      <c r="AN115" s="1" t="s">
        <v>54</v>
      </c>
    </row>
    <row r="116" spans="1:40" x14ac:dyDescent="0.3">
      <c r="A116" s="2">
        <v>29609</v>
      </c>
      <c r="B116" s="3">
        <v>346409.1</v>
      </c>
      <c r="C116" s="3">
        <v>10440.200000000001</v>
      </c>
      <c r="D116" s="3">
        <v>1473334</v>
      </c>
      <c r="E116" s="3">
        <v>235632.9</v>
      </c>
      <c r="F116" s="3">
        <v>0</v>
      </c>
      <c r="G116" s="3">
        <v>178838.39999999999</v>
      </c>
      <c r="H116" s="3">
        <v>532512</v>
      </c>
      <c r="I116" s="3">
        <v>34940100</v>
      </c>
      <c r="J116" s="3">
        <v>0</v>
      </c>
      <c r="K116" s="3">
        <v>0</v>
      </c>
      <c r="L116" s="3">
        <v>96375970</v>
      </c>
      <c r="M116" s="3">
        <v>5450008</v>
      </c>
      <c r="N116" s="3">
        <v>53304790</v>
      </c>
      <c r="O116" s="3">
        <v>9139328000</v>
      </c>
      <c r="P116" s="3">
        <v>32018.49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672744.8</v>
      </c>
      <c r="AB116" s="3">
        <v>0</v>
      </c>
      <c r="AC116" s="3">
        <v>45489</v>
      </c>
      <c r="AD116" s="3">
        <v>9337.5280000000002</v>
      </c>
      <c r="AE116" s="3">
        <v>852170.2</v>
      </c>
      <c r="AF116" s="3">
        <v>152893.9</v>
      </c>
      <c r="AG116" s="3">
        <v>794.13080000000002</v>
      </c>
      <c r="AH116" s="3">
        <v>0</v>
      </c>
      <c r="AI116" s="3">
        <v>0</v>
      </c>
      <c r="AJ116" s="3">
        <v>231405.2</v>
      </c>
      <c r="AK116" s="3">
        <v>33159.64</v>
      </c>
      <c r="AL116" s="3">
        <v>80106.7</v>
      </c>
      <c r="AM116" s="3">
        <v>4094013</v>
      </c>
      <c r="AN116" s="1" t="s">
        <v>61</v>
      </c>
    </row>
    <row r="117" spans="1:40" x14ac:dyDescent="0.3">
      <c r="A117" s="2">
        <v>29610</v>
      </c>
      <c r="B117" s="3">
        <v>335995.8</v>
      </c>
      <c r="C117" s="3">
        <v>3947.63</v>
      </c>
      <c r="D117" s="3">
        <v>76920.17</v>
      </c>
      <c r="E117" s="3">
        <v>153195.20000000001</v>
      </c>
      <c r="F117" s="3">
        <v>0</v>
      </c>
      <c r="G117" s="3">
        <v>-72409.3</v>
      </c>
      <c r="H117" s="3">
        <v>534326.5</v>
      </c>
      <c r="I117" s="3">
        <v>36158800</v>
      </c>
      <c r="J117" s="3">
        <v>0</v>
      </c>
      <c r="K117" s="3">
        <v>0</v>
      </c>
      <c r="L117" s="3">
        <v>96824050</v>
      </c>
      <c r="M117" s="3">
        <v>5292472</v>
      </c>
      <c r="N117" s="3">
        <v>53406940</v>
      </c>
      <c r="O117" s="3">
        <v>9139253000</v>
      </c>
      <c r="P117" s="3">
        <v>25396.75</v>
      </c>
      <c r="Q117" s="3">
        <v>155522400000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74839.83</v>
      </c>
      <c r="AB117" s="3">
        <v>0</v>
      </c>
      <c r="AC117" s="3">
        <v>13880.18</v>
      </c>
      <c r="AD117" s="3">
        <v>3737.605</v>
      </c>
      <c r="AE117" s="3">
        <v>197490.1</v>
      </c>
      <c r="AF117" s="3">
        <v>16887.349999999999</v>
      </c>
      <c r="AG117" s="3">
        <v>336.7244</v>
      </c>
      <c r="AH117" s="3">
        <v>0</v>
      </c>
      <c r="AI117" s="3">
        <v>0</v>
      </c>
      <c r="AJ117" s="3">
        <v>189117.7</v>
      </c>
      <c r="AK117" s="3">
        <v>35162.120000000003</v>
      </c>
      <c r="AL117" s="3">
        <v>73212.88</v>
      </c>
      <c r="AM117" s="3">
        <v>779427.3</v>
      </c>
      <c r="AN117" s="1" t="s">
        <v>51</v>
      </c>
    </row>
    <row r="118" spans="1:40" x14ac:dyDescent="0.3">
      <c r="A118" s="2">
        <v>29611</v>
      </c>
      <c r="B118" s="3">
        <v>335521.90000000002</v>
      </c>
      <c r="C118" s="3">
        <v>0</v>
      </c>
      <c r="D118" s="3">
        <v>8135.317</v>
      </c>
      <c r="E118" s="3">
        <v>96894.64</v>
      </c>
      <c r="F118" s="3">
        <v>0</v>
      </c>
      <c r="G118" s="3">
        <v>-233468.6</v>
      </c>
      <c r="H118" s="3">
        <v>302533.5</v>
      </c>
      <c r="I118" s="3">
        <v>36057370</v>
      </c>
      <c r="J118" s="3">
        <v>0</v>
      </c>
      <c r="K118" s="3">
        <v>0</v>
      </c>
      <c r="L118" s="3">
        <v>96687890</v>
      </c>
      <c r="M118" s="3">
        <v>5005284</v>
      </c>
      <c r="N118" s="3">
        <v>53473760</v>
      </c>
      <c r="O118" s="3">
        <v>9139013000</v>
      </c>
      <c r="P118" s="3">
        <v>22938.52</v>
      </c>
      <c r="Q118" s="3">
        <v>155522100000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166513.5</v>
      </c>
      <c r="AB118" s="3">
        <v>0</v>
      </c>
      <c r="AC118" s="3">
        <v>25280.69</v>
      </c>
      <c r="AD118" s="3">
        <v>6576.2619999999997</v>
      </c>
      <c r="AE118" s="3">
        <v>291181.59999999998</v>
      </c>
      <c r="AF118" s="3">
        <v>6929.55</v>
      </c>
      <c r="AG118" s="3">
        <v>0</v>
      </c>
      <c r="AH118" s="3">
        <v>0</v>
      </c>
      <c r="AI118" s="3">
        <v>0</v>
      </c>
      <c r="AJ118" s="3">
        <v>168801.4</v>
      </c>
      <c r="AK118" s="3">
        <v>35431.550000000003</v>
      </c>
      <c r="AL118" s="3">
        <v>76814</v>
      </c>
      <c r="AM118" s="3">
        <v>23.321629999999999</v>
      </c>
      <c r="AN118" s="1" t="s">
        <v>61</v>
      </c>
    </row>
    <row r="119" spans="1:40" x14ac:dyDescent="0.3">
      <c r="A119" s="2">
        <v>29612</v>
      </c>
      <c r="B119" s="3">
        <v>335622.8</v>
      </c>
      <c r="C119" s="3">
        <v>3592.4609999999998</v>
      </c>
      <c r="D119" s="3">
        <v>79352.740000000005</v>
      </c>
      <c r="E119" s="3">
        <v>119446.9</v>
      </c>
      <c r="F119" s="3">
        <v>0</v>
      </c>
      <c r="G119" s="3">
        <v>-183217.8</v>
      </c>
      <c r="H119" s="3">
        <v>534867.6</v>
      </c>
      <c r="I119" s="3">
        <v>65858440</v>
      </c>
      <c r="J119" s="3">
        <v>0</v>
      </c>
      <c r="K119" s="3">
        <v>0</v>
      </c>
      <c r="L119" s="3">
        <v>97048450</v>
      </c>
      <c r="M119" s="3">
        <v>5017163</v>
      </c>
      <c r="N119" s="3">
        <v>53546210</v>
      </c>
      <c r="O119" s="3">
        <v>9138825000</v>
      </c>
      <c r="P119" s="3">
        <v>22442.71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14677.8</v>
      </c>
      <c r="AD119" s="3">
        <v>4522.2190000000001</v>
      </c>
      <c r="AE119" s="3">
        <v>147975.29999999999</v>
      </c>
      <c r="AF119" s="3">
        <v>11790.46</v>
      </c>
      <c r="AG119" s="3">
        <v>305.95490000000001</v>
      </c>
      <c r="AH119" s="3">
        <v>0</v>
      </c>
      <c r="AI119" s="3">
        <v>0</v>
      </c>
      <c r="AJ119" s="3">
        <v>165264.29999999999</v>
      </c>
      <c r="AK119" s="3">
        <v>36738.39</v>
      </c>
      <c r="AL119" s="3">
        <v>78242.58</v>
      </c>
      <c r="AM119" s="3">
        <v>722881.4</v>
      </c>
      <c r="AN119" s="1" t="s">
        <v>56</v>
      </c>
    </row>
    <row r="120" spans="1:40" x14ac:dyDescent="0.3">
      <c r="A120" s="2">
        <v>29613</v>
      </c>
      <c r="B120" s="3">
        <v>345816.6</v>
      </c>
      <c r="C120" s="3">
        <v>10960.63</v>
      </c>
      <c r="D120" s="3">
        <v>815249</v>
      </c>
      <c r="E120" s="3">
        <v>215608.8</v>
      </c>
      <c r="F120" s="3">
        <v>0</v>
      </c>
      <c r="G120" s="3">
        <v>-37647.019999999997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98087710</v>
      </c>
      <c r="M120" s="3">
        <v>5559243</v>
      </c>
      <c r="N120" s="3">
        <v>53645690</v>
      </c>
      <c r="O120" s="3">
        <v>9138768000</v>
      </c>
      <c r="P120" s="3">
        <v>27185.42</v>
      </c>
      <c r="Q120" s="3">
        <v>155548600000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20712.099999999999</v>
      </c>
      <c r="AD120" s="3">
        <v>6490.5010000000002</v>
      </c>
      <c r="AE120" s="3">
        <v>255485.4</v>
      </c>
      <c r="AF120" s="3">
        <v>89077.85</v>
      </c>
      <c r="AG120" s="3">
        <v>1290.7270000000001</v>
      </c>
      <c r="AH120" s="3">
        <v>0</v>
      </c>
      <c r="AI120" s="3">
        <v>0</v>
      </c>
      <c r="AJ120" s="3">
        <v>192607.7</v>
      </c>
      <c r="AK120" s="3">
        <v>37582.559999999998</v>
      </c>
      <c r="AL120" s="3">
        <v>72530.850000000006</v>
      </c>
      <c r="AM120" s="3">
        <v>2873296</v>
      </c>
      <c r="AN120" s="1" t="s">
        <v>53</v>
      </c>
    </row>
    <row r="121" spans="1:40" x14ac:dyDescent="0.3">
      <c r="A121" s="2">
        <v>29614</v>
      </c>
      <c r="B121" s="3">
        <v>352776.6</v>
      </c>
      <c r="C121" s="3">
        <v>3638.4160000000002</v>
      </c>
      <c r="D121" s="3">
        <v>96739.26</v>
      </c>
      <c r="E121" s="3">
        <v>126972.5</v>
      </c>
      <c r="F121" s="3">
        <v>0</v>
      </c>
      <c r="G121" s="3">
        <v>-164731.20000000001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98291490</v>
      </c>
      <c r="M121" s="3">
        <v>5419275</v>
      </c>
      <c r="N121" s="3">
        <v>53725630</v>
      </c>
      <c r="O121" s="3">
        <v>9138606000</v>
      </c>
      <c r="P121" s="3">
        <v>23528.22</v>
      </c>
      <c r="Q121" s="3">
        <v>155560800000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14058.23</v>
      </c>
      <c r="AD121" s="3">
        <v>4384.5479999999998</v>
      </c>
      <c r="AE121" s="3">
        <v>174859.5</v>
      </c>
      <c r="AF121" s="3">
        <v>24279.42</v>
      </c>
      <c r="AG121" s="3">
        <v>414.00259999999997</v>
      </c>
      <c r="AH121" s="3">
        <v>0</v>
      </c>
      <c r="AI121" s="3">
        <v>0</v>
      </c>
      <c r="AJ121" s="3">
        <v>178643.3</v>
      </c>
      <c r="AK121" s="3">
        <v>39700.26</v>
      </c>
      <c r="AL121" s="3">
        <v>84751.5</v>
      </c>
      <c r="AM121" s="3">
        <v>468334.8</v>
      </c>
      <c r="AN121" s="1" t="s">
        <v>60</v>
      </c>
    </row>
    <row r="122" spans="1:40" x14ac:dyDescent="0.3">
      <c r="A122" s="2">
        <v>29615</v>
      </c>
      <c r="B122" s="3">
        <v>355031.9</v>
      </c>
      <c r="C122" s="3">
        <v>783.4579</v>
      </c>
      <c r="D122" s="3">
        <v>9864.5920000000006</v>
      </c>
      <c r="E122" s="3">
        <v>90743.57</v>
      </c>
      <c r="F122" s="3">
        <v>0</v>
      </c>
      <c r="G122" s="3">
        <v>-190678.5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98326350</v>
      </c>
      <c r="M122" s="3">
        <v>5167714</v>
      </c>
      <c r="N122" s="3">
        <v>53796460</v>
      </c>
      <c r="O122" s="3">
        <v>9138414000</v>
      </c>
      <c r="P122" s="3">
        <v>21396.46</v>
      </c>
      <c r="Q122" s="3">
        <v>155562900000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12015.06</v>
      </c>
      <c r="AD122" s="3">
        <v>3781.136</v>
      </c>
      <c r="AE122" s="3">
        <v>137212.4</v>
      </c>
      <c r="AF122" s="3">
        <v>8362.0840000000007</v>
      </c>
      <c r="AG122" s="3">
        <v>81.731380000000001</v>
      </c>
      <c r="AH122" s="3">
        <v>0</v>
      </c>
      <c r="AI122" s="3">
        <v>0</v>
      </c>
      <c r="AJ122" s="3">
        <v>165905.60000000001</v>
      </c>
      <c r="AK122" s="3">
        <v>40426.47</v>
      </c>
      <c r="AL122" s="3">
        <v>83167.839999999997</v>
      </c>
      <c r="AM122" s="3">
        <v>33275.360000000001</v>
      </c>
      <c r="AN122" s="1" t="s">
        <v>61</v>
      </c>
    </row>
    <row r="123" spans="1:40" x14ac:dyDescent="0.3">
      <c r="A123" s="2">
        <v>29616</v>
      </c>
      <c r="B123" s="3">
        <v>354993.8</v>
      </c>
      <c r="C123" s="3">
        <v>0</v>
      </c>
      <c r="D123" s="3">
        <v>8134.9870000000001</v>
      </c>
      <c r="E123" s="3">
        <v>71949.16</v>
      </c>
      <c r="F123" s="3">
        <v>0</v>
      </c>
      <c r="G123" s="3">
        <v>-185069.5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98337740</v>
      </c>
      <c r="M123" s="3">
        <v>4940840</v>
      </c>
      <c r="N123" s="3">
        <v>53838790</v>
      </c>
      <c r="O123" s="3">
        <v>9138247000</v>
      </c>
      <c r="P123" s="3">
        <v>19851.62</v>
      </c>
      <c r="Q123" s="3">
        <v>155563500000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10217.14</v>
      </c>
      <c r="AD123" s="3">
        <v>3218.6019999999999</v>
      </c>
      <c r="AE123" s="3">
        <v>115100.4</v>
      </c>
      <c r="AF123" s="3">
        <v>6183.2240000000002</v>
      </c>
      <c r="AG123" s="3">
        <v>0</v>
      </c>
      <c r="AH123" s="3">
        <v>0</v>
      </c>
      <c r="AI123" s="3">
        <v>0</v>
      </c>
      <c r="AJ123" s="3">
        <v>155936.70000000001</v>
      </c>
      <c r="AK123" s="3">
        <v>40876.01</v>
      </c>
      <c r="AL123" s="3">
        <v>103494.6</v>
      </c>
      <c r="AM123" s="3">
        <v>0</v>
      </c>
      <c r="AN123" s="1" t="s">
        <v>71</v>
      </c>
    </row>
    <row r="124" spans="1:40" x14ac:dyDescent="0.3">
      <c r="A124" s="2">
        <v>29617</v>
      </c>
      <c r="B124" s="3">
        <v>352548</v>
      </c>
      <c r="C124" s="3">
        <v>0</v>
      </c>
      <c r="D124" s="3">
        <v>7923.6719999999996</v>
      </c>
      <c r="E124" s="3">
        <v>58693.95</v>
      </c>
      <c r="F124" s="3">
        <v>0</v>
      </c>
      <c r="G124" s="3">
        <v>-179678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98346630</v>
      </c>
      <c r="M124" s="3">
        <v>4742935</v>
      </c>
      <c r="N124" s="3">
        <v>53890540</v>
      </c>
      <c r="O124" s="3">
        <v>9138068000</v>
      </c>
      <c r="P124" s="3">
        <v>18971.22</v>
      </c>
      <c r="Q124" s="3">
        <v>155564100000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6815.2839999999997</v>
      </c>
      <c r="AD124" s="3">
        <v>2244.567</v>
      </c>
      <c r="AE124" s="3">
        <v>63161.120000000003</v>
      </c>
      <c r="AF124" s="3">
        <v>5259.8630000000003</v>
      </c>
      <c r="AG124" s="3">
        <v>0</v>
      </c>
      <c r="AH124" s="3">
        <v>0</v>
      </c>
      <c r="AI124" s="3">
        <v>0</v>
      </c>
      <c r="AJ124" s="3">
        <v>145128.29999999999</v>
      </c>
      <c r="AK124" s="3">
        <v>41096.949999999997</v>
      </c>
      <c r="AL124" s="3">
        <v>86659.25</v>
      </c>
      <c r="AM124" s="3">
        <v>0</v>
      </c>
      <c r="AN124" s="1" t="s">
        <v>60</v>
      </c>
    </row>
    <row r="125" spans="1:40" x14ac:dyDescent="0.3">
      <c r="A125" s="2">
        <v>29618</v>
      </c>
      <c r="B125" s="3">
        <v>354920.3</v>
      </c>
      <c r="C125" s="3">
        <v>95.225390000000004</v>
      </c>
      <c r="D125" s="3">
        <v>7888.3320000000003</v>
      </c>
      <c r="E125" s="3">
        <v>48853.97</v>
      </c>
      <c r="F125" s="3">
        <v>0</v>
      </c>
      <c r="G125" s="3">
        <v>-174289.1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98354070</v>
      </c>
      <c r="M125" s="3">
        <v>4568574</v>
      </c>
      <c r="N125" s="3">
        <v>53924130</v>
      </c>
      <c r="O125" s="3">
        <v>9137900000</v>
      </c>
      <c r="P125" s="3">
        <v>18124.009999999998</v>
      </c>
      <c r="Q125" s="3">
        <v>155564700000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10016.77</v>
      </c>
      <c r="AD125" s="3">
        <v>3314.4180000000001</v>
      </c>
      <c r="AE125" s="3">
        <v>131897.70000000001</v>
      </c>
      <c r="AF125" s="3">
        <v>4571.9290000000001</v>
      </c>
      <c r="AG125" s="3">
        <v>5.9362779999999997</v>
      </c>
      <c r="AH125" s="3">
        <v>0</v>
      </c>
      <c r="AI125" s="3">
        <v>0</v>
      </c>
      <c r="AJ125" s="3">
        <v>134590</v>
      </c>
      <c r="AK125" s="3">
        <v>40399.03</v>
      </c>
      <c r="AL125" s="3">
        <v>91087.37</v>
      </c>
      <c r="AM125" s="3">
        <v>975.86329999999998</v>
      </c>
      <c r="AN125" s="1" t="s">
        <v>70</v>
      </c>
    </row>
    <row r="126" spans="1:40" x14ac:dyDescent="0.3">
      <c r="A126" s="2">
        <v>29619</v>
      </c>
      <c r="B126" s="3">
        <v>354910.4</v>
      </c>
      <c r="C126" s="3">
        <v>6.0052640000000004</v>
      </c>
      <c r="D126" s="3">
        <v>7370.4579999999996</v>
      </c>
      <c r="E126" s="3">
        <v>41279.89</v>
      </c>
      <c r="F126" s="3">
        <v>0</v>
      </c>
      <c r="G126" s="3">
        <v>-170269.5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98359720</v>
      </c>
      <c r="M126" s="3">
        <v>4410714</v>
      </c>
      <c r="N126" s="3">
        <v>53931710</v>
      </c>
      <c r="O126" s="3">
        <v>9137725000</v>
      </c>
      <c r="P126" s="3">
        <v>17408.060000000001</v>
      </c>
      <c r="Q126" s="3">
        <v>155564100000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6.8856609999999998</v>
      </c>
      <c r="AB126" s="3">
        <v>0</v>
      </c>
      <c r="AC126" s="3">
        <v>34228.32</v>
      </c>
      <c r="AD126" s="3">
        <v>10103.26</v>
      </c>
      <c r="AE126" s="3">
        <v>502510.9</v>
      </c>
      <c r="AF126" s="3">
        <v>4012.9690000000001</v>
      </c>
      <c r="AG126" s="3">
        <v>0</v>
      </c>
      <c r="AH126" s="3">
        <v>0</v>
      </c>
      <c r="AI126" s="3">
        <v>0</v>
      </c>
      <c r="AJ126" s="3">
        <v>127007.2</v>
      </c>
      <c r="AK126" s="3">
        <v>38868.93</v>
      </c>
      <c r="AL126" s="3">
        <v>85309.53</v>
      </c>
      <c r="AM126" s="3">
        <v>151.89789999999999</v>
      </c>
      <c r="AN126" s="1" t="s">
        <v>77</v>
      </c>
    </row>
    <row r="127" spans="1:40" x14ac:dyDescent="0.3">
      <c r="A127" s="2">
        <v>29620</v>
      </c>
      <c r="B127" s="3">
        <v>354895.5</v>
      </c>
      <c r="C127" s="3">
        <v>7.3572499999999996</v>
      </c>
      <c r="D127" s="3">
        <v>7171.4549999999999</v>
      </c>
      <c r="E127" s="3">
        <v>35488.39</v>
      </c>
      <c r="F127" s="3">
        <v>0</v>
      </c>
      <c r="G127" s="3">
        <v>-166613.5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98364340</v>
      </c>
      <c r="M127" s="3">
        <v>4267144</v>
      </c>
      <c r="N127" s="3">
        <v>53934510</v>
      </c>
      <c r="O127" s="3">
        <v>9137558000</v>
      </c>
      <c r="P127" s="3">
        <v>16764.39</v>
      </c>
      <c r="Q127" s="3">
        <v>155563600000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10.9084</v>
      </c>
      <c r="AB127" s="3">
        <v>0</v>
      </c>
      <c r="AC127" s="3">
        <v>29745.759999999998</v>
      </c>
      <c r="AD127" s="3">
        <v>8414.0249999999996</v>
      </c>
      <c r="AE127" s="3">
        <v>371412.4</v>
      </c>
      <c r="AF127" s="3">
        <v>3581.92</v>
      </c>
      <c r="AG127" s="3">
        <v>0</v>
      </c>
      <c r="AH127" s="3">
        <v>0</v>
      </c>
      <c r="AI127" s="3">
        <v>0</v>
      </c>
      <c r="AJ127" s="3">
        <v>121053.8</v>
      </c>
      <c r="AK127" s="3">
        <v>38558.559999999998</v>
      </c>
      <c r="AL127" s="3">
        <v>88621.41</v>
      </c>
      <c r="AM127" s="3">
        <v>412.1028</v>
      </c>
      <c r="AN127" s="1" t="s">
        <v>58</v>
      </c>
    </row>
    <row r="128" spans="1:40" x14ac:dyDescent="0.3">
      <c r="A128" s="2">
        <v>29621</v>
      </c>
      <c r="B128" s="3">
        <v>347625</v>
      </c>
      <c r="C128" s="3">
        <v>9.918329</v>
      </c>
      <c r="D128" s="3">
        <v>6995.2529999999997</v>
      </c>
      <c r="E128" s="3">
        <v>30753.200000000001</v>
      </c>
      <c r="F128" s="3">
        <v>0</v>
      </c>
      <c r="G128" s="3">
        <v>-163078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98368160</v>
      </c>
      <c r="M128" s="3">
        <v>4138432</v>
      </c>
      <c r="N128" s="3">
        <v>53945910</v>
      </c>
      <c r="O128" s="3">
        <v>9137378000</v>
      </c>
      <c r="P128" s="3">
        <v>16220.68</v>
      </c>
      <c r="Q128" s="3">
        <v>155563100000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17.89751</v>
      </c>
      <c r="AB128" s="3">
        <v>0</v>
      </c>
      <c r="AC128" s="3">
        <v>27829.03</v>
      </c>
      <c r="AD128" s="3">
        <v>7738.902</v>
      </c>
      <c r="AE128" s="3">
        <v>355705.7</v>
      </c>
      <c r="AF128" s="3">
        <v>3244.6089999999999</v>
      </c>
      <c r="AG128" s="3">
        <v>0</v>
      </c>
      <c r="AH128" s="3">
        <v>0</v>
      </c>
      <c r="AI128" s="3">
        <v>0</v>
      </c>
      <c r="AJ128" s="3">
        <v>113109.2</v>
      </c>
      <c r="AK128" s="3">
        <v>38189.01</v>
      </c>
      <c r="AL128" s="3">
        <v>73992.02</v>
      </c>
      <c r="AM128" s="3">
        <v>586.48929999999996</v>
      </c>
      <c r="AN128" s="1" t="s">
        <v>53</v>
      </c>
    </row>
    <row r="129" spans="1:40" x14ac:dyDescent="0.3">
      <c r="A129" s="2">
        <v>29622</v>
      </c>
      <c r="B129" s="3">
        <v>342718.4</v>
      </c>
      <c r="C129" s="3">
        <v>29.003530000000001</v>
      </c>
      <c r="D129" s="3">
        <v>6966.7560000000003</v>
      </c>
      <c r="E129" s="3">
        <v>27418.05</v>
      </c>
      <c r="F129" s="3">
        <v>0</v>
      </c>
      <c r="G129" s="3">
        <v>-160815.1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98371460</v>
      </c>
      <c r="M129" s="3">
        <v>4021860</v>
      </c>
      <c r="N129" s="3">
        <v>53937970</v>
      </c>
      <c r="O129" s="3">
        <v>9137212000</v>
      </c>
      <c r="P129" s="3">
        <v>15713.62</v>
      </c>
      <c r="Q129" s="3">
        <v>155562600000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48.060899999999997</v>
      </c>
      <c r="AB129" s="3">
        <v>0</v>
      </c>
      <c r="AC129" s="3">
        <v>33417.980000000003</v>
      </c>
      <c r="AD129" s="3">
        <v>9052.3639999999996</v>
      </c>
      <c r="AE129" s="3">
        <v>438367.3</v>
      </c>
      <c r="AF129" s="3">
        <v>3284.6439999999998</v>
      </c>
      <c r="AG129" s="3">
        <v>4.826307E-5</v>
      </c>
      <c r="AH129" s="3">
        <v>0</v>
      </c>
      <c r="AI129" s="3">
        <v>0</v>
      </c>
      <c r="AJ129" s="3">
        <v>107927.3</v>
      </c>
      <c r="AK129" s="3">
        <v>38055.42</v>
      </c>
      <c r="AL129" s="3">
        <v>82556.070000000007</v>
      </c>
      <c r="AM129" s="3">
        <v>3148.08</v>
      </c>
      <c r="AN129" s="1" t="s">
        <v>73</v>
      </c>
    </row>
    <row r="130" spans="1:40" x14ac:dyDescent="0.3">
      <c r="A130" s="2">
        <v>29623</v>
      </c>
      <c r="B130" s="3">
        <v>342650.8</v>
      </c>
      <c r="C130" s="3">
        <v>22.630649999999999</v>
      </c>
      <c r="D130" s="3">
        <v>6875.1729999999998</v>
      </c>
      <c r="E130" s="3">
        <v>24470.45</v>
      </c>
      <c r="F130" s="3">
        <v>0</v>
      </c>
      <c r="G130" s="3">
        <v>-158003.6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98374290</v>
      </c>
      <c r="M130" s="3">
        <v>3915183</v>
      </c>
      <c r="N130" s="3">
        <v>53936170</v>
      </c>
      <c r="O130" s="3">
        <v>9137042000</v>
      </c>
      <c r="P130" s="3">
        <v>15257.48</v>
      </c>
      <c r="Q130" s="3">
        <v>155562200000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91.488619999999997</v>
      </c>
      <c r="AB130" s="3">
        <v>0</v>
      </c>
      <c r="AC130" s="3">
        <v>26499.02</v>
      </c>
      <c r="AD130" s="3">
        <v>7506.3670000000002</v>
      </c>
      <c r="AE130" s="3">
        <v>341038.2</v>
      </c>
      <c r="AF130" s="3">
        <v>2954.9050000000002</v>
      </c>
      <c r="AG130" s="3">
        <v>5.304494</v>
      </c>
      <c r="AH130" s="3">
        <v>0</v>
      </c>
      <c r="AI130" s="3">
        <v>0</v>
      </c>
      <c r="AJ130" s="3">
        <v>101758.5</v>
      </c>
      <c r="AK130" s="3">
        <v>38076.25</v>
      </c>
      <c r="AL130" s="3">
        <v>77161.740000000005</v>
      </c>
      <c r="AM130" s="3">
        <v>2423.6149999999998</v>
      </c>
      <c r="AN130" s="1" t="s">
        <v>51</v>
      </c>
    </row>
    <row r="131" spans="1:40" x14ac:dyDescent="0.3">
      <c r="A131" s="2">
        <v>29624</v>
      </c>
      <c r="B131" s="3">
        <v>340206</v>
      </c>
      <c r="C131" s="3">
        <v>25.765170000000001</v>
      </c>
      <c r="D131" s="3">
        <v>6845.8050000000003</v>
      </c>
      <c r="E131" s="3">
        <v>22174.62</v>
      </c>
      <c r="F131" s="3">
        <v>0</v>
      </c>
      <c r="G131" s="3">
        <v>-156246.5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98376800</v>
      </c>
      <c r="M131" s="3">
        <v>3817227</v>
      </c>
      <c r="N131" s="3">
        <v>53918980</v>
      </c>
      <c r="O131" s="3">
        <v>9136883000</v>
      </c>
      <c r="P131" s="3">
        <v>14852.73</v>
      </c>
      <c r="Q131" s="3">
        <v>155561700000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150.53550000000001</v>
      </c>
      <c r="AB131" s="3">
        <v>0</v>
      </c>
      <c r="AC131" s="3">
        <v>29439.68</v>
      </c>
      <c r="AD131" s="3">
        <v>7856.31</v>
      </c>
      <c r="AE131" s="3">
        <v>316929.8</v>
      </c>
      <c r="AF131" s="3">
        <v>2761.8319999999999</v>
      </c>
      <c r="AG131" s="3">
        <v>5.2709460000000004</v>
      </c>
      <c r="AH131" s="3">
        <v>0</v>
      </c>
      <c r="AI131" s="3">
        <v>0</v>
      </c>
      <c r="AJ131" s="3">
        <v>96803.78</v>
      </c>
      <c r="AK131" s="3">
        <v>37883.81</v>
      </c>
      <c r="AL131" s="3">
        <v>84670</v>
      </c>
      <c r="AM131" s="3">
        <v>3018.2570000000001</v>
      </c>
      <c r="AN131" s="1" t="s">
        <v>80</v>
      </c>
    </row>
    <row r="132" spans="1:40" x14ac:dyDescent="0.3">
      <c r="A132" s="2">
        <v>29625</v>
      </c>
      <c r="B132" s="3">
        <v>340173.2</v>
      </c>
      <c r="C132" s="3">
        <v>1466.643</v>
      </c>
      <c r="D132" s="3">
        <v>10518.42</v>
      </c>
      <c r="E132" s="3">
        <v>22338.63</v>
      </c>
      <c r="F132" s="3">
        <v>0</v>
      </c>
      <c r="G132" s="3">
        <v>-151760.5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98412680</v>
      </c>
      <c r="M132" s="3">
        <v>3742494</v>
      </c>
      <c r="N132" s="3">
        <v>53910500</v>
      </c>
      <c r="O132" s="3">
        <v>9136720000</v>
      </c>
      <c r="P132" s="3">
        <v>14703.3</v>
      </c>
      <c r="Q132" s="3">
        <v>155562900000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23059.03</v>
      </c>
      <c r="AD132" s="3">
        <v>6616.18</v>
      </c>
      <c r="AE132" s="3">
        <v>270814.7</v>
      </c>
      <c r="AF132" s="3">
        <v>3973.5740000000001</v>
      </c>
      <c r="AG132" s="3">
        <v>199.2989</v>
      </c>
      <c r="AH132" s="3">
        <v>0</v>
      </c>
      <c r="AI132" s="3">
        <v>0</v>
      </c>
      <c r="AJ132" s="3">
        <v>92583.64</v>
      </c>
      <c r="AK132" s="3">
        <v>37912.67</v>
      </c>
      <c r="AL132" s="3">
        <v>78104.5</v>
      </c>
      <c r="AM132" s="3">
        <v>60971.26</v>
      </c>
      <c r="AN132" s="1" t="s">
        <v>52</v>
      </c>
    </row>
    <row r="133" spans="1:40" x14ac:dyDescent="0.3">
      <c r="A133" s="2">
        <v>29626</v>
      </c>
      <c r="B133" s="3">
        <v>340218.9</v>
      </c>
      <c r="C133" s="3">
        <v>4883.4399999999996</v>
      </c>
      <c r="D133" s="3">
        <v>17126.98</v>
      </c>
      <c r="E133" s="3">
        <v>28507.31</v>
      </c>
      <c r="F133" s="3">
        <v>0</v>
      </c>
      <c r="G133" s="3">
        <v>-146808.6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98584640</v>
      </c>
      <c r="M133" s="3">
        <v>3734242</v>
      </c>
      <c r="N133" s="3">
        <v>53883420</v>
      </c>
      <c r="O133" s="3">
        <v>9136579000</v>
      </c>
      <c r="P133" s="3">
        <v>14606.55</v>
      </c>
      <c r="Q133" s="3">
        <v>155563300000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24669.16</v>
      </c>
      <c r="AD133" s="3">
        <v>6840.5889999999999</v>
      </c>
      <c r="AE133" s="3">
        <v>275320.90000000002</v>
      </c>
      <c r="AF133" s="3">
        <v>9549.2379999999994</v>
      </c>
      <c r="AG133" s="3">
        <v>488.2414</v>
      </c>
      <c r="AH133" s="3">
        <v>0</v>
      </c>
      <c r="AI133" s="3">
        <v>0</v>
      </c>
      <c r="AJ133" s="3">
        <v>90439.83</v>
      </c>
      <c r="AK133" s="3">
        <v>38272.99</v>
      </c>
      <c r="AL133" s="3">
        <v>92957.53</v>
      </c>
      <c r="AM133" s="3">
        <v>281625.90000000002</v>
      </c>
      <c r="AN133" s="1" t="s">
        <v>78</v>
      </c>
    </row>
    <row r="134" spans="1:40" x14ac:dyDescent="0.3">
      <c r="A134" s="2">
        <v>29627</v>
      </c>
      <c r="B134" s="3">
        <v>340307.3</v>
      </c>
      <c r="C134" s="3">
        <v>4146.0020000000004</v>
      </c>
      <c r="D134" s="3">
        <v>25545.74</v>
      </c>
      <c r="E134" s="3">
        <v>32020.639999999999</v>
      </c>
      <c r="F134" s="3">
        <v>0</v>
      </c>
      <c r="G134" s="3">
        <v>-143676.6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98737410</v>
      </c>
      <c r="M134" s="3">
        <v>3761728</v>
      </c>
      <c r="N134" s="3">
        <v>53876190</v>
      </c>
      <c r="O134" s="3">
        <v>9136422000</v>
      </c>
      <c r="P134" s="3">
        <v>14403.47</v>
      </c>
      <c r="Q134" s="3">
        <v>155563700000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20022.29</v>
      </c>
      <c r="AD134" s="3">
        <v>5580.1409999999996</v>
      </c>
      <c r="AE134" s="3">
        <v>249318.6</v>
      </c>
      <c r="AF134" s="3">
        <v>16546.7</v>
      </c>
      <c r="AG134" s="3">
        <v>485.35660000000001</v>
      </c>
      <c r="AH134" s="3">
        <v>0</v>
      </c>
      <c r="AI134" s="3">
        <v>0</v>
      </c>
      <c r="AJ134" s="3">
        <v>89075.85</v>
      </c>
      <c r="AK134" s="3">
        <v>37975.519999999997</v>
      </c>
      <c r="AL134" s="3">
        <v>76393.78</v>
      </c>
      <c r="AM134" s="3">
        <v>318427.40000000002</v>
      </c>
      <c r="AN134" s="1" t="s">
        <v>53</v>
      </c>
    </row>
    <row r="135" spans="1:40" x14ac:dyDescent="0.3">
      <c r="A135" s="2">
        <v>29628</v>
      </c>
      <c r="B135" s="3">
        <v>342822.9</v>
      </c>
      <c r="C135" s="3">
        <v>5120.433</v>
      </c>
      <c r="D135" s="3">
        <v>53329.09</v>
      </c>
      <c r="E135" s="3">
        <v>46428.77</v>
      </c>
      <c r="F135" s="3">
        <v>0</v>
      </c>
      <c r="G135" s="3">
        <v>-129398.9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98990120</v>
      </c>
      <c r="M135" s="3">
        <v>3896855</v>
      </c>
      <c r="N135" s="3">
        <v>53859970</v>
      </c>
      <c r="O135" s="3">
        <v>9136292000</v>
      </c>
      <c r="P135" s="3">
        <v>14779.77</v>
      </c>
      <c r="Q135" s="3">
        <v>155564900000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25708.76</v>
      </c>
      <c r="AD135" s="3">
        <v>6900.6450000000004</v>
      </c>
      <c r="AE135" s="3">
        <v>263792.8</v>
      </c>
      <c r="AF135" s="3">
        <v>28878.47</v>
      </c>
      <c r="AG135" s="3">
        <v>618.45309999999995</v>
      </c>
      <c r="AH135" s="3">
        <v>0</v>
      </c>
      <c r="AI135" s="3">
        <v>0</v>
      </c>
      <c r="AJ135" s="3">
        <v>96876.97</v>
      </c>
      <c r="AK135" s="3">
        <v>38989.120000000003</v>
      </c>
      <c r="AL135" s="3">
        <v>87493.59</v>
      </c>
      <c r="AM135" s="3">
        <v>591567.1</v>
      </c>
      <c r="AN135" s="1" t="s">
        <v>71</v>
      </c>
    </row>
    <row r="136" spans="1:40" x14ac:dyDescent="0.3">
      <c r="A136" s="2">
        <v>29629</v>
      </c>
      <c r="B136" s="3">
        <v>340226.3</v>
      </c>
      <c r="C136" s="3">
        <v>82.685379999999995</v>
      </c>
      <c r="D136" s="3">
        <v>9036.34</v>
      </c>
      <c r="E136" s="3">
        <v>31800.67</v>
      </c>
      <c r="F136" s="3">
        <v>0</v>
      </c>
      <c r="G136" s="3">
        <v>-145471.70000000001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98990700</v>
      </c>
      <c r="M136" s="3">
        <v>3803635</v>
      </c>
      <c r="N136" s="3">
        <v>53814990</v>
      </c>
      <c r="O136" s="3">
        <v>9136118000</v>
      </c>
      <c r="P136" s="3">
        <v>14340.96</v>
      </c>
      <c r="Q136" s="3">
        <v>155564000000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5800.0060000000003</v>
      </c>
      <c r="AB136" s="3">
        <v>0</v>
      </c>
      <c r="AC136" s="3">
        <v>59774.71</v>
      </c>
      <c r="AD136" s="3">
        <v>15294.6</v>
      </c>
      <c r="AE136" s="3">
        <v>736106.5</v>
      </c>
      <c r="AF136" s="3">
        <v>4796.0690000000004</v>
      </c>
      <c r="AG136" s="3">
        <v>35.574359999999999</v>
      </c>
      <c r="AH136" s="3">
        <v>0</v>
      </c>
      <c r="AI136" s="3">
        <v>0</v>
      </c>
      <c r="AJ136" s="3">
        <v>89541.93</v>
      </c>
      <c r="AK136" s="3">
        <v>36965.449999999997</v>
      </c>
      <c r="AL136" s="3">
        <v>74856.179999999993</v>
      </c>
      <c r="AM136" s="3">
        <v>23552.86</v>
      </c>
      <c r="AN136" s="1" t="s">
        <v>55</v>
      </c>
    </row>
    <row r="137" spans="1:40" x14ac:dyDescent="0.3">
      <c r="A137" s="2">
        <v>29630</v>
      </c>
      <c r="B137" s="3">
        <v>345860.1</v>
      </c>
      <c r="C137" s="3">
        <v>12571.15</v>
      </c>
      <c r="D137" s="3">
        <v>280037.90000000002</v>
      </c>
      <c r="E137" s="3">
        <v>102128.5</v>
      </c>
      <c r="F137" s="3">
        <v>0</v>
      </c>
      <c r="G137" s="3">
        <v>-69654.02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99574760</v>
      </c>
      <c r="M137" s="3">
        <v>4414528</v>
      </c>
      <c r="N137" s="3">
        <v>53833740</v>
      </c>
      <c r="O137" s="3">
        <v>9136037000</v>
      </c>
      <c r="P137" s="3">
        <v>17617.48</v>
      </c>
      <c r="Q137" s="3">
        <v>155570800000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35834.32</v>
      </c>
      <c r="AD137" s="3">
        <v>9289.0759999999991</v>
      </c>
      <c r="AE137" s="3">
        <v>386118.7</v>
      </c>
      <c r="AF137" s="3">
        <v>121759.8</v>
      </c>
      <c r="AG137" s="3">
        <v>1550.423</v>
      </c>
      <c r="AH137" s="3">
        <v>0</v>
      </c>
      <c r="AI137" s="3">
        <v>0</v>
      </c>
      <c r="AJ137" s="3">
        <v>134192.4</v>
      </c>
      <c r="AK137" s="3">
        <v>37667.08</v>
      </c>
      <c r="AL137" s="3">
        <v>79723</v>
      </c>
      <c r="AM137" s="3">
        <v>1828094</v>
      </c>
      <c r="AN137" s="1" t="s">
        <v>52</v>
      </c>
    </row>
    <row r="138" spans="1:40" x14ac:dyDescent="0.3">
      <c r="A138" s="2">
        <v>29631</v>
      </c>
      <c r="B138" s="3">
        <v>352933.6</v>
      </c>
      <c r="C138" s="3">
        <v>21972.52</v>
      </c>
      <c r="D138" s="3">
        <v>1240803</v>
      </c>
      <c r="E138" s="3">
        <v>227230</v>
      </c>
      <c r="F138" s="3">
        <v>0</v>
      </c>
      <c r="G138" s="3">
        <v>119114.6</v>
      </c>
      <c r="H138" s="3">
        <v>504259.3</v>
      </c>
      <c r="I138" s="3">
        <v>177303700</v>
      </c>
      <c r="J138" s="3">
        <v>0</v>
      </c>
      <c r="K138" s="3">
        <v>0</v>
      </c>
      <c r="L138" s="3">
        <v>100595600</v>
      </c>
      <c r="M138" s="3">
        <v>5529128</v>
      </c>
      <c r="N138" s="3">
        <v>53963420</v>
      </c>
      <c r="O138" s="3">
        <v>9136151000</v>
      </c>
      <c r="P138" s="3">
        <v>25117.06</v>
      </c>
      <c r="Q138" s="3">
        <v>155572600000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5814.5569999999998</v>
      </c>
      <c r="AB138" s="3">
        <v>0</v>
      </c>
      <c r="AC138" s="3">
        <v>43775.7</v>
      </c>
      <c r="AD138" s="3">
        <v>10998.92</v>
      </c>
      <c r="AE138" s="3">
        <v>459830.6</v>
      </c>
      <c r="AF138" s="3">
        <v>452891.7</v>
      </c>
      <c r="AG138" s="3">
        <v>2817.7280000000001</v>
      </c>
      <c r="AH138" s="3">
        <v>0</v>
      </c>
      <c r="AI138" s="3">
        <v>0</v>
      </c>
      <c r="AJ138" s="3">
        <v>259614.3</v>
      </c>
      <c r="AK138" s="3">
        <v>39022.49</v>
      </c>
      <c r="AL138" s="3">
        <v>86264.68</v>
      </c>
      <c r="AM138" s="3">
        <v>4335756</v>
      </c>
      <c r="AN138" s="1" t="s">
        <v>80</v>
      </c>
    </row>
    <row r="139" spans="1:40" x14ac:dyDescent="0.3">
      <c r="A139" s="2">
        <v>29632</v>
      </c>
      <c r="B139" s="3">
        <v>343022.6</v>
      </c>
      <c r="C139" s="3">
        <v>15124.06</v>
      </c>
      <c r="D139" s="3">
        <v>1278202</v>
      </c>
      <c r="E139" s="3">
        <v>269143.90000000002</v>
      </c>
      <c r="F139" s="3">
        <v>0</v>
      </c>
      <c r="G139" s="3">
        <v>86488.52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101350300</v>
      </c>
      <c r="M139" s="3">
        <v>6317159</v>
      </c>
      <c r="N139" s="3">
        <v>54154450</v>
      </c>
      <c r="O139" s="3">
        <v>9136222000</v>
      </c>
      <c r="P139" s="3">
        <v>28803.89</v>
      </c>
      <c r="Q139" s="3">
        <v>155575600000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11741.45</v>
      </c>
      <c r="AB139" s="3">
        <v>0</v>
      </c>
      <c r="AC139" s="3">
        <v>78495.14</v>
      </c>
      <c r="AD139" s="3">
        <v>18700.36</v>
      </c>
      <c r="AE139" s="3">
        <v>917279.3</v>
      </c>
      <c r="AF139" s="3">
        <v>413837.5</v>
      </c>
      <c r="AG139" s="3">
        <v>1965.3119999999999</v>
      </c>
      <c r="AH139" s="3">
        <v>0</v>
      </c>
      <c r="AI139" s="3">
        <v>0</v>
      </c>
      <c r="AJ139" s="3">
        <v>355101.4</v>
      </c>
      <c r="AK139" s="3">
        <v>39211.800000000003</v>
      </c>
      <c r="AL139" s="3">
        <v>85683.7</v>
      </c>
      <c r="AM139" s="3">
        <v>3892169</v>
      </c>
      <c r="AN139" s="1" t="s">
        <v>51</v>
      </c>
    </row>
    <row r="140" spans="1:40" x14ac:dyDescent="0.3">
      <c r="A140" s="2">
        <v>29633</v>
      </c>
      <c r="B140" s="3">
        <v>340351.7</v>
      </c>
      <c r="C140" s="3">
        <v>12116.25</v>
      </c>
      <c r="D140" s="3">
        <v>1323605</v>
      </c>
      <c r="E140" s="3">
        <v>294141.2</v>
      </c>
      <c r="F140" s="3">
        <v>0</v>
      </c>
      <c r="G140" s="3">
        <v>90818.7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101904900</v>
      </c>
      <c r="M140" s="3">
        <v>6937082</v>
      </c>
      <c r="N140" s="3">
        <v>54404670</v>
      </c>
      <c r="O140" s="3">
        <v>9136305000</v>
      </c>
      <c r="P140" s="3">
        <v>31826.799999999999</v>
      </c>
      <c r="Q140" s="3">
        <v>155577100000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19959.12</v>
      </c>
      <c r="AB140" s="3">
        <v>0</v>
      </c>
      <c r="AC140" s="3">
        <v>72023.87</v>
      </c>
      <c r="AD140" s="3">
        <v>16416.439999999999</v>
      </c>
      <c r="AE140" s="3">
        <v>822494.3</v>
      </c>
      <c r="AF140" s="3">
        <v>383096</v>
      </c>
      <c r="AG140" s="3">
        <v>1587.2049999999999</v>
      </c>
      <c r="AH140" s="3">
        <v>0</v>
      </c>
      <c r="AI140" s="3">
        <v>0</v>
      </c>
      <c r="AJ140" s="3">
        <v>414929.8</v>
      </c>
      <c r="AK140" s="3">
        <v>41723.910000000003</v>
      </c>
      <c r="AL140" s="3">
        <v>92804.33</v>
      </c>
      <c r="AM140" s="3">
        <v>3630649</v>
      </c>
      <c r="AN140" s="1" t="s">
        <v>49</v>
      </c>
    </row>
    <row r="141" spans="1:40" x14ac:dyDescent="0.3">
      <c r="A141" s="2">
        <v>29634</v>
      </c>
      <c r="B141" s="3">
        <v>285403.8</v>
      </c>
      <c r="C141" s="3">
        <v>2223.3789999999999</v>
      </c>
      <c r="D141" s="3">
        <v>261102.2</v>
      </c>
      <c r="E141" s="3">
        <v>217727.5</v>
      </c>
      <c r="F141" s="3">
        <v>0</v>
      </c>
      <c r="G141" s="3">
        <v>-118876.5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101973800</v>
      </c>
      <c r="M141" s="3">
        <v>6864106</v>
      </c>
      <c r="N141" s="3">
        <v>54496040</v>
      </c>
      <c r="O141" s="3">
        <v>9136181000</v>
      </c>
      <c r="P141" s="3">
        <v>26491.040000000001</v>
      </c>
      <c r="Q141" s="3">
        <v>155576500000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65984.039999999994</v>
      </c>
      <c r="AB141" s="3">
        <v>0</v>
      </c>
      <c r="AC141" s="3">
        <v>102697.1</v>
      </c>
      <c r="AD141" s="3">
        <v>24504.560000000001</v>
      </c>
      <c r="AE141" s="3">
        <v>1090181</v>
      </c>
      <c r="AF141" s="3">
        <v>64244.91</v>
      </c>
      <c r="AG141" s="3">
        <v>299.51830000000001</v>
      </c>
      <c r="AH141" s="3">
        <v>0</v>
      </c>
      <c r="AI141" s="3">
        <v>0</v>
      </c>
      <c r="AJ141" s="3">
        <v>294177</v>
      </c>
      <c r="AK141" s="3">
        <v>42587.28</v>
      </c>
      <c r="AL141" s="3">
        <v>100241.3</v>
      </c>
      <c r="AM141" s="3">
        <v>900995.1</v>
      </c>
      <c r="AN141" s="1" t="s">
        <v>56</v>
      </c>
    </row>
    <row r="142" spans="1:40" x14ac:dyDescent="0.3">
      <c r="A142" s="2">
        <v>29635</v>
      </c>
      <c r="B142" s="3">
        <v>202610.8</v>
      </c>
      <c r="C142" s="3">
        <v>1351.953</v>
      </c>
      <c r="D142" s="3">
        <v>795928.1</v>
      </c>
      <c r="E142" s="3">
        <v>196682.2</v>
      </c>
      <c r="F142" s="3">
        <v>0</v>
      </c>
      <c r="G142" s="3">
        <v>-95469.25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102093800</v>
      </c>
      <c r="M142" s="3">
        <v>6896630</v>
      </c>
      <c r="N142" s="3">
        <v>51814070</v>
      </c>
      <c r="O142" s="3">
        <v>9138050000</v>
      </c>
      <c r="P142" s="3">
        <v>24945.599999999999</v>
      </c>
      <c r="Q142" s="3">
        <v>155576600000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66010.039999999994</v>
      </c>
      <c r="AB142" s="3">
        <v>0</v>
      </c>
      <c r="AC142" s="3">
        <v>95939.77</v>
      </c>
      <c r="AD142" s="3">
        <v>25005.200000000001</v>
      </c>
      <c r="AE142" s="3">
        <v>863153.8</v>
      </c>
      <c r="AF142" s="3">
        <v>29995.08</v>
      </c>
      <c r="AG142" s="3">
        <v>147.89680000000001</v>
      </c>
      <c r="AH142" s="3">
        <v>0</v>
      </c>
      <c r="AI142" s="3">
        <v>0</v>
      </c>
      <c r="AJ142" s="3">
        <v>260618.4</v>
      </c>
      <c r="AK142" s="3">
        <v>816735.1</v>
      </c>
      <c r="AL142" s="3">
        <v>2846778</v>
      </c>
      <c r="AM142" s="3">
        <v>719614.5</v>
      </c>
      <c r="AN142" s="1" t="s">
        <v>108</v>
      </c>
    </row>
    <row r="143" spans="1:40" x14ac:dyDescent="0.3">
      <c r="A143" s="2">
        <v>29636</v>
      </c>
      <c r="B143" s="3">
        <v>165680.6</v>
      </c>
      <c r="C143" s="3">
        <v>2812.0059999999999</v>
      </c>
      <c r="D143" s="3">
        <v>486170.9</v>
      </c>
      <c r="E143" s="3">
        <v>219446.6</v>
      </c>
      <c r="F143" s="3">
        <v>0</v>
      </c>
      <c r="G143" s="3">
        <v>-67734.5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102237100</v>
      </c>
      <c r="M143" s="3">
        <v>7101330</v>
      </c>
      <c r="N143" s="3">
        <v>51884960</v>
      </c>
      <c r="O143" s="3">
        <v>9137980000</v>
      </c>
      <c r="P143" s="3">
        <v>25965.360000000001</v>
      </c>
      <c r="Q143" s="3">
        <v>155576300000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85879.13</v>
      </c>
      <c r="AB143" s="3">
        <v>0</v>
      </c>
      <c r="AC143" s="3">
        <v>115604.1</v>
      </c>
      <c r="AD143" s="3">
        <v>29804.61</v>
      </c>
      <c r="AE143" s="3">
        <v>1034013</v>
      </c>
      <c r="AF143" s="3">
        <v>76321.13</v>
      </c>
      <c r="AG143" s="3">
        <v>366.85680000000002</v>
      </c>
      <c r="AH143" s="3">
        <v>0</v>
      </c>
      <c r="AI143" s="3">
        <v>0</v>
      </c>
      <c r="AJ143" s="3">
        <v>299107.09999999998</v>
      </c>
      <c r="AK143" s="3">
        <v>44055.96</v>
      </c>
      <c r="AL143" s="3">
        <v>112728.4</v>
      </c>
      <c r="AM143" s="3">
        <v>1507264</v>
      </c>
      <c r="AN143" s="1" t="s">
        <v>65</v>
      </c>
    </row>
    <row r="144" spans="1:40" x14ac:dyDescent="0.3">
      <c r="A144" s="2">
        <v>29637</v>
      </c>
      <c r="B144" s="3">
        <v>145858.79999999999</v>
      </c>
      <c r="C144" s="3">
        <v>3241.0610000000001</v>
      </c>
      <c r="D144" s="3">
        <v>209142.2</v>
      </c>
      <c r="E144" s="3">
        <v>169221.4</v>
      </c>
      <c r="F144" s="3">
        <v>0</v>
      </c>
      <c r="G144" s="3">
        <v>-128517.6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102267100</v>
      </c>
      <c r="M144" s="3">
        <v>6962021</v>
      </c>
      <c r="N144" s="3">
        <v>51966040</v>
      </c>
      <c r="O144" s="3">
        <v>9137843000</v>
      </c>
      <c r="P144" s="3">
        <v>23830.31</v>
      </c>
      <c r="Q144" s="3">
        <v>155575900000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83134.44</v>
      </c>
      <c r="AB144" s="3">
        <v>0</v>
      </c>
      <c r="AC144" s="3">
        <v>84912.38</v>
      </c>
      <c r="AD144" s="3">
        <v>21329.599999999999</v>
      </c>
      <c r="AE144" s="3">
        <v>949961.5</v>
      </c>
      <c r="AF144" s="3">
        <v>62608.86</v>
      </c>
      <c r="AG144" s="3">
        <v>447.65559999999999</v>
      </c>
      <c r="AH144" s="3">
        <v>0</v>
      </c>
      <c r="AI144" s="3">
        <v>0</v>
      </c>
      <c r="AJ144" s="3">
        <v>261202.6</v>
      </c>
      <c r="AK144" s="3">
        <v>41704.44</v>
      </c>
      <c r="AL144" s="3">
        <v>95329.52</v>
      </c>
      <c r="AM144" s="3">
        <v>671275.3</v>
      </c>
      <c r="AN144" s="1" t="s">
        <v>52</v>
      </c>
    </row>
    <row r="145" spans="1:40" x14ac:dyDescent="0.3">
      <c r="A145" s="2">
        <v>29638</v>
      </c>
      <c r="B145" s="3">
        <v>140234.79999999999</v>
      </c>
      <c r="C145" s="3">
        <v>615.83810000000005</v>
      </c>
      <c r="D145" s="3">
        <v>32949.85</v>
      </c>
      <c r="E145" s="3">
        <v>117599</v>
      </c>
      <c r="F145" s="3">
        <v>0</v>
      </c>
      <c r="G145" s="3">
        <v>-195671.2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102256800</v>
      </c>
      <c r="M145" s="3">
        <v>6631785</v>
      </c>
      <c r="N145" s="3">
        <v>52024170</v>
      </c>
      <c r="O145" s="3">
        <v>9137643000</v>
      </c>
      <c r="P145" s="3">
        <v>21750.59</v>
      </c>
      <c r="Q145" s="3">
        <v>155575500000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66510.679999999993</v>
      </c>
      <c r="AB145" s="3">
        <v>0</v>
      </c>
      <c r="AC145" s="3">
        <v>65353.23</v>
      </c>
      <c r="AD145" s="3">
        <v>15956.73</v>
      </c>
      <c r="AE145" s="3">
        <v>627357.30000000005</v>
      </c>
      <c r="AF145" s="3">
        <v>11293.48</v>
      </c>
      <c r="AG145" s="3">
        <v>72.964420000000004</v>
      </c>
      <c r="AH145" s="3">
        <v>0</v>
      </c>
      <c r="AI145" s="3">
        <v>0</v>
      </c>
      <c r="AJ145" s="3">
        <v>218491.3</v>
      </c>
      <c r="AK145" s="3">
        <v>41460.36</v>
      </c>
      <c r="AL145" s="3">
        <v>95155.8</v>
      </c>
      <c r="AM145" s="3">
        <v>94871.76</v>
      </c>
      <c r="AN145" s="1" t="s">
        <v>57</v>
      </c>
    </row>
    <row r="146" spans="1:40" x14ac:dyDescent="0.3">
      <c r="A146" s="2">
        <v>29639</v>
      </c>
      <c r="B146" s="3">
        <v>140090.6</v>
      </c>
      <c r="C146" s="3">
        <v>4257.1760000000004</v>
      </c>
      <c r="D146" s="3">
        <v>308179.3</v>
      </c>
      <c r="E146" s="3">
        <v>173423.6</v>
      </c>
      <c r="F146" s="3">
        <v>0</v>
      </c>
      <c r="G146" s="3">
        <v>-97437.09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102423300</v>
      </c>
      <c r="M146" s="3">
        <v>6842778</v>
      </c>
      <c r="N146" s="3">
        <v>52174480</v>
      </c>
      <c r="O146" s="3">
        <v>9137542000</v>
      </c>
      <c r="P146" s="3">
        <v>23320.99</v>
      </c>
      <c r="Q146" s="3">
        <v>155576500000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16062.9</v>
      </c>
      <c r="AB146" s="3">
        <v>0</v>
      </c>
      <c r="AC146" s="3">
        <v>50084.85</v>
      </c>
      <c r="AD146" s="3">
        <v>12951.42</v>
      </c>
      <c r="AE146" s="3">
        <v>258857.8</v>
      </c>
      <c r="AF146" s="3">
        <v>50602.98</v>
      </c>
      <c r="AG146" s="3">
        <v>442.8947</v>
      </c>
      <c r="AH146" s="3">
        <v>0</v>
      </c>
      <c r="AI146" s="3">
        <v>0</v>
      </c>
      <c r="AJ146" s="3">
        <v>297138</v>
      </c>
      <c r="AK146" s="3">
        <v>42268.19</v>
      </c>
      <c r="AL146" s="3">
        <v>96845.82</v>
      </c>
      <c r="AM146" s="3">
        <v>1216229</v>
      </c>
      <c r="AN146" s="1" t="s">
        <v>56</v>
      </c>
    </row>
    <row r="147" spans="1:40" x14ac:dyDescent="0.3">
      <c r="A147" s="2">
        <v>29640</v>
      </c>
      <c r="B147" s="3">
        <v>146108.6</v>
      </c>
      <c r="C147" s="3">
        <v>10993.82</v>
      </c>
      <c r="D147" s="3">
        <v>1538847</v>
      </c>
      <c r="E147" s="3">
        <v>302503.8</v>
      </c>
      <c r="F147" s="3">
        <v>0</v>
      </c>
      <c r="G147" s="3">
        <v>194426.2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102780600</v>
      </c>
      <c r="M147" s="3">
        <v>7775863</v>
      </c>
      <c r="N147" s="3">
        <v>52487890</v>
      </c>
      <c r="O147" s="3">
        <v>9137733000</v>
      </c>
      <c r="P147" s="3">
        <v>30559.39</v>
      </c>
      <c r="Q147" s="3">
        <v>155578200000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63433.89</v>
      </c>
      <c r="AB147" s="3">
        <v>0</v>
      </c>
      <c r="AC147" s="3">
        <v>94924.44</v>
      </c>
      <c r="AD147" s="3">
        <v>22756.12</v>
      </c>
      <c r="AE147" s="3">
        <v>834950.9</v>
      </c>
      <c r="AF147" s="3">
        <v>312184.5</v>
      </c>
      <c r="AG147" s="3">
        <v>1279.577</v>
      </c>
      <c r="AH147" s="3">
        <v>0</v>
      </c>
      <c r="AI147" s="3">
        <v>0</v>
      </c>
      <c r="AJ147" s="3">
        <v>514355</v>
      </c>
      <c r="AK147" s="3">
        <v>44552.5</v>
      </c>
      <c r="AL147" s="3">
        <v>106128</v>
      </c>
      <c r="AM147" s="3">
        <v>4037305</v>
      </c>
      <c r="AN147" s="1" t="s">
        <v>49</v>
      </c>
    </row>
    <row r="148" spans="1:40" x14ac:dyDescent="0.3">
      <c r="A148" s="2">
        <v>29641</v>
      </c>
      <c r="B148" s="3">
        <v>143148.29999999999</v>
      </c>
      <c r="C148" s="3">
        <v>8632.06</v>
      </c>
      <c r="D148" s="3">
        <v>700788.4</v>
      </c>
      <c r="E148" s="3">
        <v>269730.40000000002</v>
      </c>
      <c r="F148" s="3">
        <v>0</v>
      </c>
      <c r="G148" s="3">
        <v>-5361.3909999999996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103015800</v>
      </c>
      <c r="M148" s="3">
        <v>7987328</v>
      </c>
      <c r="N148" s="3">
        <v>52754220</v>
      </c>
      <c r="O148" s="3">
        <v>9137732000</v>
      </c>
      <c r="P148" s="3">
        <v>28733.42</v>
      </c>
      <c r="Q148" s="3">
        <v>155583300000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24695.85</v>
      </c>
      <c r="AB148" s="3">
        <v>0</v>
      </c>
      <c r="AC148" s="3">
        <v>58307.69</v>
      </c>
      <c r="AD148" s="3">
        <v>13491.29</v>
      </c>
      <c r="AE148" s="3">
        <v>526655.5</v>
      </c>
      <c r="AF148" s="3">
        <v>170289.8</v>
      </c>
      <c r="AG148" s="3">
        <v>1015.365</v>
      </c>
      <c r="AH148" s="3">
        <v>0</v>
      </c>
      <c r="AI148" s="3">
        <v>0</v>
      </c>
      <c r="AJ148" s="3">
        <v>432554.2</v>
      </c>
      <c r="AK148" s="3">
        <v>47870.080000000002</v>
      </c>
      <c r="AL148" s="3">
        <v>107990.2</v>
      </c>
      <c r="AM148" s="3">
        <v>2049698</v>
      </c>
      <c r="AN148" s="1" t="s">
        <v>74</v>
      </c>
    </row>
    <row r="149" spans="1:40" x14ac:dyDescent="0.3">
      <c r="A149" s="2">
        <v>29642</v>
      </c>
      <c r="B149" s="3">
        <v>141895.4</v>
      </c>
      <c r="C149" s="3">
        <v>8600.5619999999999</v>
      </c>
      <c r="D149" s="3">
        <v>769780.5</v>
      </c>
      <c r="E149" s="3">
        <v>254803.3</v>
      </c>
      <c r="F149" s="3">
        <v>0</v>
      </c>
      <c r="G149" s="3">
        <v>-51085.2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103143900</v>
      </c>
      <c r="M149" s="3">
        <v>8062481</v>
      </c>
      <c r="N149" s="3">
        <v>52990850</v>
      </c>
      <c r="O149" s="3">
        <v>9137687000</v>
      </c>
      <c r="P149" s="3">
        <v>29179.49</v>
      </c>
      <c r="Q149" s="3">
        <v>155584500000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68474.429999999993</v>
      </c>
      <c r="AB149" s="3">
        <v>0</v>
      </c>
      <c r="AC149" s="3">
        <v>55429.07</v>
      </c>
      <c r="AD149" s="3">
        <v>14221.18</v>
      </c>
      <c r="AE149" s="3">
        <v>860697.2</v>
      </c>
      <c r="AF149" s="3">
        <v>289016.2</v>
      </c>
      <c r="AG149" s="3">
        <v>1160.576</v>
      </c>
      <c r="AH149" s="3">
        <v>0</v>
      </c>
      <c r="AI149" s="3">
        <v>0</v>
      </c>
      <c r="AJ149" s="3">
        <v>403045.2</v>
      </c>
      <c r="AK149" s="3">
        <v>50526.85</v>
      </c>
      <c r="AL149" s="3">
        <v>111083</v>
      </c>
      <c r="AM149" s="3">
        <v>1993387</v>
      </c>
      <c r="AN149" s="1" t="s">
        <v>75</v>
      </c>
    </row>
    <row r="150" spans="1:40" x14ac:dyDescent="0.3">
      <c r="A150" s="2">
        <v>29643</v>
      </c>
      <c r="B150" s="3">
        <v>144897.20000000001</v>
      </c>
      <c r="C150" s="3">
        <v>0</v>
      </c>
      <c r="D150" s="3">
        <v>8893.8770000000004</v>
      </c>
      <c r="E150" s="3">
        <v>141208.1</v>
      </c>
      <c r="F150" s="3">
        <v>0</v>
      </c>
      <c r="G150" s="3">
        <v>-220487.8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103169400</v>
      </c>
      <c r="M150" s="3">
        <v>7589652</v>
      </c>
      <c r="N150" s="3">
        <v>53155460</v>
      </c>
      <c r="O150" s="3">
        <v>9137467000</v>
      </c>
      <c r="P150" s="3">
        <v>23691.37</v>
      </c>
      <c r="Q150" s="3">
        <v>155584700000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23499.42</v>
      </c>
      <c r="AB150" s="3">
        <v>0</v>
      </c>
      <c r="AC150" s="3">
        <v>16603.439999999999</v>
      </c>
      <c r="AD150" s="3">
        <v>4594.5110000000004</v>
      </c>
      <c r="AE150" s="3">
        <v>86456.95</v>
      </c>
      <c r="AF150" s="3">
        <v>10361.799999999999</v>
      </c>
      <c r="AG150" s="3">
        <v>0</v>
      </c>
      <c r="AH150" s="3">
        <v>0</v>
      </c>
      <c r="AI150" s="3">
        <v>0</v>
      </c>
      <c r="AJ150" s="3">
        <v>279663.7</v>
      </c>
      <c r="AK150" s="3">
        <v>51730.89</v>
      </c>
      <c r="AL150" s="3">
        <v>98586.18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149632.70000000001</v>
      </c>
      <c r="C151" s="3">
        <v>3.0403380000000001E-10</v>
      </c>
      <c r="D151" s="3">
        <v>8135.5370000000003</v>
      </c>
      <c r="E151" s="3">
        <v>108915.8</v>
      </c>
      <c r="F151" s="3">
        <v>0</v>
      </c>
      <c r="G151" s="3">
        <v>-212735.2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103191400</v>
      </c>
      <c r="M151" s="3">
        <v>7223092</v>
      </c>
      <c r="N151" s="3">
        <v>53284870</v>
      </c>
      <c r="O151" s="3">
        <v>9137255000</v>
      </c>
      <c r="P151" s="3">
        <v>21701.4</v>
      </c>
      <c r="Q151" s="3">
        <v>155586400000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11842.93</v>
      </c>
      <c r="AD151" s="3">
        <v>3483.5360000000001</v>
      </c>
      <c r="AE151" s="3">
        <v>60707.78</v>
      </c>
      <c r="AF151" s="3">
        <v>8199.2559999999994</v>
      </c>
      <c r="AG151" s="3">
        <v>0</v>
      </c>
      <c r="AH151" s="3">
        <v>0</v>
      </c>
      <c r="AI151" s="3">
        <v>0</v>
      </c>
      <c r="AJ151" s="3">
        <v>241439.6</v>
      </c>
      <c r="AK151" s="3">
        <v>53105.04</v>
      </c>
      <c r="AL151" s="3">
        <v>100321.4</v>
      </c>
      <c r="AM151" s="3">
        <v>15.28594</v>
      </c>
      <c r="AN151" s="1" t="s">
        <v>50</v>
      </c>
    </row>
    <row r="152" spans="1:40" x14ac:dyDescent="0.3">
      <c r="A152" s="2">
        <v>29645</v>
      </c>
      <c r="B152" s="3">
        <v>149615.29999999999</v>
      </c>
      <c r="C152" s="3">
        <v>2.6804380000000001</v>
      </c>
      <c r="D152" s="3">
        <v>7502.4070000000002</v>
      </c>
      <c r="E152" s="3">
        <v>86758.87</v>
      </c>
      <c r="F152" s="3">
        <v>0</v>
      </c>
      <c r="G152" s="3">
        <v>-202713.2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103193300</v>
      </c>
      <c r="M152" s="3">
        <v>6916445</v>
      </c>
      <c r="N152" s="3">
        <v>53348580</v>
      </c>
      <c r="O152" s="3">
        <v>9137054000</v>
      </c>
      <c r="P152" s="3">
        <v>20581.05</v>
      </c>
      <c r="Q152" s="3">
        <v>155586200000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2019.271</v>
      </c>
      <c r="AB152" s="3">
        <v>0</v>
      </c>
      <c r="AC152" s="3">
        <v>52196.29</v>
      </c>
      <c r="AD152" s="3">
        <v>13795.27</v>
      </c>
      <c r="AE152" s="3">
        <v>411367.9</v>
      </c>
      <c r="AF152" s="3">
        <v>6861.14</v>
      </c>
      <c r="AG152" s="3">
        <v>0</v>
      </c>
      <c r="AH152" s="3">
        <v>0</v>
      </c>
      <c r="AI152" s="3">
        <v>0</v>
      </c>
      <c r="AJ152" s="3">
        <v>224666.5</v>
      </c>
      <c r="AK152" s="3">
        <v>51773.48</v>
      </c>
      <c r="AL152" s="3">
        <v>108847</v>
      </c>
      <c r="AM152" s="3">
        <v>54.198059999999998</v>
      </c>
      <c r="AN152" s="1" t="s">
        <v>47</v>
      </c>
    </row>
    <row r="153" spans="1:40" x14ac:dyDescent="0.3">
      <c r="A153" s="2">
        <v>29646</v>
      </c>
      <c r="B153" s="3">
        <v>147175.1</v>
      </c>
      <c r="C153" s="3">
        <v>3491.232</v>
      </c>
      <c r="D153" s="3">
        <v>13224.98</v>
      </c>
      <c r="E153" s="3">
        <v>78944.63</v>
      </c>
      <c r="F153" s="3">
        <v>0</v>
      </c>
      <c r="G153" s="3">
        <v>-187714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103187100</v>
      </c>
      <c r="M153" s="3">
        <v>6755245</v>
      </c>
      <c r="N153" s="3">
        <v>53438210</v>
      </c>
      <c r="O153" s="3">
        <v>9136852000</v>
      </c>
      <c r="P153" s="3">
        <v>19738.77</v>
      </c>
      <c r="Q153" s="3">
        <v>155586800000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37176.589999999997</v>
      </c>
      <c r="AB153" s="3">
        <v>0</v>
      </c>
      <c r="AC153" s="3">
        <v>41974.58</v>
      </c>
      <c r="AD153" s="3">
        <v>10441.200000000001</v>
      </c>
      <c r="AE153" s="3">
        <v>394950.5</v>
      </c>
      <c r="AF153" s="3">
        <v>18155.8</v>
      </c>
      <c r="AG153" s="3">
        <v>391.7867</v>
      </c>
      <c r="AH153" s="3">
        <v>0</v>
      </c>
      <c r="AI153" s="3">
        <v>0</v>
      </c>
      <c r="AJ153" s="3">
        <v>223181.6</v>
      </c>
      <c r="AK153" s="3">
        <v>50774.07</v>
      </c>
      <c r="AL153" s="3">
        <v>91664.639999999999</v>
      </c>
      <c r="AM153" s="3">
        <v>186299</v>
      </c>
      <c r="AN153" s="1" t="s">
        <v>53</v>
      </c>
    </row>
    <row r="154" spans="1:40" x14ac:dyDescent="0.3">
      <c r="A154" s="2">
        <v>29647</v>
      </c>
      <c r="B154" s="3">
        <v>151922.6</v>
      </c>
      <c r="C154" s="3">
        <v>66.189279999999997</v>
      </c>
      <c r="D154" s="3">
        <v>6802.1989999999996</v>
      </c>
      <c r="E154" s="3">
        <v>62270.09</v>
      </c>
      <c r="F154" s="3">
        <v>0</v>
      </c>
      <c r="G154" s="3">
        <v>-185273.2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103104700</v>
      </c>
      <c r="M154" s="3">
        <v>6482469</v>
      </c>
      <c r="N154" s="3">
        <v>53422220</v>
      </c>
      <c r="O154" s="3">
        <v>9136671000</v>
      </c>
      <c r="P154" s="3">
        <v>18842.45</v>
      </c>
      <c r="Q154" s="3">
        <v>155586100000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107398.1</v>
      </c>
      <c r="AB154" s="3">
        <v>0</v>
      </c>
      <c r="AC154" s="3">
        <v>97088.25</v>
      </c>
      <c r="AD154" s="3">
        <v>23193.32</v>
      </c>
      <c r="AE154" s="3">
        <v>843911.3</v>
      </c>
      <c r="AF154" s="3">
        <v>6084.3590000000004</v>
      </c>
      <c r="AG154" s="3">
        <v>17.209060000000001</v>
      </c>
      <c r="AH154" s="3">
        <v>0</v>
      </c>
      <c r="AI154" s="3">
        <v>0</v>
      </c>
      <c r="AJ154" s="3">
        <v>199482.9</v>
      </c>
      <c r="AK154" s="3">
        <v>50054.05</v>
      </c>
      <c r="AL154" s="3">
        <v>118485.1</v>
      </c>
      <c r="AM154" s="3">
        <v>3929.65</v>
      </c>
      <c r="AN154" s="1" t="s">
        <v>70</v>
      </c>
    </row>
    <row r="155" spans="1:40" x14ac:dyDescent="0.3">
      <c r="A155" s="2">
        <v>29648</v>
      </c>
      <c r="B155" s="3">
        <v>161590.29999999999</v>
      </c>
      <c r="C155" s="3">
        <v>425.47199999999998</v>
      </c>
      <c r="D155" s="3">
        <v>9975.3690000000006</v>
      </c>
      <c r="E155" s="3">
        <v>53987.95</v>
      </c>
      <c r="F155" s="3">
        <v>0</v>
      </c>
      <c r="G155" s="3">
        <v>-177513.9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103044800</v>
      </c>
      <c r="M155" s="3">
        <v>6217441</v>
      </c>
      <c r="N155" s="3">
        <v>53392290</v>
      </c>
      <c r="O155" s="3">
        <v>9136495000</v>
      </c>
      <c r="P155" s="3">
        <v>18143.05</v>
      </c>
      <c r="Q155" s="3">
        <v>155585300000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127973.8</v>
      </c>
      <c r="AB155" s="3">
        <v>0</v>
      </c>
      <c r="AC155" s="3">
        <v>100564.4</v>
      </c>
      <c r="AD155" s="3">
        <v>23417.42</v>
      </c>
      <c r="AE155" s="3">
        <v>874575.6</v>
      </c>
      <c r="AF155" s="3">
        <v>5786.9949999999999</v>
      </c>
      <c r="AG155" s="3">
        <v>46.930770000000003</v>
      </c>
      <c r="AH155" s="3">
        <v>0</v>
      </c>
      <c r="AI155" s="3">
        <v>0</v>
      </c>
      <c r="AJ155" s="3">
        <v>184415.8</v>
      </c>
      <c r="AK155" s="3">
        <v>47369.68</v>
      </c>
      <c r="AL155" s="3">
        <v>113884.8</v>
      </c>
      <c r="AM155" s="3">
        <v>32859.71</v>
      </c>
      <c r="AN155" s="1" t="s">
        <v>87</v>
      </c>
    </row>
    <row r="156" spans="1:40" x14ac:dyDescent="0.3">
      <c r="A156" s="2">
        <v>29649</v>
      </c>
      <c r="B156" s="3">
        <v>164243.70000000001</v>
      </c>
      <c r="C156" s="3">
        <v>1627.624</v>
      </c>
      <c r="D156" s="3">
        <v>35091.89</v>
      </c>
      <c r="E156" s="3">
        <v>56499.56</v>
      </c>
      <c r="F156" s="3">
        <v>0</v>
      </c>
      <c r="G156" s="3">
        <v>-162865.79999999999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102948800</v>
      </c>
      <c r="M156" s="3">
        <v>6069953</v>
      </c>
      <c r="N156" s="3">
        <v>53346240</v>
      </c>
      <c r="O156" s="3">
        <v>9136315000</v>
      </c>
      <c r="P156" s="3">
        <v>17633.11</v>
      </c>
      <c r="Q156" s="3">
        <v>155584300000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179161.7</v>
      </c>
      <c r="AB156" s="3">
        <v>0</v>
      </c>
      <c r="AC156" s="3">
        <v>129017.4</v>
      </c>
      <c r="AD156" s="3">
        <v>29621.99</v>
      </c>
      <c r="AE156" s="3">
        <v>1158621</v>
      </c>
      <c r="AF156" s="3">
        <v>14747.67</v>
      </c>
      <c r="AG156" s="3">
        <v>178.30670000000001</v>
      </c>
      <c r="AH156" s="3">
        <v>0</v>
      </c>
      <c r="AI156" s="3">
        <v>0</v>
      </c>
      <c r="AJ156" s="3">
        <v>182724.8</v>
      </c>
      <c r="AK156" s="3">
        <v>45191.76</v>
      </c>
      <c r="AL156" s="3">
        <v>99860.91</v>
      </c>
      <c r="AM156" s="3">
        <v>201646</v>
      </c>
      <c r="AN156" s="1" t="s">
        <v>51</v>
      </c>
    </row>
    <row r="157" spans="1:40" x14ac:dyDescent="0.3">
      <c r="A157" s="2">
        <v>29650</v>
      </c>
      <c r="B157" s="3">
        <v>164313.1</v>
      </c>
      <c r="C157" s="3">
        <v>1315.211</v>
      </c>
      <c r="D157" s="3">
        <v>49487.14</v>
      </c>
      <c r="E157" s="3">
        <v>55644.39</v>
      </c>
      <c r="F157" s="3">
        <v>0</v>
      </c>
      <c r="G157" s="3">
        <v>-155835.79999999999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102888400</v>
      </c>
      <c r="M157" s="3">
        <v>5915513</v>
      </c>
      <c r="N157" s="3">
        <v>53293350</v>
      </c>
      <c r="O157" s="3">
        <v>9136170000</v>
      </c>
      <c r="P157" s="3">
        <v>17187.03</v>
      </c>
      <c r="Q157" s="3">
        <v>155583500000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151989.1</v>
      </c>
      <c r="AB157" s="3">
        <v>0</v>
      </c>
      <c r="AC157" s="3">
        <v>104376.8</v>
      </c>
      <c r="AD157" s="3">
        <v>23072.34</v>
      </c>
      <c r="AE157" s="3">
        <v>907554.9</v>
      </c>
      <c r="AF157" s="3">
        <v>14072.5</v>
      </c>
      <c r="AG157" s="3">
        <v>160.3289</v>
      </c>
      <c r="AH157" s="3">
        <v>0</v>
      </c>
      <c r="AI157" s="3">
        <v>0</v>
      </c>
      <c r="AJ157" s="3">
        <v>170788.5</v>
      </c>
      <c r="AK157" s="3">
        <v>45332.41</v>
      </c>
      <c r="AL157" s="3">
        <v>119406.2</v>
      </c>
      <c r="AM157" s="3">
        <v>202440.4</v>
      </c>
      <c r="AN157" s="1" t="s">
        <v>98</v>
      </c>
    </row>
    <row r="158" spans="1:40" x14ac:dyDescent="0.3">
      <c r="A158" s="2">
        <v>29651</v>
      </c>
      <c r="B158" s="3">
        <v>164393</v>
      </c>
      <c r="C158" s="3">
        <v>1527.491</v>
      </c>
      <c r="D158" s="3">
        <v>92076.15</v>
      </c>
      <c r="E158" s="3">
        <v>62409.3</v>
      </c>
      <c r="F158" s="3">
        <v>0</v>
      </c>
      <c r="G158" s="3">
        <v>-142204.1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102812200</v>
      </c>
      <c r="M158" s="3">
        <v>5848053</v>
      </c>
      <c r="N158" s="3">
        <v>53252110</v>
      </c>
      <c r="O158" s="3">
        <v>9136013000</v>
      </c>
      <c r="P158" s="3">
        <v>17173.71</v>
      </c>
      <c r="Q158" s="3">
        <v>155582800000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156635.1</v>
      </c>
      <c r="AB158" s="3">
        <v>0</v>
      </c>
      <c r="AC158" s="3">
        <v>112633.3</v>
      </c>
      <c r="AD158" s="3">
        <v>24814.54</v>
      </c>
      <c r="AE158" s="3">
        <v>890402.1</v>
      </c>
      <c r="AF158" s="3">
        <v>20278.3</v>
      </c>
      <c r="AG158" s="3">
        <v>192.90729999999999</v>
      </c>
      <c r="AH158" s="3">
        <v>0</v>
      </c>
      <c r="AI158" s="3">
        <v>0</v>
      </c>
      <c r="AJ158" s="3">
        <v>169188.7</v>
      </c>
      <c r="AK158" s="3">
        <v>43607.59</v>
      </c>
      <c r="AL158" s="3">
        <v>97900.93</v>
      </c>
      <c r="AM158" s="3">
        <v>333561.3</v>
      </c>
      <c r="AN158" s="1" t="s">
        <v>52</v>
      </c>
    </row>
    <row r="159" spans="1:40" x14ac:dyDescent="0.3">
      <c r="A159" s="2">
        <v>29652</v>
      </c>
      <c r="B159" s="3">
        <v>162329.5</v>
      </c>
      <c r="C159" s="3">
        <v>2376.9369999999999</v>
      </c>
      <c r="D159" s="3">
        <v>197401.2</v>
      </c>
      <c r="E159" s="3">
        <v>81635.53</v>
      </c>
      <c r="F159" s="3">
        <v>0</v>
      </c>
      <c r="G159" s="3">
        <v>-113614.3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102732400</v>
      </c>
      <c r="M159" s="3">
        <v>5919495</v>
      </c>
      <c r="N159" s="3">
        <v>53174820</v>
      </c>
      <c r="O159" s="3">
        <v>9135916000</v>
      </c>
      <c r="P159" s="3">
        <v>18088.12</v>
      </c>
      <c r="Q159" s="3">
        <v>155582100000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184964.3</v>
      </c>
      <c r="AB159" s="3">
        <v>0</v>
      </c>
      <c r="AC159" s="3">
        <v>127667</v>
      </c>
      <c r="AD159" s="3">
        <v>27168.52</v>
      </c>
      <c r="AE159" s="3">
        <v>1077467</v>
      </c>
      <c r="AF159" s="3">
        <v>40984.339999999997</v>
      </c>
      <c r="AG159" s="3">
        <v>383.327</v>
      </c>
      <c r="AH159" s="3">
        <v>0</v>
      </c>
      <c r="AI159" s="3">
        <v>0</v>
      </c>
      <c r="AJ159" s="3">
        <v>176168.3</v>
      </c>
      <c r="AK159" s="3">
        <v>41853.29</v>
      </c>
      <c r="AL159" s="3">
        <v>125888.3</v>
      </c>
      <c r="AM159" s="3">
        <v>652780.80000000005</v>
      </c>
      <c r="AN159" s="1" t="s">
        <v>76</v>
      </c>
    </row>
    <row r="160" spans="1:40" x14ac:dyDescent="0.3">
      <c r="A160" s="2">
        <v>29653</v>
      </c>
      <c r="B160" s="3">
        <v>162518</v>
      </c>
      <c r="C160" s="3">
        <v>2406.8380000000002</v>
      </c>
      <c r="D160" s="3">
        <v>309405</v>
      </c>
      <c r="E160" s="3">
        <v>100663.1</v>
      </c>
      <c r="F160" s="3">
        <v>0</v>
      </c>
      <c r="G160" s="3">
        <v>-88679.05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102664100</v>
      </c>
      <c r="M160" s="3">
        <v>6042577</v>
      </c>
      <c r="N160" s="3">
        <v>53105850</v>
      </c>
      <c r="O160" s="3">
        <v>9135839000</v>
      </c>
      <c r="P160" s="3">
        <v>18614.28</v>
      </c>
      <c r="Q160" s="3">
        <v>155581400000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194259.3</v>
      </c>
      <c r="AB160" s="3">
        <v>0</v>
      </c>
      <c r="AC160" s="3">
        <v>134106.9</v>
      </c>
      <c r="AD160" s="3">
        <v>28715.11</v>
      </c>
      <c r="AE160" s="3">
        <v>1078695</v>
      </c>
      <c r="AF160" s="3">
        <v>50943.99</v>
      </c>
      <c r="AG160" s="3">
        <v>372.51650000000001</v>
      </c>
      <c r="AH160" s="3">
        <v>0</v>
      </c>
      <c r="AI160" s="3">
        <v>0</v>
      </c>
      <c r="AJ160" s="3">
        <v>186424.8</v>
      </c>
      <c r="AK160" s="3">
        <v>40598.769999999997</v>
      </c>
      <c r="AL160" s="3">
        <v>121392.5</v>
      </c>
      <c r="AM160" s="3">
        <v>878762.4</v>
      </c>
      <c r="AN160" s="1" t="s">
        <v>65</v>
      </c>
    </row>
    <row r="161" spans="1:40" x14ac:dyDescent="0.3">
      <c r="A161" s="2">
        <v>29654</v>
      </c>
      <c r="B161" s="3">
        <v>162712.5</v>
      </c>
      <c r="C161" s="3">
        <v>2408.0450000000001</v>
      </c>
      <c r="D161" s="3">
        <v>454298.4</v>
      </c>
      <c r="E161" s="3">
        <v>123528.1</v>
      </c>
      <c r="F161" s="3">
        <v>0</v>
      </c>
      <c r="G161" s="3">
        <v>-65343.38</v>
      </c>
      <c r="H161" s="3">
        <v>0</v>
      </c>
      <c r="I161" s="3">
        <v>168363900</v>
      </c>
      <c r="J161" s="3">
        <v>0</v>
      </c>
      <c r="K161" s="3">
        <v>0</v>
      </c>
      <c r="L161" s="3">
        <v>102605900</v>
      </c>
      <c r="M161" s="3">
        <v>6240662</v>
      </c>
      <c r="N161" s="3">
        <v>53070840</v>
      </c>
      <c r="O161" s="3">
        <v>9135759000</v>
      </c>
      <c r="P161" s="3">
        <v>19762.38</v>
      </c>
      <c r="Q161" s="3">
        <v>155580800000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211122.4</v>
      </c>
      <c r="AB161" s="3">
        <v>0</v>
      </c>
      <c r="AC161" s="3">
        <v>143216.4</v>
      </c>
      <c r="AD161" s="3">
        <v>31272.1</v>
      </c>
      <c r="AE161" s="3">
        <v>1106344</v>
      </c>
      <c r="AF161" s="3">
        <v>67394.679999999993</v>
      </c>
      <c r="AG161" s="3">
        <v>375.54289999999997</v>
      </c>
      <c r="AH161" s="3">
        <v>0</v>
      </c>
      <c r="AI161" s="3">
        <v>0</v>
      </c>
      <c r="AJ161" s="3">
        <v>205196.7</v>
      </c>
      <c r="AK161" s="3">
        <v>40013.269999999997</v>
      </c>
      <c r="AL161" s="3">
        <v>97099.58</v>
      </c>
      <c r="AM161" s="3">
        <v>1185309</v>
      </c>
      <c r="AN161" s="1" t="s">
        <v>52</v>
      </c>
    </row>
    <row r="162" spans="1:40" x14ac:dyDescent="0.3">
      <c r="A162" s="2">
        <v>29655</v>
      </c>
      <c r="B162" s="3">
        <v>164400.20000000001</v>
      </c>
      <c r="C162" s="3">
        <v>8462.9789999999994</v>
      </c>
      <c r="D162" s="3">
        <v>969695.7</v>
      </c>
      <c r="E162" s="3">
        <v>219505.4</v>
      </c>
      <c r="F162" s="3">
        <v>0</v>
      </c>
      <c r="G162" s="3">
        <v>49898.11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102876200</v>
      </c>
      <c r="M162" s="3">
        <v>7038819</v>
      </c>
      <c r="N162" s="3">
        <v>53182360</v>
      </c>
      <c r="O162" s="3">
        <v>9135858000</v>
      </c>
      <c r="P162" s="3">
        <v>24434.18</v>
      </c>
      <c r="Q162" s="3">
        <v>155582200000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160143</v>
      </c>
      <c r="AB162" s="3">
        <v>0</v>
      </c>
      <c r="AC162" s="3">
        <v>101258.9</v>
      </c>
      <c r="AD162" s="3">
        <v>22126.560000000001</v>
      </c>
      <c r="AE162" s="3">
        <v>650018.5</v>
      </c>
      <c r="AF162" s="3">
        <v>253597.8</v>
      </c>
      <c r="AG162" s="3">
        <v>1052.4190000000001</v>
      </c>
      <c r="AH162" s="3">
        <v>0</v>
      </c>
      <c r="AI162" s="3">
        <v>0</v>
      </c>
      <c r="AJ162" s="3">
        <v>370686.1</v>
      </c>
      <c r="AK162" s="3">
        <v>46707.5</v>
      </c>
      <c r="AL162" s="3">
        <v>158006.39999999999</v>
      </c>
      <c r="AM162" s="3">
        <v>3030481</v>
      </c>
      <c r="AN162" s="1" t="s">
        <v>87</v>
      </c>
    </row>
    <row r="163" spans="1:40" x14ac:dyDescent="0.3">
      <c r="A163" s="2">
        <v>29656</v>
      </c>
      <c r="B163" s="3">
        <v>160029.5</v>
      </c>
      <c r="C163" s="3">
        <v>526.45000000000005</v>
      </c>
      <c r="D163" s="3">
        <v>134415.9</v>
      </c>
      <c r="E163" s="3">
        <v>138887.20000000001</v>
      </c>
      <c r="F163" s="3">
        <v>0</v>
      </c>
      <c r="G163" s="3">
        <v>-122786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102656900</v>
      </c>
      <c r="M163" s="3">
        <v>6877493</v>
      </c>
      <c r="N163" s="3">
        <v>53187790</v>
      </c>
      <c r="O163" s="3">
        <v>9135721000</v>
      </c>
      <c r="P163" s="3">
        <v>21160.27</v>
      </c>
      <c r="Q163" s="3">
        <v>155581400000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300917.3</v>
      </c>
      <c r="AB163" s="3">
        <v>0</v>
      </c>
      <c r="AC163" s="3">
        <v>150380.79999999999</v>
      </c>
      <c r="AD163" s="3">
        <v>33379.730000000003</v>
      </c>
      <c r="AE163" s="3">
        <v>1238402</v>
      </c>
      <c r="AF163" s="3">
        <v>20663.68</v>
      </c>
      <c r="AG163" s="3">
        <v>69.955879999999993</v>
      </c>
      <c r="AH163" s="3">
        <v>0</v>
      </c>
      <c r="AI163" s="3">
        <v>0</v>
      </c>
      <c r="AJ163" s="3">
        <v>253979.2</v>
      </c>
      <c r="AK163" s="3">
        <v>41525.279999999999</v>
      </c>
      <c r="AL163" s="3">
        <v>98290.68</v>
      </c>
      <c r="AM163" s="3">
        <v>455720.3</v>
      </c>
      <c r="AN163" s="1" t="s">
        <v>52</v>
      </c>
    </row>
    <row r="164" spans="1:40" x14ac:dyDescent="0.3">
      <c r="A164" s="2">
        <v>29657</v>
      </c>
      <c r="B164" s="3">
        <v>161238.39999999999</v>
      </c>
      <c r="C164" s="3">
        <v>5452.942</v>
      </c>
      <c r="D164" s="3">
        <v>618181.4</v>
      </c>
      <c r="E164" s="3">
        <v>209384.8</v>
      </c>
      <c r="F164" s="3">
        <v>0</v>
      </c>
      <c r="G164" s="3">
        <v>-33397.550000000003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102928800</v>
      </c>
      <c r="M164" s="3">
        <v>7235083</v>
      </c>
      <c r="N164" s="3">
        <v>53336330</v>
      </c>
      <c r="O164" s="3">
        <v>9135693000</v>
      </c>
      <c r="P164" s="3">
        <v>24628.47</v>
      </c>
      <c r="Q164" s="3">
        <v>155582400000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104748</v>
      </c>
      <c r="AB164" s="3">
        <v>0</v>
      </c>
      <c r="AC164" s="3">
        <v>65555.75</v>
      </c>
      <c r="AD164" s="3">
        <v>14357.25</v>
      </c>
      <c r="AE164" s="3">
        <v>568794.1</v>
      </c>
      <c r="AF164" s="3">
        <v>151975.79999999999</v>
      </c>
      <c r="AG164" s="3">
        <v>655.54899999999998</v>
      </c>
      <c r="AH164" s="3">
        <v>0</v>
      </c>
      <c r="AI164" s="3">
        <v>0</v>
      </c>
      <c r="AJ164" s="3">
        <v>320249.8</v>
      </c>
      <c r="AK164" s="3">
        <v>43956.63</v>
      </c>
      <c r="AL164" s="3">
        <v>106250</v>
      </c>
      <c r="AM164" s="3">
        <v>2022426</v>
      </c>
      <c r="AN164" s="1" t="s">
        <v>59</v>
      </c>
    </row>
    <row r="165" spans="1:40" x14ac:dyDescent="0.3">
      <c r="A165" s="2">
        <v>29658</v>
      </c>
      <c r="B165" s="3">
        <v>160139.29999999999</v>
      </c>
      <c r="C165" s="3">
        <v>626.79049999999995</v>
      </c>
      <c r="D165" s="3">
        <v>189283</v>
      </c>
      <c r="E165" s="3">
        <v>154804.6</v>
      </c>
      <c r="F165" s="3">
        <v>0</v>
      </c>
      <c r="G165" s="3">
        <v>-146581.79999999999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102646600</v>
      </c>
      <c r="M165" s="3">
        <v>7137752</v>
      </c>
      <c r="N165" s="3">
        <v>53322780</v>
      </c>
      <c r="O165" s="3">
        <v>9135539000</v>
      </c>
      <c r="P165" s="3">
        <v>22576.81</v>
      </c>
      <c r="Q165" s="3">
        <v>155581500000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358843.2</v>
      </c>
      <c r="AB165" s="3">
        <v>0</v>
      </c>
      <c r="AC165" s="3">
        <v>156849.60000000001</v>
      </c>
      <c r="AD165" s="3">
        <v>34061.379999999997</v>
      </c>
      <c r="AE165" s="3">
        <v>1379549</v>
      </c>
      <c r="AF165" s="3">
        <v>37433.53</v>
      </c>
      <c r="AG165" s="3">
        <v>115.45010000000001</v>
      </c>
      <c r="AH165" s="3">
        <v>0</v>
      </c>
      <c r="AI165" s="3">
        <v>0</v>
      </c>
      <c r="AJ165" s="3">
        <v>251590.5</v>
      </c>
      <c r="AK165" s="3">
        <v>41978.559999999998</v>
      </c>
      <c r="AL165" s="3">
        <v>108405.3</v>
      </c>
      <c r="AM165" s="3">
        <v>600067.4</v>
      </c>
      <c r="AN165" s="1" t="s">
        <v>75</v>
      </c>
    </row>
    <row r="166" spans="1:40" x14ac:dyDescent="0.3">
      <c r="A166" s="2">
        <v>29659</v>
      </c>
      <c r="B166" s="3">
        <v>169334.1</v>
      </c>
      <c r="C166" s="3">
        <v>25.35285</v>
      </c>
      <c r="D166" s="3">
        <v>33525.800000000003</v>
      </c>
      <c r="E166" s="3">
        <v>105600.4</v>
      </c>
      <c r="F166" s="3">
        <v>0</v>
      </c>
      <c r="G166" s="3">
        <v>-185695.2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102570100</v>
      </c>
      <c r="M166" s="3">
        <v>6705568</v>
      </c>
      <c r="N166" s="3">
        <v>53288180</v>
      </c>
      <c r="O166" s="3">
        <v>9135359000</v>
      </c>
      <c r="P166" s="3">
        <v>20502.400000000001</v>
      </c>
      <c r="Q166" s="3">
        <v>155580800000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267830.40000000002</v>
      </c>
      <c r="AB166" s="3">
        <v>0</v>
      </c>
      <c r="AC166" s="3">
        <v>119861.1</v>
      </c>
      <c r="AD166" s="3">
        <v>25486.12</v>
      </c>
      <c r="AE166" s="3">
        <v>833361.7</v>
      </c>
      <c r="AF166" s="3">
        <v>8381.6039999999994</v>
      </c>
      <c r="AG166" s="3">
        <v>0.4461599</v>
      </c>
      <c r="AH166" s="3">
        <v>0</v>
      </c>
      <c r="AI166" s="3">
        <v>0</v>
      </c>
      <c r="AJ166" s="3">
        <v>198337.1</v>
      </c>
      <c r="AK166" s="3">
        <v>41303.54</v>
      </c>
      <c r="AL166" s="3">
        <v>113307.3</v>
      </c>
      <c r="AM166" s="3">
        <v>87948.91</v>
      </c>
      <c r="AN166" s="1" t="s">
        <v>68</v>
      </c>
    </row>
    <row r="167" spans="1:40" x14ac:dyDescent="0.3">
      <c r="A167" s="2">
        <v>29660</v>
      </c>
      <c r="B167" s="3">
        <v>187103.5</v>
      </c>
      <c r="C167" s="3">
        <v>4629.4359999999997</v>
      </c>
      <c r="D167" s="3">
        <v>275911.40000000002</v>
      </c>
      <c r="E167" s="3">
        <v>163264.4</v>
      </c>
      <c r="F167" s="3">
        <v>0</v>
      </c>
      <c r="G167" s="3">
        <v>-99885.03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102769100</v>
      </c>
      <c r="M167" s="3">
        <v>6965643</v>
      </c>
      <c r="N167" s="3">
        <v>53360770</v>
      </c>
      <c r="O167" s="3">
        <v>9135265000</v>
      </c>
      <c r="P167" s="3">
        <v>22998.05</v>
      </c>
      <c r="Q167" s="3">
        <v>155581500000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109553.8</v>
      </c>
      <c r="AB167" s="3">
        <v>0</v>
      </c>
      <c r="AC167" s="3">
        <v>62679.38</v>
      </c>
      <c r="AD167" s="3">
        <v>13648.34</v>
      </c>
      <c r="AE167" s="3">
        <v>574939.80000000005</v>
      </c>
      <c r="AF167" s="3">
        <v>58697.17</v>
      </c>
      <c r="AG167" s="3">
        <v>533.45820000000003</v>
      </c>
      <c r="AH167" s="3">
        <v>0</v>
      </c>
      <c r="AI167" s="3">
        <v>0</v>
      </c>
      <c r="AJ167" s="3">
        <v>239811.3</v>
      </c>
      <c r="AK167" s="3">
        <v>43856.23</v>
      </c>
      <c r="AL167" s="3">
        <v>104654.1</v>
      </c>
      <c r="AM167" s="3">
        <v>1290702</v>
      </c>
      <c r="AN167" s="1" t="s">
        <v>64</v>
      </c>
    </row>
    <row r="168" spans="1:40" x14ac:dyDescent="0.3">
      <c r="A168" s="2">
        <v>29661</v>
      </c>
      <c r="B168" s="3">
        <v>184082</v>
      </c>
      <c r="C168" s="3">
        <v>30.746390000000002</v>
      </c>
      <c r="D168" s="3">
        <v>13719.99</v>
      </c>
      <c r="E168" s="3">
        <v>93079.039999999994</v>
      </c>
      <c r="F168" s="3">
        <v>0</v>
      </c>
      <c r="G168" s="3">
        <v>-181379.5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102513000</v>
      </c>
      <c r="M168" s="3">
        <v>6666031</v>
      </c>
      <c r="N168" s="3">
        <v>53333880</v>
      </c>
      <c r="O168" s="3">
        <v>9135072000</v>
      </c>
      <c r="P168" s="3">
        <v>20228.36</v>
      </c>
      <c r="Q168" s="3">
        <v>155580600000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293354.09999999998</v>
      </c>
      <c r="AB168" s="3">
        <v>0</v>
      </c>
      <c r="AC168" s="3">
        <v>126082.3</v>
      </c>
      <c r="AD168" s="3">
        <v>27528.83</v>
      </c>
      <c r="AE168" s="3">
        <v>1036008</v>
      </c>
      <c r="AF168" s="3">
        <v>6869.4650000000001</v>
      </c>
      <c r="AG168" s="3">
        <v>1.3598300000000001</v>
      </c>
      <c r="AH168" s="3">
        <v>0</v>
      </c>
      <c r="AI168" s="3">
        <v>0</v>
      </c>
      <c r="AJ168" s="3">
        <v>198885.4</v>
      </c>
      <c r="AK168" s="3">
        <v>42556.07</v>
      </c>
      <c r="AL168" s="3">
        <v>99820.09</v>
      </c>
      <c r="AM168" s="3">
        <v>32419.94</v>
      </c>
      <c r="AN168" s="1" t="s">
        <v>50</v>
      </c>
    </row>
    <row r="169" spans="1:40" x14ac:dyDescent="0.3">
      <c r="A169" s="2">
        <v>29662</v>
      </c>
      <c r="B169" s="3">
        <v>174628.3</v>
      </c>
      <c r="C169" s="3">
        <v>3046.4349999999999</v>
      </c>
      <c r="D169" s="3">
        <v>35108.17</v>
      </c>
      <c r="E169" s="3">
        <v>93092.9</v>
      </c>
      <c r="F169" s="3">
        <v>0</v>
      </c>
      <c r="G169" s="3">
        <v>-165194.5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102669000</v>
      </c>
      <c r="M169" s="3">
        <v>6484474</v>
      </c>
      <c r="N169" s="3">
        <v>53212850</v>
      </c>
      <c r="O169" s="3">
        <v>9135057000</v>
      </c>
      <c r="P169" s="3">
        <v>19604.98</v>
      </c>
      <c r="Q169" s="3">
        <v>155581200000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90037.53</v>
      </c>
      <c r="AB169" s="3">
        <v>0</v>
      </c>
      <c r="AC169" s="3">
        <v>51110.33</v>
      </c>
      <c r="AD169" s="3">
        <v>11128.61</v>
      </c>
      <c r="AE169" s="3">
        <v>402845.8</v>
      </c>
      <c r="AF169" s="3">
        <v>12465.89</v>
      </c>
      <c r="AG169" s="3">
        <v>284.65649999999999</v>
      </c>
      <c r="AH169" s="3">
        <v>0</v>
      </c>
      <c r="AI169" s="3">
        <v>0</v>
      </c>
      <c r="AJ169" s="3">
        <v>189999.7</v>
      </c>
      <c r="AK169" s="3">
        <v>56494.55</v>
      </c>
      <c r="AL169" s="3">
        <v>260034.3</v>
      </c>
      <c r="AM169" s="3">
        <v>362196.7</v>
      </c>
      <c r="AN169" s="1" t="s">
        <v>79</v>
      </c>
    </row>
    <row r="170" spans="1:40" x14ac:dyDescent="0.3">
      <c r="A170" s="2">
        <v>29663</v>
      </c>
      <c r="B170" s="3">
        <v>164550.39999999999</v>
      </c>
      <c r="C170" s="3">
        <v>8307.2440000000006</v>
      </c>
      <c r="D170" s="3">
        <v>780718.4</v>
      </c>
      <c r="E170" s="3">
        <v>205571.5</v>
      </c>
      <c r="F170" s="3">
        <v>0</v>
      </c>
      <c r="G170" s="3">
        <v>-6479.3119999999999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102669600</v>
      </c>
      <c r="M170" s="3">
        <v>7129962</v>
      </c>
      <c r="N170" s="3">
        <v>53299670</v>
      </c>
      <c r="O170" s="3">
        <v>9135032000</v>
      </c>
      <c r="P170" s="3">
        <v>24885.33</v>
      </c>
      <c r="Q170" s="3">
        <v>155582300000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316735.09999999998</v>
      </c>
      <c r="AB170" s="3">
        <v>0</v>
      </c>
      <c r="AC170" s="3">
        <v>101919</v>
      </c>
      <c r="AD170" s="3">
        <v>23170.93</v>
      </c>
      <c r="AE170" s="3">
        <v>1378058</v>
      </c>
      <c r="AF170" s="3">
        <v>205680.2</v>
      </c>
      <c r="AG170" s="3">
        <v>1024.231</v>
      </c>
      <c r="AH170" s="3">
        <v>0</v>
      </c>
      <c r="AI170" s="3">
        <v>0</v>
      </c>
      <c r="AJ170" s="3">
        <v>283874.7</v>
      </c>
      <c r="AK170" s="3">
        <v>44658.76</v>
      </c>
      <c r="AL170" s="3">
        <v>95237.37</v>
      </c>
      <c r="AM170" s="3">
        <v>2423909</v>
      </c>
      <c r="AN170" s="1" t="s">
        <v>52</v>
      </c>
    </row>
    <row r="171" spans="1:40" x14ac:dyDescent="0.3">
      <c r="A171" s="2">
        <v>29664</v>
      </c>
      <c r="B171" s="3">
        <v>164315</v>
      </c>
      <c r="C171" s="3">
        <v>11515.46</v>
      </c>
      <c r="D171" s="3">
        <v>654709.69999999995</v>
      </c>
      <c r="E171" s="3">
        <v>220907.2</v>
      </c>
      <c r="F171" s="3">
        <v>0</v>
      </c>
      <c r="G171" s="3">
        <v>-18353.48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103182100</v>
      </c>
      <c r="M171" s="3">
        <v>7462889</v>
      </c>
      <c r="N171" s="3">
        <v>53399740</v>
      </c>
      <c r="O171" s="3">
        <v>9135026000</v>
      </c>
      <c r="P171" s="3">
        <v>26204.13</v>
      </c>
      <c r="Q171" s="3">
        <v>155587200000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37632.6</v>
      </c>
      <c r="AB171" s="3">
        <v>0</v>
      </c>
      <c r="AC171" s="3">
        <v>70699.58</v>
      </c>
      <c r="AD171" s="3">
        <v>15752.56</v>
      </c>
      <c r="AE171" s="3">
        <v>641477.1</v>
      </c>
      <c r="AF171" s="3">
        <v>203832.1</v>
      </c>
      <c r="AG171" s="3">
        <v>1455.259</v>
      </c>
      <c r="AH171" s="3">
        <v>0</v>
      </c>
      <c r="AI171" s="3">
        <v>0</v>
      </c>
      <c r="AJ171" s="3">
        <v>286506</v>
      </c>
      <c r="AK171" s="3">
        <v>46145.919999999998</v>
      </c>
      <c r="AL171" s="3">
        <v>115834.8</v>
      </c>
      <c r="AM171" s="3">
        <v>2234871</v>
      </c>
      <c r="AN171" s="1" t="s">
        <v>59</v>
      </c>
    </row>
    <row r="172" spans="1:40" x14ac:dyDescent="0.3">
      <c r="A172" s="2">
        <v>29665</v>
      </c>
      <c r="B172" s="3">
        <v>160509.1</v>
      </c>
      <c r="C172" s="3">
        <v>4394.4129999999996</v>
      </c>
      <c r="D172" s="3">
        <v>69866.509999999995</v>
      </c>
      <c r="E172" s="3">
        <v>149645.70000000001</v>
      </c>
      <c r="F172" s="3">
        <v>0</v>
      </c>
      <c r="G172" s="3">
        <v>-168229.3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103305400</v>
      </c>
      <c r="M172" s="3">
        <v>7343851</v>
      </c>
      <c r="N172" s="3">
        <v>53483650</v>
      </c>
      <c r="O172" s="3">
        <v>9134865000</v>
      </c>
      <c r="P172" s="3">
        <v>22642.35</v>
      </c>
      <c r="Q172" s="3">
        <v>155589400000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9064.4230000000007</v>
      </c>
      <c r="AB172" s="3">
        <v>0</v>
      </c>
      <c r="AC172" s="3">
        <v>46439.6</v>
      </c>
      <c r="AD172" s="3">
        <v>10863.19</v>
      </c>
      <c r="AE172" s="3">
        <v>386373.6</v>
      </c>
      <c r="AF172" s="3">
        <v>44894.879999999997</v>
      </c>
      <c r="AG172" s="3">
        <v>537.98919999999998</v>
      </c>
      <c r="AH172" s="3">
        <v>0</v>
      </c>
      <c r="AI172" s="3">
        <v>0</v>
      </c>
      <c r="AJ172" s="3">
        <v>237928.8</v>
      </c>
      <c r="AK172" s="3">
        <v>47288.62</v>
      </c>
      <c r="AL172" s="3">
        <v>107664.7</v>
      </c>
      <c r="AM172" s="3">
        <v>500321</v>
      </c>
      <c r="AN172" s="1" t="s">
        <v>78</v>
      </c>
    </row>
    <row r="173" spans="1:40" x14ac:dyDescent="0.3">
      <c r="A173" s="2">
        <v>29666</v>
      </c>
      <c r="B173" s="3">
        <v>162545</v>
      </c>
      <c r="C173" s="3">
        <v>3086.3020000000001</v>
      </c>
      <c r="D173" s="3">
        <v>39384.58</v>
      </c>
      <c r="E173" s="3">
        <v>124382.1</v>
      </c>
      <c r="F173" s="3">
        <v>0</v>
      </c>
      <c r="G173" s="3">
        <v>-172531.20000000001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103391400</v>
      </c>
      <c r="M173" s="3">
        <v>7178239</v>
      </c>
      <c r="N173" s="3">
        <v>53534650</v>
      </c>
      <c r="O173" s="3">
        <v>9134707000</v>
      </c>
      <c r="P173" s="3">
        <v>21498.19</v>
      </c>
      <c r="Q173" s="3">
        <v>155593100000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608.6327</v>
      </c>
      <c r="AB173" s="3">
        <v>0</v>
      </c>
      <c r="AC173" s="3">
        <v>52436.82</v>
      </c>
      <c r="AD173" s="3">
        <v>12501.2</v>
      </c>
      <c r="AE173" s="3">
        <v>372886.1</v>
      </c>
      <c r="AF173" s="3">
        <v>25439.439999999999</v>
      </c>
      <c r="AG173" s="3">
        <v>273.9606</v>
      </c>
      <c r="AH173" s="3">
        <v>0</v>
      </c>
      <c r="AI173" s="3">
        <v>0</v>
      </c>
      <c r="AJ173" s="3">
        <v>219750.1</v>
      </c>
      <c r="AK173" s="3">
        <v>47516.55</v>
      </c>
      <c r="AL173" s="3">
        <v>116408.2</v>
      </c>
      <c r="AM173" s="3">
        <v>312844.5</v>
      </c>
      <c r="AN173" s="1" t="s">
        <v>86</v>
      </c>
    </row>
    <row r="174" spans="1:40" x14ac:dyDescent="0.3">
      <c r="A174" s="2">
        <v>29667</v>
      </c>
      <c r="B174" s="3">
        <v>160306.9</v>
      </c>
      <c r="C174" s="3">
        <v>4390.8389999999999</v>
      </c>
      <c r="D174" s="3">
        <v>159691.6</v>
      </c>
      <c r="E174" s="3">
        <v>139238.5</v>
      </c>
      <c r="F174" s="3">
        <v>0</v>
      </c>
      <c r="G174" s="3">
        <v>-136259.70000000001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103388600</v>
      </c>
      <c r="M174" s="3">
        <v>7199455</v>
      </c>
      <c r="N174" s="3">
        <v>53494650</v>
      </c>
      <c r="O174" s="3">
        <v>9134541000</v>
      </c>
      <c r="P174" s="3">
        <v>21598.95</v>
      </c>
      <c r="Q174" s="3">
        <v>155591900000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112254.2</v>
      </c>
      <c r="AB174" s="3">
        <v>0</v>
      </c>
      <c r="AC174" s="3">
        <v>174731.4</v>
      </c>
      <c r="AD174" s="3">
        <v>36388.94</v>
      </c>
      <c r="AE174" s="3">
        <v>1449699</v>
      </c>
      <c r="AF174" s="3">
        <v>50312.12</v>
      </c>
      <c r="AG174" s="3">
        <v>564.24580000000003</v>
      </c>
      <c r="AH174" s="3">
        <v>0</v>
      </c>
      <c r="AI174" s="3">
        <v>0</v>
      </c>
      <c r="AJ174" s="3">
        <v>229306.8</v>
      </c>
      <c r="AK174" s="3">
        <v>42678.93</v>
      </c>
      <c r="AL174" s="3">
        <v>94673.8</v>
      </c>
      <c r="AM174" s="3">
        <v>698460.9</v>
      </c>
      <c r="AN174" s="1" t="s">
        <v>52</v>
      </c>
    </row>
    <row r="175" spans="1:40" x14ac:dyDescent="0.3">
      <c r="A175" s="2">
        <v>29668</v>
      </c>
      <c r="B175" s="3">
        <v>160277.79999999999</v>
      </c>
      <c r="C175" s="3">
        <v>1952.1559999999999</v>
      </c>
      <c r="D175" s="3">
        <v>180001.9</v>
      </c>
      <c r="E175" s="3">
        <v>137437.20000000001</v>
      </c>
      <c r="F175" s="3">
        <v>0</v>
      </c>
      <c r="G175" s="3">
        <v>-123930.9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103305700</v>
      </c>
      <c r="M175" s="3">
        <v>7165687</v>
      </c>
      <c r="N175" s="3">
        <v>53472700</v>
      </c>
      <c r="O175" s="3">
        <v>9134399000</v>
      </c>
      <c r="P175" s="3">
        <v>21405.05</v>
      </c>
      <c r="Q175" s="3">
        <v>155591100000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173287.9</v>
      </c>
      <c r="AB175" s="3">
        <v>0</v>
      </c>
      <c r="AC175" s="3">
        <v>150115.70000000001</v>
      </c>
      <c r="AD175" s="3">
        <v>30534.29</v>
      </c>
      <c r="AE175" s="3">
        <v>1154898</v>
      </c>
      <c r="AF175" s="3">
        <v>37031.69</v>
      </c>
      <c r="AG175" s="3">
        <v>293.51909999999998</v>
      </c>
      <c r="AH175" s="3">
        <v>0</v>
      </c>
      <c r="AI175" s="3">
        <v>0</v>
      </c>
      <c r="AJ175" s="3">
        <v>222500.8</v>
      </c>
      <c r="AK175" s="3">
        <v>40905.69</v>
      </c>
      <c r="AL175" s="3">
        <v>94431.55</v>
      </c>
      <c r="AM175" s="3">
        <v>622787.80000000005</v>
      </c>
      <c r="AN175" s="1" t="s">
        <v>51</v>
      </c>
    </row>
    <row r="176" spans="1:40" x14ac:dyDescent="0.3">
      <c r="A176" s="2">
        <v>29669</v>
      </c>
      <c r="B176" s="3">
        <v>165197.20000000001</v>
      </c>
      <c r="C176" s="3">
        <v>8291.8359999999993</v>
      </c>
      <c r="D176" s="3">
        <v>827883.6</v>
      </c>
      <c r="E176" s="3">
        <v>235915.2</v>
      </c>
      <c r="F176" s="3">
        <v>0</v>
      </c>
      <c r="G176" s="3">
        <v>28506.2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103399900</v>
      </c>
      <c r="M176" s="3">
        <v>7733742</v>
      </c>
      <c r="N176" s="3">
        <v>53577850</v>
      </c>
      <c r="O176" s="3">
        <v>9134459000</v>
      </c>
      <c r="P176" s="3">
        <v>25266.7</v>
      </c>
      <c r="Q176" s="3">
        <v>155593100000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181220.5</v>
      </c>
      <c r="AB176" s="3">
        <v>0</v>
      </c>
      <c r="AC176" s="3">
        <v>81490.52</v>
      </c>
      <c r="AD176" s="3">
        <v>17369.330000000002</v>
      </c>
      <c r="AE176" s="3">
        <v>651867.5</v>
      </c>
      <c r="AF176" s="3">
        <v>206655</v>
      </c>
      <c r="AG176" s="3">
        <v>922.28520000000003</v>
      </c>
      <c r="AH176" s="3">
        <v>0</v>
      </c>
      <c r="AI176" s="3">
        <v>0</v>
      </c>
      <c r="AJ176" s="3">
        <v>321255</v>
      </c>
      <c r="AK176" s="3">
        <v>43651.33</v>
      </c>
      <c r="AL176" s="3">
        <v>134710.6</v>
      </c>
      <c r="AM176" s="3">
        <v>2427277</v>
      </c>
      <c r="AN176" s="1" t="s">
        <v>107</v>
      </c>
    </row>
    <row r="177" spans="1:40" x14ac:dyDescent="0.3">
      <c r="A177" s="2">
        <v>29670</v>
      </c>
      <c r="B177" s="3">
        <v>226793.2</v>
      </c>
      <c r="C177" s="3">
        <v>192935.6</v>
      </c>
      <c r="D177" s="3">
        <v>6149933</v>
      </c>
      <c r="E177" s="3">
        <v>464268.6</v>
      </c>
      <c r="F177" s="3">
        <v>0</v>
      </c>
      <c r="G177" s="3">
        <v>643724.1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103665100</v>
      </c>
      <c r="M177" s="3">
        <v>9083428</v>
      </c>
      <c r="N177" s="3">
        <v>53877860</v>
      </c>
      <c r="O177" s="3">
        <v>9135097000</v>
      </c>
      <c r="P177" s="3">
        <v>37750.07</v>
      </c>
      <c r="Q177" s="3">
        <v>155607600000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463575.1</v>
      </c>
      <c r="AB177" s="3">
        <v>0</v>
      </c>
      <c r="AC177" s="3">
        <v>179352.5</v>
      </c>
      <c r="AD177" s="3">
        <v>38206.620000000003</v>
      </c>
      <c r="AE177" s="3">
        <v>1980875</v>
      </c>
      <c r="AF177" s="3">
        <v>1423487</v>
      </c>
      <c r="AG177" s="3">
        <v>5236.82</v>
      </c>
      <c r="AH177" s="3">
        <v>0</v>
      </c>
      <c r="AI177" s="3">
        <v>0</v>
      </c>
      <c r="AJ177" s="3">
        <v>593269.30000000005</v>
      </c>
      <c r="AK177" s="3">
        <v>44033.760000000002</v>
      </c>
      <c r="AL177" s="3">
        <v>114008.9</v>
      </c>
      <c r="AM177" s="3">
        <v>10729200</v>
      </c>
      <c r="AN177" s="1" t="s">
        <v>59</v>
      </c>
    </row>
    <row r="178" spans="1:40" x14ac:dyDescent="0.3">
      <c r="A178" s="2">
        <v>29671</v>
      </c>
      <c r="B178" s="3">
        <v>169387.8</v>
      </c>
      <c r="C178" s="3">
        <v>7303.3829999999998</v>
      </c>
      <c r="D178" s="3">
        <v>243672.3</v>
      </c>
      <c r="E178" s="3">
        <v>254107.5</v>
      </c>
      <c r="F178" s="3">
        <v>0</v>
      </c>
      <c r="G178" s="3">
        <v>-251324.6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104020800</v>
      </c>
      <c r="M178" s="3">
        <v>8921656</v>
      </c>
      <c r="N178" s="3">
        <v>54063120</v>
      </c>
      <c r="O178" s="3">
        <v>9134855000</v>
      </c>
      <c r="P178" s="3">
        <v>26246.880000000001</v>
      </c>
      <c r="Q178" s="3">
        <v>155610100000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73687.62</v>
      </c>
      <c r="AB178" s="3">
        <v>0</v>
      </c>
      <c r="AC178" s="3">
        <v>55533.41</v>
      </c>
      <c r="AD178" s="3">
        <v>12561.27</v>
      </c>
      <c r="AE178" s="3">
        <v>531139.80000000005</v>
      </c>
      <c r="AF178" s="3">
        <v>83766.7</v>
      </c>
      <c r="AG178" s="3">
        <v>879.72749999999996</v>
      </c>
      <c r="AH178" s="3">
        <v>0</v>
      </c>
      <c r="AI178" s="3">
        <v>0</v>
      </c>
      <c r="AJ178" s="3">
        <v>351158.8</v>
      </c>
      <c r="AK178" s="3">
        <v>47466.82</v>
      </c>
      <c r="AL178" s="3">
        <v>110538.8</v>
      </c>
      <c r="AM178" s="3">
        <v>1195335</v>
      </c>
      <c r="AN178" s="1" t="s">
        <v>62</v>
      </c>
    </row>
    <row r="179" spans="1:40" x14ac:dyDescent="0.3">
      <c r="A179" s="2">
        <v>29672</v>
      </c>
      <c r="B179" s="3">
        <v>162927.4</v>
      </c>
      <c r="C179" s="3">
        <v>42.964379999999998</v>
      </c>
      <c r="D179" s="3">
        <v>16947.75</v>
      </c>
      <c r="E179" s="3">
        <v>156507</v>
      </c>
      <c r="F179" s="3">
        <v>0</v>
      </c>
      <c r="G179" s="3">
        <v>-285990.40000000002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103847000</v>
      </c>
      <c r="M179" s="3">
        <v>8475194</v>
      </c>
      <c r="N179" s="3">
        <v>54053030</v>
      </c>
      <c r="O179" s="3">
        <v>9134616000</v>
      </c>
      <c r="P179" s="3">
        <v>22765.68</v>
      </c>
      <c r="Q179" s="3">
        <v>155609600000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209963.9</v>
      </c>
      <c r="AB179" s="3">
        <v>0</v>
      </c>
      <c r="AC179" s="3">
        <v>115114.1</v>
      </c>
      <c r="AD179" s="3">
        <v>26190.29</v>
      </c>
      <c r="AE179" s="3">
        <v>845768.8</v>
      </c>
      <c r="AF179" s="3">
        <v>10938.4</v>
      </c>
      <c r="AG179" s="3">
        <v>1.498849E-2</v>
      </c>
      <c r="AH179" s="3">
        <v>0</v>
      </c>
      <c r="AI179" s="3">
        <v>0</v>
      </c>
      <c r="AJ179" s="3">
        <v>275481.90000000002</v>
      </c>
      <c r="AK179" s="3">
        <v>57598.22</v>
      </c>
      <c r="AL179" s="3">
        <v>170595.6</v>
      </c>
      <c r="AM179" s="3">
        <v>27960.21</v>
      </c>
      <c r="AN179" s="1" t="s">
        <v>99</v>
      </c>
    </row>
    <row r="180" spans="1:40" x14ac:dyDescent="0.3">
      <c r="A180" s="2">
        <v>29673</v>
      </c>
      <c r="B180" s="3">
        <v>156572.9</v>
      </c>
      <c r="C180" s="3">
        <v>5919.9059999999999</v>
      </c>
      <c r="D180" s="3">
        <v>1244825</v>
      </c>
      <c r="E180" s="3">
        <v>252077.7</v>
      </c>
      <c r="F180" s="3">
        <v>0</v>
      </c>
      <c r="G180" s="3">
        <v>-76339.25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103972500</v>
      </c>
      <c r="M180" s="3">
        <v>8812073</v>
      </c>
      <c r="N180" s="3">
        <v>49641240</v>
      </c>
      <c r="O180" s="3">
        <v>9138093000</v>
      </c>
      <c r="P180" s="3">
        <v>31808.75</v>
      </c>
      <c r="Q180" s="3">
        <v>155612300000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119948.4</v>
      </c>
      <c r="AB180" s="3">
        <v>0</v>
      </c>
      <c r="AC180" s="3">
        <v>70473.31</v>
      </c>
      <c r="AD180" s="3">
        <v>19170.830000000002</v>
      </c>
      <c r="AE180" s="3">
        <v>529479.6</v>
      </c>
      <c r="AF180" s="3">
        <v>177148.3</v>
      </c>
      <c r="AG180" s="3">
        <v>644.60530000000006</v>
      </c>
      <c r="AH180" s="3">
        <v>0</v>
      </c>
      <c r="AI180" s="3">
        <v>0</v>
      </c>
      <c r="AJ180" s="3">
        <v>335274.2</v>
      </c>
      <c r="AK180" s="3">
        <v>1065371</v>
      </c>
      <c r="AL180" s="3">
        <v>4676688</v>
      </c>
      <c r="AM180" s="3">
        <v>1564165</v>
      </c>
      <c r="AN180" s="1" t="s">
        <v>109</v>
      </c>
    </row>
    <row r="181" spans="1:40" x14ac:dyDescent="0.3">
      <c r="A181" s="2">
        <v>29674</v>
      </c>
      <c r="B181" s="3">
        <v>153579.29999999999</v>
      </c>
      <c r="C181" s="3">
        <v>514.57770000000005</v>
      </c>
      <c r="D181" s="3">
        <v>472580.9</v>
      </c>
      <c r="E181" s="3">
        <v>241669.7</v>
      </c>
      <c r="F181" s="3">
        <v>0</v>
      </c>
      <c r="G181" s="3">
        <v>-100916.2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103636300</v>
      </c>
      <c r="M181" s="3">
        <v>8865231</v>
      </c>
      <c r="N181" s="3">
        <v>49657580</v>
      </c>
      <c r="O181" s="3">
        <v>9137979000</v>
      </c>
      <c r="P181" s="3">
        <v>28302.720000000001</v>
      </c>
      <c r="Q181" s="3">
        <v>155611500000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426689.7</v>
      </c>
      <c r="AB181" s="3">
        <v>0</v>
      </c>
      <c r="AC181" s="3">
        <v>192555</v>
      </c>
      <c r="AD181" s="3">
        <v>45197.1</v>
      </c>
      <c r="AE181" s="3">
        <v>1521294</v>
      </c>
      <c r="AF181" s="3">
        <v>55928.26</v>
      </c>
      <c r="AG181" s="3">
        <v>108.6067</v>
      </c>
      <c r="AH181" s="3">
        <v>0</v>
      </c>
      <c r="AI181" s="3">
        <v>0</v>
      </c>
      <c r="AJ181" s="3">
        <v>326461.40000000002</v>
      </c>
      <c r="AK181" s="3">
        <v>45376.14</v>
      </c>
      <c r="AL181" s="3">
        <v>117699.8</v>
      </c>
      <c r="AM181" s="3">
        <v>1230365</v>
      </c>
      <c r="AN181" s="1" t="s">
        <v>63</v>
      </c>
    </row>
    <row r="182" spans="1:40" x14ac:dyDescent="0.3">
      <c r="A182" s="2">
        <v>29675</v>
      </c>
      <c r="B182" s="3">
        <v>152805</v>
      </c>
      <c r="C182" s="3">
        <v>2088.951</v>
      </c>
      <c r="D182" s="3">
        <v>9571.9230000000007</v>
      </c>
      <c r="E182" s="3">
        <v>141242.9</v>
      </c>
      <c r="F182" s="3">
        <v>0</v>
      </c>
      <c r="G182" s="3">
        <v>-226353.1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103878800</v>
      </c>
      <c r="M182" s="3">
        <v>8327598</v>
      </c>
      <c r="N182" s="3">
        <v>49754940</v>
      </c>
      <c r="O182" s="3">
        <v>9137777000</v>
      </c>
      <c r="P182" s="3">
        <v>24185.3</v>
      </c>
      <c r="Q182" s="3">
        <v>155612300000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46519.14</v>
      </c>
      <c r="AB182" s="3">
        <v>0</v>
      </c>
      <c r="AC182" s="3">
        <v>38400.94</v>
      </c>
      <c r="AD182" s="3">
        <v>9037.7649999999994</v>
      </c>
      <c r="AE182" s="3">
        <v>276969.3</v>
      </c>
      <c r="AF182" s="3">
        <v>9156.9650000000001</v>
      </c>
      <c r="AG182" s="3">
        <v>165.74440000000001</v>
      </c>
      <c r="AH182" s="3">
        <v>0</v>
      </c>
      <c r="AI182" s="3">
        <v>0</v>
      </c>
      <c r="AJ182" s="3">
        <v>260312.3</v>
      </c>
      <c r="AK182" s="3">
        <v>48644.13</v>
      </c>
      <c r="AL182" s="3">
        <v>124707.1</v>
      </c>
      <c r="AM182" s="3">
        <v>152220.1</v>
      </c>
      <c r="AN182" s="1" t="s">
        <v>88</v>
      </c>
    </row>
    <row r="183" spans="1:40" x14ac:dyDescent="0.3">
      <c r="A183" s="2">
        <v>29676</v>
      </c>
      <c r="B183" s="3">
        <v>154452.5</v>
      </c>
      <c r="C183" s="3">
        <v>6705.9880000000003</v>
      </c>
      <c r="D183" s="3">
        <v>384860.5</v>
      </c>
      <c r="E183" s="3">
        <v>220166.3</v>
      </c>
      <c r="F183" s="3">
        <v>0</v>
      </c>
      <c r="G183" s="3">
        <v>-94818.73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103930700</v>
      </c>
      <c r="M183" s="3">
        <v>8664980</v>
      </c>
      <c r="N183" s="3">
        <v>49892220</v>
      </c>
      <c r="O183" s="3">
        <v>9137695000</v>
      </c>
      <c r="P183" s="3">
        <v>25690.06</v>
      </c>
      <c r="Q183" s="3">
        <v>155614000000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106126.3</v>
      </c>
      <c r="AB183" s="3">
        <v>0</v>
      </c>
      <c r="AC183" s="3">
        <v>56878.44</v>
      </c>
      <c r="AD183" s="3">
        <v>13003.42</v>
      </c>
      <c r="AE183" s="3">
        <v>421696.6</v>
      </c>
      <c r="AF183" s="3">
        <v>75385.13</v>
      </c>
      <c r="AG183" s="3">
        <v>787.78160000000003</v>
      </c>
      <c r="AH183" s="3">
        <v>0</v>
      </c>
      <c r="AI183" s="3">
        <v>0</v>
      </c>
      <c r="AJ183" s="3">
        <v>310990.3</v>
      </c>
      <c r="AK183" s="3">
        <v>49828.9</v>
      </c>
      <c r="AL183" s="3">
        <v>116932.5</v>
      </c>
      <c r="AM183" s="3">
        <v>1470281</v>
      </c>
      <c r="AN183" s="1" t="s">
        <v>69</v>
      </c>
    </row>
    <row r="184" spans="1:40" x14ac:dyDescent="0.3">
      <c r="A184" s="2">
        <v>29677</v>
      </c>
      <c r="B184" s="3">
        <v>160775.6</v>
      </c>
      <c r="C184" s="3">
        <v>15353.86</v>
      </c>
      <c r="D184" s="3">
        <v>1668742</v>
      </c>
      <c r="E184" s="3">
        <v>365214.3</v>
      </c>
      <c r="F184" s="3">
        <v>0</v>
      </c>
      <c r="G184" s="3">
        <v>144351.20000000001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104067300</v>
      </c>
      <c r="M184" s="3">
        <v>9504474</v>
      </c>
      <c r="N184" s="3">
        <v>50160160</v>
      </c>
      <c r="O184" s="3">
        <v>9137850000</v>
      </c>
      <c r="P184" s="3">
        <v>33830.26</v>
      </c>
      <c r="Q184" s="3">
        <v>155619400000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172446.6</v>
      </c>
      <c r="AB184" s="3">
        <v>0</v>
      </c>
      <c r="AC184" s="3">
        <v>78478.52</v>
      </c>
      <c r="AD184" s="3">
        <v>17363.060000000001</v>
      </c>
      <c r="AE184" s="3">
        <v>734914.3</v>
      </c>
      <c r="AF184" s="3">
        <v>402030.1</v>
      </c>
      <c r="AG184" s="3">
        <v>1734.624</v>
      </c>
      <c r="AH184" s="3">
        <v>0</v>
      </c>
      <c r="AI184" s="3">
        <v>0</v>
      </c>
      <c r="AJ184" s="3">
        <v>468128.7</v>
      </c>
      <c r="AK184" s="3">
        <v>51894.66</v>
      </c>
      <c r="AL184" s="3">
        <v>121787.4</v>
      </c>
      <c r="AM184" s="3">
        <v>4045783</v>
      </c>
      <c r="AN184" s="1" t="s">
        <v>63</v>
      </c>
    </row>
    <row r="185" spans="1:40" x14ac:dyDescent="0.3">
      <c r="A185" s="2">
        <v>29678</v>
      </c>
      <c r="B185" s="3">
        <v>151094.20000000001</v>
      </c>
      <c r="C185" s="3">
        <v>477.483</v>
      </c>
      <c r="D185" s="3">
        <v>264260.09999999998</v>
      </c>
      <c r="E185" s="3">
        <v>212678.1</v>
      </c>
      <c r="F185" s="3">
        <v>0</v>
      </c>
      <c r="G185" s="3">
        <v>-141397.6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103842800</v>
      </c>
      <c r="M185" s="3">
        <v>9177205</v>
      </c>
      <c r="N185" s="3">
        <v>50231850</v>
      </c>
      <c r="O185" s="3">
        <v>9137711000</v>
      </c>
      <c r="P185" s="3">
        <v>26522.49</v>
      </c>
      <c r="Q185" s="3">
        <v>155618900000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330489</v>
      </c>
      <c r="AB185" s="3">
        <v>0</v>
      </c>
      <c r="AC185" s="3">
        <v>131076.9</v>
      </c>
      <c r="AD185" s="3">
        <v>27675.23</v>
      </c>
      <c r="AE185" s="3">
        <v>1091979</v>
      </c>
      <c r="AF185" s="3">
        <v>35043.949999999997</v>
      </c>
      <c r="AG185" s="3">
        <v>94.112740000000002</v>
      </c>
      <c r="AH185" s="3">
        <v>0</v>
      </c>
      <c r="AI185" s="3">
        <v>0</v>
      </c>
      <c r="AJ185" s="3">
        <v>320983.2</v>
      </c>
      <c r="AK185" s="3">
        <v>50095.39</v>
      </c>
      <c r="AL185" s="3">
        <v>118421.8</v>
      </c>
      <c r="AM185" s="3">
        <v>597991.1</v>
      </c>
      <c r="AN185" s="1" t="s">
        <v>56</v>
      </c>
    </row>
    <row r="186" spans="1:40" x14ac:dyDescent="0.3">
      <c r="A186" s="2">
        <v>29679</v>
      </c>
      <c r="B186" s="3">
        <v>150892.79999999999</v>
      </c>
      <c r="C186" s="3">
        <v>661.70140000000004</v>
      </c>
      <c r="D186" s="3">
        <v>713040.8</v>
      </c>
      <c r="E186" s="3">
        <v>241184.3</v>
      </c>
      <c r="F186" s="3">
        <v>0</v>
      </c>
      <c r="G186" s="3">
        <v>-65235.48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103735600</v>
      </c>
      <c r="M186" s="3">
        <v>9097081</v>
      </c>
      <c r="N186" s="3">
        <v>50265430</v>
      </c>
      <c r="O186" s="3">
        <v>9137681000</v>
      </c>
      <c r="P186" s="3">
        <v>28767.56</v>
      </c>
      <c r="Q186" s="3">
        <v>155618900000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336850.4</v>
      </c>
      <c r="AB186" s="3">
        <v>0</v>
      </c>
      <c r="AC186" s="3">
        <v>133937.20000000001</v>
      </c>
      <c r="AD186" s="3">
        <v>28768.14</v>
      </c>
      <c r="AE186" s="3">
        <v>975532.7</v>
      </c>
      <c r="AF186" s="3">
        <v>65275.65</v>
      </c>
      <c r="AG186" s="3">
        <v>129.08519999999999</v>
      </c>
      <c r="AH186" s="3">
        <v>0</v>
      </c>
      <c r="AI186" s="3">
        <v>0</v>
      </c>
      <c r="AJ186" s="3">
        <v>322268.09999999998</v>
      </c>
      <c r="AK186" s="3">
        <v>51114.04</v>
      </c>
      <c r="AL186" s="3">
        <v>154859.9</v>
      </c>
      <c r="AM186" s="3">
        <v>1471956</v>
      </c>
      <c r="AN186" s="1" t="s">
        <v>90</v>
      </c>
    </row>
    <row r="187" spans="1:40" x14ac:dyDescent="0.3">
      <c r="A187" s="2">
        <v>29680</v>
      </c>
      <c r="B187" s="3">
        <v>149620.5</v>
      </c>
      <c r="C187" s="3">
        <v>1117.711</v>
      </c>
      <c r="D187" s="3">
        <v>1730402</v>
      </c>
      <c r="E187" s="3">
        <v>320109.7</v>
      </c>
      <c r="F187" s="3">
        <v>0</v>
      </c>
      <c r="G187" s="3">
        <v>140213.5</v>
      </c>
      <c r="H187" s="3">
        <v>0</v>
      </c>
      <c r="I187" s="3">
        <v>217095000</v>
      </c>
      <c r="J187" s="3">
        <v>0</v>
      </c>
      <c r="K187" s="3">
        <v>0</v>
      </c>
      <c r="L187" s="3">
        <v>103528700</v>
      </c>
      <c r="M187" s="3">
        <v>9481947</v>
      </c>
      <c r="N187" s="3">
        <v>50367510</v>
      </c>
      <c r="O187" s="3">
        <v>9137831000</v>
      </c>
      <c r="P187" s="3">
        <v>35067.47</v>
      </c>
      <c r="Q187" s="3">
        <v>155619500000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458851.8</v>
      </c>
      <c r="AB187" s="3">
        <v>0</v>
      </c>
      <c r="AC187" s="3">
        <v>172331.2</v>
      </c>
      <c r="AD187" s="3">
        <v>35173.21</v>
      </c>
      <c r="AE187" s="3">
        <v>1359894</v>
      </c>
      <c r="AF187" s="3">
        <v>169962.2</v>
      </c>
      <c r="AG187" s="3">
        <v>231.19589999999999</v>
      </c>
      <c r="AH187" s="3">
        <v>0</v>
      </c>
      <c r="AI187" s="3">
        <v>0</v>
      </c>
      <c r="AJ187" s="3">
        <v>411943.4</v>
      </c>
      <c r="AK187" s="3">
        <v>50447.24</v>
      </c>
      <c r="AL187" s="3">
        <v>137636.79999999999</v>
      </c>
      <c r="AM187" s="3">
        <v>3249496</v>
      </c>
      <c r="AN187" s="1" t="s">
        <v>63</v>
      </c>
    </row>
    <row r="188" spans="1:40" x14ac:dyDescent="0.3">
      <c r="A188" s="2">
        <v>29681</v>
      </c>
      <c r="B188" s="3">
        <v>149357.79999999999</v>
      </c>
      <c r="C188" s="3">
        <v>1248.019</v>
      </c>
      <c r="D188" s="3">
        <v>2603698</v>
      </c>
      <c r="E188" s="3">
        <v>380598.3</v>
      </c>
      <c r="F188" s="3">
        <v>0</v>
      </c>
      <c r="G188" s="3">
        <v>264829.40000000002</v>
      </c>
      <c r="H188" s="3">
        <v>0</v>
      </c>
      <c r="I188" s="3">
        <v>210998300</v>
      </c>
      <c r="J188" s="3">
        <v>0</v>
      </c>
      <c r="K188" s="3">
        <v>0</v>
      </c>
      <c r="L188" s="3">
        <v>103286500</v>
      </c>
      <c r="M188" s="3">
        <v>9983366</v>
      </c>
      <c r="N188" s="3">
        <v>50486310</v>
      </c>
      <c r="O188" s="3">
        <v>9138135000</v>
      </c>
      <c r="P188" s="3">
        <v>39612.089999999997</v>
      </c>
      <c r="Q188" s="3">
        <v>155620700000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566469.9</v>
      </c>
      <c r="AB188" s="3">
        <v>0</v>
      </c>
      <c r="AC188" s="3">
        <v>205972.2</v>
      </c>
      <c r="AD188" s="3">
        <v>42175.96</v>
      </c>
      <c r="AE188" s="3">
        <v>1640980</v>
      </c>
      <c r="AF188" s="3">
        <v>263184.3</v>
      </c>
      <c r="AG188" s="3">
        <v>258.89620000000002</v>
      </c>
      <c r="AH188" s="3">
        <v>0</v>
      </c>
      <c r="AI188" s="3">
        <v>0</v>
      </c>
      <c r="AJ188" s="3">
        <v>498278.5</v>
      </c>
      <c r="AK188" s="3">
        <v>52952.07</v>
      </c>
      <c r="AL188" s="3">
        <v>173628.2</v>
      </c>
      <c r="AM188" s="3">
        <v>4548570</v>
      </c>
      <c r="AN188" s="1" t="s">
        <v>100</v>
      </c>
    </row>
    <row r="189" spans="1:40" x14ac:dyDescent="0.3">
      <c r="A189" s="2">
        <v>29682</v>
      </c>
      <c r="B189" s="3">
        <v>171871.2</v>
      </c>
      <c r="C189" s="3">
        <v>1276.713</v>
      </c>
      <c r="D189" s="3">
        <v>3660227</v>
      </c>
      <c r="E189" s="3">
        <v>446839.3</v>
      </c>
      <c r="F189" s="3">
        <v>0</v>
      </c>
      <c r="G189" s="3">
        <v>378517.8</v>
      </c>
      <c r="H189" s="3">
        <v>0</v>
      </c>
      <c r="I189" s="3">
        <v>203170500</v>
      </c>
      <c r="J189" s="3">
        <v>0</v>
      </c>
      <c r="K189" s="3">
        <v>0</v>
      </c>
      <c r="L189" s="3">
        <v>102954000</v>
      </c>
      <c r="M189" s="3">
        <v>10594800</v>
      </c>
      <c r="N189" s="3">
        <v>50668040</v>
      </c>
      <c r="O189" s="3">
        <v>9138529000</v>
      </c>
      <c r="P189" s="3">
        <v>44837.21</v>
      </c>
      <c r="Q189" s="3">
        <v>155622600000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711671.7</v>
      </c>
      <c r="AB189" s="3">
        <v>0</v>
      </c>
      <c r="AC189" s="3">
        <v>253877.9</v>
      </c>
      <c r="AD189" s="3">
        <v>53262.36</v>
      </c>
      <c r="AE189" s="3">
        <v>2054960</v>
      </c>
      <c r="AF189" s="3">
        <v>348130.6</v>
      </c>
      <c r="AG189" s="3">
        <v>260.10219999999998</v>
      </c>
      <c r="AH189" s="3">
        <v>0</v>
      </c>
      <c r="AI189" s="3">
        <v>0</v>
      </c>
      <c r="AJ189" s="3">
        <v>591793.30000000005</v>
      </c>
      <c r="AK189" s="3">
        <v>51016.66</v>
      </c>
      <c r="AL189" s="3">
        <v>156310.29999999999</v>
      </c>
      <c r="AM189" s="3">
        <v>6016054</v>
      </c>
      <c r="AN189" s="1" t="s">
        <v>64</v>
      </c>
    </row>
    <row r="190" spans="1:40" x14ac:dyDescent="0.3">
      <c r="A190" s="2">
        <v>29683</v>
      </c>
      <c r="B190" s="3">
        <v>204999.3</v>
      </c>
      <c r="C190" s="3">
        <v>958.10260000000005</v>
      </c>
      <c r="D190" s="3">
        <v>3302034</v>
      </c>
      <c r="E190" s="3">
        <v>459158.8</v>
      </c>
      <c r="F190" s="3">
        <v>0</v>
      </c>
      <c r="G190" s="3">
        <v>254248.6</v>
      </c>
      <c r="H190" s="3">
        <v>0</v>
      </c>
      <c r="I190" s="3">
        <v>196355200</v>
      </c>
      <c r="J190" s="3">
        <v>0</v>
      </c>
      <c r="K190" s="3">
        <v>0</v>
      </c>
      <c r="L190" s="3">
        <v>102693200</v>
      </c>
      <c r="M190" s="3">
        <v>10935960</v>
      </c>
      <c r="N190" s="3">
        <v>50872490</v>
      </c>
      <c r="O190" s="3">
        <v>9138796000</v>
      </c>
      <c r="P190" s="3">
        <v>44585.41</v>
      </c>
      <c r="Q190" s="3">
        <v>155624300000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667050.30000000005</v>
      </c>
      <c r="AB190" s="3">
        <v>0</v>
      </c>
      <c r="AC190" s="3">
        <v>226622.9</v>
      </c>
      <c r="AD190" s="3">
        <v>48353.2</v>
      </c>
      <c r="AE190" s="3">
        <v>1883941</v>
      </c>
      <c r="AF190" s="3">
        <v>285461.09999999998</v>
      </c>
      <c r="AG190" s="3">
        <v>187.96289999999999</v>
      </c>
      <c r="AH190" s="3">
        <v>0</v>
      </c>
      <c r="AI190" s="3">
        <v>0</v>
      </c>
      <c r="AJ190" s="3">
        <v>583068.4</v>
      </c>
      <c r="AK190" s="3">
        <v>52233.83</v>
      </c>
      <c r="AL190" s="3">
        <v>152118.9</v>
      </c>
      <c r="AM190" s="3">
        <v>5352954</v>
      </c>
      <c r="AN190" s="1" t="s">
        <v>87</v>
      </c>
    </row>
    <row r="191" spans="1:40" x14ac:dyDescent="0.3">
      <c r="A191" s="2">
        <v>29684</v>
      </c>
      <c r="B191" s="3">
        <v>193025.3</v>
      </c>
      <c r="C191" s="3">
        <v>648.12099999999998</v>
      </c>
      <c r="D191" s="3">
        <v>3085090</v>
      </c>
      <c r="E191" s="3">
        <v>458177.3</v>
      </c>
      <c r="F191" s="3">
        <v>0</v>
      </c>
      <c r="G191" s="3">
        <v>199415.1</v>
      </c>
      <c r="H191" s="3">
        <v>0</v>
      </c>
      <c r="I191" s="3">
        <v>190157400</v>
      </c>
      <c r="J191" s="3">
        <v>0</v>
      </c>
      <c r="K191" s="3">
        <v>0</v>
      </c>
      <c r="L191" s="3">
        <v>102478300</v>
      </c>
      <c r="M191" s="3">
        <v>11161310</v>
      </c>
      <c r="N191" s="3">
        <v>51074250</v>
      </c>
      <c r="O191" s="3">
        <v>9139020000</v>
      </c>
      <c r="P191" s="3">
        <v>45024.55</v>
      </c>
      <c r="Q191" s="3">
        <v>155626200000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595576.5</v>
      </c>
      <c r="AB191" s="3">
        <v>0</v>
      </c>
      <c r="AC191" s="3">
        <v>205444.5</v>
      </c>
      <c r="AD191" s="3">
        <v>44602.74</v>
      </c>
      <c r="AE191" s="3">
        <v>1550525</v>
      </c>
      <c r="AF191" s="3">
        <v>226363.8</v>
      </c>
      <c r="AG191" s="3">
        <v>120.8909</v>
      </c>
      <c r="AH191" s="3">
        <v>0</v>
      </c>
      <c r="AI191" s="3">
        <v>0</v>
      </c>
      <c r="AJ191" s="3">
        <v>572307.4</v>
      </c>
      <c r="AK191" s="3">
        <v>57157.05</v>
      </c>
      <c r="AL191" s="3">
        <v>165229.79999999999</v>
      </c>
      <c r="AM191" s="3">
        <v>4916868</v>
      </c>
      <c r="AN191" s="1" t="s">
        <v>70</v>
      </c>
    </row>
    <row r="192" spans="1:40" x14ac:dyDescent="0.3">
      <c r="A192" s="2">
        <v>29685</v>
      </c>
      <c r="B192" s="3">
        <v>187706.9</v>
      </c>
      <c r="C192" s="3">
        <v>635.50250000000005</v>
      </c>
      <c r="D192" s="3">
        <v>3895190</v>
      </c>
      <c r="E192" s="3">
        <v>495561.9</v>
      </c>
      <c r="F192" s="3">
        <v>0</v>
      </c>
      <c r="G192" s="3">
        <v>285841.3</v>
      </c>
      <c r="H192" s="3">
        <v>0</v>
      </c>
      <c r="I192" s="3">
        <v>182767200</v>
      </c>
      <c r="J192" s="3">
        <v>0</v>
      </c>
      <c r="K192" s="3">
        <v>0</v>
      </c>
      <c r="L192" s="3">
        <v>102111500</v>
      </c>
      <c r="M192" s="3">
        <v>11501030</v>
      </c>
      <c r="N192" s="3">
        <v>51224710</v>
      </c>
      <c r="O192" s="3">
        <v>9139372000</v>
      </c>
      <c r="P192" s="3">
        <v>44895.41</v>
      </c>
      <c r="Q192" s="3">
        <v>155628500000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738384.1</v>
      </c>
      <c r="AB192" s="3">
        <v>0</v>
      </c>
      <c r="AC192" s="3">
        <v>245765.3</v>
      </c>
      <c r="AD192" s="3">
        <v>52898.31</v>
      </c>
      <c r="AE192" s="3">
        <v>1893635</v>
      </c>
      <c r="AF192" s="3">
        <v>282751.7</v>
      </c>
      <c r="AG192" s="3">
        <v>107.3389</v>
      </c>
      <c r="AH192" s="3">
        <v>0</v>
      </c>
      <c r="AI192" s="3">
        <v>0</v>
      </c>
      <c r="AJ192" s="3">
        <v>610734.69999999995</v>
      </c>
      <c r="AK192" s="3">
        <v>57479.79</v>
      </c>
      <c r="AL192" s="3">
        <v>214663.3</v>
      </c>
      <c r="AM192" s="3">
        <v>5963151</v>
      </c>
      <c r="AN192" s="1" t="s">
        <v>94</v>
      </c>
    </row>
    <row r="193" spans="1:40" x14ac:dyDescent="0.3">
      <c r="A193" s="2">
        <v>29686</v>
      </c>
      <c r="B193" s="3">
        <v>178993.7</v>
      </c>
      <c r="C193" s="3">
        <v>454.97620000000001</v>
      </c>
      <c r="D193" s="3">
        <v>3962392</v>
      </c>
      <c r="E193" s="3">
        <v>506272.9</v>
      </c>
      <c r="F193" s="3">
        <v>0</v>
      </c>
      <c r="G193" s="3">
        <v>253599.7</v>
      </c>
      <c r="H193" s="3">
        <v>0</v>
      </c>
      <c r="I193" s="3">
        <v>175508100</v>
      </c>
      <c r="J193" s="3">
        <v>0</v>
      </c>
      <c r="K193" s="3">
        <v>0</v>
      </c>
      <c r="L193" s="3">
        <v>101570000</v>
      </c>
      <c r="M193" s="3">
        <v>11736070</v>
      </c>
      <c r="N193" s="3">
        <v>51456170</v>
      </c>
      <c r="O193" s="3">
        <v>9139667000</v>
      </c>
      <c r="P193" s="3">
        <v>45815.839999999997</v>
      </c>
      <c r="Q193" s="3">
        <v>155631000000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987356.1</v>
      </c>
      <c r="AB193" s="3">
        <v>0</v>
      </c>
      <c r="AC193" s="3">
        <v>198084.4</v>
      </c>
      <c r="AD193" s="3">
        <v>42291.15</v>
      </c>
      <c r="AE193" s="3">
        <v>1847948</v>
      </c>
      <c r="AF193" s="3">
        <v>263784.5</v>
      </c>
      <c r="AG193" s="3">
        <v>73.345020000000005</v>
      </c>
      <c r="AH193" s="3">
        <v>0</v>
      </c>
      <c r="AI193" s="3">
        <v>0</v>
      </c>
      <c r="AJ193" s="3">
        <v>615232.4</v>
      </c>
      <c r="AK193" s="3">
        <v>60675.71</v>
      </c>
      <c r="AL193" s="3">
        <v>185808.5</v>
      </c>
      <c r="AM193" s="3">
        <v>5990871</v>
      </c>
      <c r="AN193" s="1" t="s">
        <v>62</v>
      </c>
    </row>
    <row r="194" spans="1:40" x14ac:dyDescent="0.3">
      <c r="A194" s="2">
        <v>29687</v>
      </c>
      <c r="B194" s="3">
        <v>176201.1</v>
      </c>
      <c r="C194" s="3">
        <v>305.79059999999998</v>
      </c>
      <c r="D194" s="3">
        <v>3418168</v>
      </c>
      <c r="E194" s="3">
        <v>485266.7</v>
      </c>
      <c r="F194" s="3">
        <v>0</v>
      </c>
      <c r="G194" s="3">
        <v>135040.9</v>
      </c>
      <c r="H194" s="3">
        <v>0</v>
      </c>
      <c r="I194" s="3">
        <v>169741700</v>
      </c>
      <c r="J194" s="3">
        <v>0</v>
      </c>
      <c r="K194" s="3">
        <v>0</v>
      </c>
      <c r="L194" s="3">
        <v>100406400</v>
      </c>
      <c r="M194" s="3">
        <v>11760960</v>
      </c>
      <c r="N194" s="3">
        <v>51809980</v>
      </c>
      <c r="O194" s="3">
        <v>9139839000</v>
      </c>
      <c r="P194" s="3">
        <v>42347.48</v>
      </c>
      <c r="Q194" s="3">
        <v>155633300000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1803420</v>
      </c>
      <c r="AB194" s="3">
        <v>0</v>
      </c>
      <c r="AC194" s="3">
        <v>56142.99</v>
      </c>
      <c r="AD194" s="3">
        <v>20266.509999999998</v>
      </c>
      <c r="AE194" s="3">
        <v>1607668</v>
      </c>
      <c r="AF194" s="3">
        <v>206530.7</v>
      </c>
      <c r="AG194" s="3">
        <v>38.369050000000001</v>
      </c>
      <c r="AH194" s="3">
        <v>0</v>
      </c>
      <c r="AI194" s="3">
        <v>0</v>
      </c>
      <c r="AJ194" s="3">
        <v>572569.1</v>
      </c>
      <c r="AK194" s="3">
        <v>66379</v>
      </c>
      <c r="AL194" s="3">
        <v>162711</v>
      </c>
      <c r="AM194" s="3">
        <v>5301029</v>
      </c>
      <c r="AN194" s="1" t="s">
        <v>57</v>
      </c>
    </row>
    <row r="195" spans="1:40" x14ac:dyDescent="0.3">
      <c r="A195" s="2">
        <v>29688</v>
      </c>
      <c r="B195" s="3">
        <v>169948.7</v>
      </c>
      <c r="C195" s="3">
        <v>202.94370000000001</v>
      </c>
      <c r="D195" s="3">
        <v>2915310</v>
      </c>
      <c r="E195" s="3">
        <v>443927</v>
      </c>
      <c r="F195" s="3">
        <v>0</v>
      </c>
      <c r="G195" s="3">
        <v>66398.03</v>
      </c>
      <c r="H195" s="3">
        <v>0</v>
      </c>
      <c r="I195" s="3">
        <v>164339800</v>
      </c>
      <c r="J195" s="3">
        <v>0</v>
      </c>
      <c r="K195" s="3">
        <v>0</v>
      </c>
      <c r="L195" s="3">
        <v>99611950</v>
      </c>
      <c r="M195" s="3">
        <v>11636750</v>
      </c>
      <c r="N195" s="3">
        <v>52127700</v>
      </c>
      <c r="O195" s="3">
        <v>9139974000</v>
      </c>
      <c r="P195" s="3">
        <v>41744.81</v>
      </c>
      <c r="Q195" s="3">
        <v>155635200000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2228841</v>
      </c>
      <c r="AB195" s="3">
        <v>0</v>
      </c>
      <c r="AC195" s="3">
        <v>23927.759999999998</v>
      </c>
      <c r="AD195" s="3">
        <v>9310.2009999999991</v>
      </c>
      <c r="AE195" s="3">
        <v>1465032</v>
      </c>
      <c r="AF195" s="3">
        <v>153993.4</v>
      </c>
      <c r="AG195" s="3">
        <v>27.885179999999998</v>
      </c>
      <c r="AH195" s="3">
        <v>0</v>
      </c>
      <c r="AI195" s="3">
        <v>0</v>
      </c>
      <c r="AJ195" s="3">
        <v>536506.1</v>
      </c>
      <c r="AK195" s="3">
        <v>75821.34</v>
      </c>
      <c r="AL195" s="3">
        <v>194993.2</v>
      </c>
      <c r="AM195" s="3">
        <v>5300855</v>
      </c>
      <c r="AN195" s="1" t="s">
        <v>73</v>
      </c>
    </row>
    <row r="196" spans="1:40" x14ac:dyDescent="0.3">
      <c r="A196" s="2">
        <v>29689</v>
      </c>
      <c r="B196" s="3">
        <v>171534.3</v>
      </c>
      <c r="C196" s="3">
        <v>152.9408</v>
      </c>
      <c r="D196" s="3">
        <v>3535241</v>
      </c>
      <c r="E196" s="3">
        <v>474886.3</v>
      </c>
      <c r="F196" s="3">
        <v>0</v>
      </c>
      <c r="G196" s="3">
        <v>156390.29999999999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98768240</v>
      </c>
      <c r="M196" s="3">
        <v>11645580</v>
      </c>
      <c r="N196" s="3">
        <v>52472800</v>
      </c>
      <c r="O196" s="3">
        <v>9140180000</v>
      </c>
      <c r="P196" s="3">
        <v>42414.33</v>
      </c>
      <c r="Q196" s="3">
        <v>155637400000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2701893</v>
      </c>
      <c r="AB196" s="3">
        <v>0</v>
      </c>
      <c r="AC196" s="3">
        <v>22005.54</v>
      </c>
      <c r="AD196" s="3">
        <v>9200.2739999999994</v>
      </c>
      <c r="AE196" s="3">
        <v>1648726</v>
      </c>
      <c r="AF196" s="3">
        <v>181638.7</v>
      </c>
      <c r="AG196" s="3">
        <v>15.946479999999999</v>
      </c>
      <c r="AH196" s="3">
        <v>0</v>
      </c>
      <c r="AI196" s="3">
        <v>0</v>
      </c>
      <c r="AJ196" s="3">
        <v>537864.6</v>
      </c>
      <c r="AK196" s="3">
        <v>71102.78</v>
      </c>
      <c r="AL196" s="3">
        <v>170884.9</v>
      </c>
      <c r="AM196" s="3">
        <v>6540289</v>
      </c>
      <c r="AN196" s="1" t="s">
        <v>97</v>
      </c>
    </row>
    <row r="197" spans="1:40" x14ac:dyDescent="0.3">
      <c r="A197" s="2">
        <v>29690</v>
      </c>
      <c r="B197" s="3">
        <v>172022.5</v>
      </c>
      <c r="C197" s="3">
        <v>104.8956</v>
      </c>
      <c r="D197" s="3">
        <v>4106108</v>
      </c>
      <c r="E197" s="3">
        <v>498597.8</v>
      </c>
      <c r="F197" s="3">
        <v>0</v>
      </c>
      <c r="G197" s="3">
        <v>208420</v>
      </c>
      <c r="H197" s="3">
        <v>0</v>
      </c>
      <c r="I197" s="3">
        <v>150090500</v>
      </c>
      <c r="J197" s="3">
        <v>0</v>
      </c>
      <c r="K197" s="3">
        <v>0</v>
      </c>
      <c r="L197" s="3">
        <v>97862420</v>
      </c>
      <c r="M197" s="3">
        <v>11674340</v>
      </c>
      <c r="N197" s="3">
        <v>52817240</v>
      </c>
      <c r="O197" s="3">
        <v>9140440000</v>
      </c>
      <c r="P197" s="3">
        <v>42573.59</v>
      </c>
      <c r="Q197" s="3">
        <v>155640000000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3156558</v>
      </c>
      <c r="AB197" s="3">
        <v>0</v>
      </c>
      <c r="AC197" s="3">
        <v>22980.73</v>
      </c>
      <c r="AD197" s="3">
        <v>10373.92</v>
      </c>
      <c r="AE197" s="3">
        <v>1898334</v>
      </c>
      <c r="AF197" s="3">
        <v>208417.9</v>
      </c>
      <c r="AG197" s="3">
        <v>1.5260579999999999</v>
      </c>
      <c r="AH197" s="3">
        <v>0</v>
      </c>
      <c r="AI197" s="3">
        <v>0</v>
      </c>
      <c r="AJ197" s="3">
        <v>546910.80000000005</v>
      </c>
      <c r="AK197" s="3">
        <v>76826.92</v>
      </c>
      <c r="AL197" s="3">
        <v>179629.3</v>
      </c>
      <c r="AM197" s="3">
        <v>7575528</v>
      </c>
      <c r="AN197" s="1" t="s">
        <v>64</v>
      </c>
    </row>
    <row r="198" spans="1:40" x14ac:dyDescent="0.3">
      <c r="A198" s="2">
        <v>29691</v>
      </c>
      <c r="B198" s="3">
        <v>172929.2</v>
      </c>
      <c r="C198" s="3">
        <v>77.290570000000002</v>
      </c>
      <c r="D198" s="3">
        <v>4025529</v>
      </c>
      <c r="E198" s="3">
        <v>491830.7</v>
      </c>
      <c r="F198" s="3">
        <v>0</v>
      </c>
      <c r="G198" s="3">
        <v>163863</v>
      </c>
      <c r="H198" s="3">
        <v>0</v>
      </c>
      <c r="I198" s="3">
        <v>142362600</v>
      </c>
      <c r="J198" s="3">
        <v>0</v>
      </c>
      <c r="K198" s="3">
        <v>0</v>
      </c>
      <c r="L198" s="3">
        <v>97125520</v>
      </c>
      <c r="M198" s="3">
        <v>11590220</v>
      </c>
      <c r="N198" s="3">
        <v>53125390</v>
      </c>
      <c r="O198" s="3">
        <v>9140666000</v>
      </c>
      <c r="P198" s="3">
        <v>42720.07</v>
      </c>
      <c r="Q198" s="3">
        <v>155642400000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3324422</v>
      </c>
      <c r="AB198" s="3">
        <v>0</v>
      </c>
      <c r="AC198" s="3">
        <v>24434.82</v>
      </c>
      <c r="AD198" s="3">
        <v>10862.55</v>
      </c>
      <c r="AE198" s="3">
        <v>1903504</v>
      </c>
      <c r="AF198" s="3">
        <v>193310.5</v>
      </c>
      <c r="AG198" s="3">
        <v>5.1650830000000004E-4</v>
      </c>
      <c r="AH198" s="3">
        <v>0</v>
      </c>
      <c r="AI198" s="3">
        <v>0</v>
      </c>
      <c r="AJ198" s="3">
        <v>528696.69999999995</v>
      </c>
      <c r="AK198" s="3">
        <v>82643.16</v>
      </c>
      <c r="AL198" s="3">
        <v>196267.2</v>
      </c>
      <c r="AM198" s="3">
        <v>7670759</v>
      </c>
      <c r="AN198" s="1" t="s">
        <v>81</v>
      </c>
    </row>
    <row r="199" spans="1:40" x14ac:dyDescent="0.3">
      <c r="A199" s="2">
        <v>29692</v>
      </c>
      <c r="B199" s="3">
        <v>169682.2</v>
      </c>
      <c r="C199" s="3">
        <v>45.154890000000002</v>
      </c>
      <c r="D199" s="3">
        <v>3389953</v>
      </c>
      <c r="E199" s="3">
        <v>471019.7</v>
      </c>
      <c r="F199" s="3">
        <v>0</v>
      </c>
      <c r="G199" s="3">
        <v>24624.91</v>
      </c>
      <c r="H199" s="3">
        <v>0</v>
      </c>
      <c r="I199" s="3">
        <v>135409300</v>
      </c>
      <c r="J199" s="3">
        <v>0</v>
      </c>
      <c r="K199" s="3">
        <v>0</v>
      </c>
      <c r="L199" s="3">
        <v>96787900</v>
      </c>
      <c r="M199" s="3">
        <v>11378240</v>
      </c>
      <c r="N199" s="3">
        <v>53397440</v>
      </c>
      <c r="O199" s="3">
        <v>9140737000</v>
      </c>
      <c r="P199" s="3">
        <v>40125.800000000003</v>
      </c>
      <c r="Q199" s="3">
        <v>155644500000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3027449</v>
      </c>
      <c r="AB199" s="3">
        <v>0</v>
      </c>
      <c r="AC199" s="3">
        <v>30006.79</v>
      </c>
      <c r="AD199" s="3">
        <v>11876.86</v>
      </c>
      <c r="AE199" s="3">
        <v>1888649</v>
      </c>
      <c r="AF199" s="3">
        <v>160169.4</v>
      </c>
      <c r="AG199" s="3">
        <v>3.8535549999999999E-4</v>
      </c>
      <c r="AH199" s="3">
        <v>0</v>
      </c>
      <c r="AI199" s="3">
        <v>0</v>
      </c>
      <c r="AJ199" s="3">
        <v>481551.5</v>
      </c>
      <c r="AK199" s="3">
        <v>80250.75</v>
      </c>
      <c r="AL199" s="3">
        <v>179656.4</v>
      </c>
      <c r="AM199" s="3">
        <v>6909102</v>
      </c>
      <c r="AN199" s="1" t="s">
        <v>96</v>
      </c>
    </row>
    <row r="200" spans="1:40" x14ac:dyDescent="0.3">
      <c r="A200" s="2">
        <v>29693</v>
      </c>
      <c r="B200" s="3">
        <v>182207.8</v>
      </c>
      <c r="C200" s="3">
        <v>10562.62</v>
      </c>
      <c r="D200" s="3">
        <v>3104011</v>
      </c>
      <c r="E200" s="3">
        <v>571655.30000000005</v>
      </c>
      <c r="F200" s="3">
        <v>0</v>
      </c>
      <c r="G200" s="3">
        <v>-28344.22</v>
      </c>
      <c r="H200" s="3">
        <v>566553</v>
      </c>
      <c r="I200" s="3">
        <v>132456400</v>
      </c>
      <c r="J200" s="3">
        <v>0</v>
      </c>
      <c r="K200" s="3">
        <v>0</v>
      </c>
      <c r="L200" s="3">
        <v>97183720</v>
      </c>
      <c r="M200" s="3">
        <v>11808230</v>
      </c>
      <c r="N200" s="3">
        <v>53685830</v>
      </c>
      <c r="O200" s="3">
        <v>9140780000</v>
      </c>
      <c r="P200" s="3">
        <v>43568.86</v>
      </c>
      <c r="Q200" s="3">
        <v>155647800000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2549062</v>
      </c>
      <c r="AB200" s="3">
        <v>0</v>
      </c>
      <c r="AC200" s="3">
        <v>25007.61</v>
      </c>
      <c r="AD200" s="3">
        <v>6233.8429999999998</v>
      </c>
      <c r="AE200" s="3">
        <v>1992474</v>
      </c>
      <c r="AF200" s="3">
        <v>220798.2</v>
      </c>
      <c r="AG200" s="3">
        <v>711.22209999999995</v>
      </c>
      <c r="AH200" s="3">
        <v>0</v>
      </c>
      <c r="AI200" s="3">
        <v>0</v>
      </c>
      <c r="AJ200" s="3">
        <v>515834.4</v>
      </c>
      <c r="AK200" s="3">
        <v>85762.04</v>
      </c>
      <c r="AL200" s="3">
        <v>202582.3</v>
      </c>
      <c r="AM200" s="3">
        <v>7712854</v>
      </c>
      <c r="AN200" s="1" t="s">
        <v>84</v>
      </c>
    </row>
    <row r="201" spans="1:40" x14ac:dyDescent="0.3">
      <c r="A201" s="2">
        <v>29694</v>
      </c>
      <c r="B201" s="3">
        <v>169486.1</v>
      </c>
      <c r="C201" s="3">
        <v>0</v>
      </c>
      <c r="D201" s="3">
        <v>1067588</v>
      </c>
      <c r="E201" s="3">
        <v>383741.2</v>
      </c>
      <c r="F201" s="3">
        <v>0</v>
      </c>
      <c r="G201" s="3">
        <v>-276935.09999999998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96595450</v>
      </c>
      <c r="M201" s="3">
        <v>11111850</v>
      </c>
      <c r="N201" s="3">
        <v>53928030</v>
      </c>
      <c r="O201" s="3">
        <v>9140560000</v>
      </c>
      <c r="P201" s="3">
        <v>36670.089999999997</v>
      </c>
      <c r="Q201" s="3">
        <v>155647700000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2477430</v>
      </c>
      <c r="AB201" s="3">
        <v>0</v>
      </c>
      <c r="AC201" s="3">
        <v>31444.87</v>
      </c>
      <c r="AD201" s="3">
        <v>10480.15</v>
      </c>
      <c r="AE201" s="3">
        <v>1775858</v>
      </c>
      <c r="AF201" s="3">
        <v>46915.5</v>
      </c>
      <c r="AG201" s="3">
        <v>0</v>
      </c>
      <c r="AH201" s="3">
        <v>0</v>
      </c>
      <c r="AI201" s="3">
        <v>0</v>
      </c>
      <c r="AJ201" s="3">
        <v>462769.2</v>
      </c>
      <c r="AK201" s="3">
        <v>80750.36</v>
      </c>
      <c r="AL201" s="3">
        <v>189306.2</v>
      </c>
      <c r="AM201" s="3">
        <v>3080424</v>
      </c>
      <c r="AN201" s="1" t="s">
        <v>81</v>
      </c>
    </row>
    <row r="202" spans="1:40" x14ac:dyDescent="0.3">
      <c r="A202" s="2">
        <v>29695</v>
      </c>
      <c r="B202" s="3">
        <v>175605.4</v>
      </c>
      <c r="C202" s="3">
        <v>9907.8269999999993</v>
      </c>
      <c r="D202" s="3">
        <v>1217120</v>
      </c>
      <c r="E202" s="3">
        <v>455474.7</v>
      </c>
      <c r="F202" s="3">
        <v>0</v>
      </c>
      <c r="G202" s="3">
        <v>-268096.2</v>
      </c>
      <c r="H202" s="3">
        <v>566553</v>
      </c>
      <c r="I202" s="3">
        <v>129289300</v>
      </c>
      <c r="J202" s="3">
        <v>0</v>
      </c>
      <c r="K202" s="3">
        <v>0</v>
      </c>
      <c r="L202" s="3">
        <v>97651550</v>
      </c>
      <c r="M202" s="3">
        <v>11381270</v>
      </c>
      <c r="N202" s="3">
        <v>54038010</v>
      </c>
      <c r="O202" s="3">
        <v>9140451000</v>
      </c>
      <c r="P202" s="3">
        <v>37197.42</v>
      </c>
      <c r="Q202" s="3">
        <v>155650200000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1393976</v>
      </c>
      <c r="AB202" s="3">
        <v>0</v>
      </c>
      <c r="AC202" s="3">
        <v>8242.9230000000007</v>
      </c>
      <c r="AD202" s="3">
        <v>2480.4879999999998</v>
      </c>
      <c r="AE202" s="3">
        <v>973119.6</v>
      </c>
      <c r="AF202" s="3">
        <v>96212.37</v>
      </c>
      <c r="AG202" s="3">
        <v>710.28030000000001</v>
      </c>
      <c r="AH202" s="3">
        <v>0</v>
      </c>
      <c r="AI202" s="3">
        <v>0</v>
      </c>
      <c r="AJ202" s="3">
        <v>408836.9</v>
      </c>
      <c r="AK202" s="3">
        <v>88664.29</v>
      </c>
      <c r="AL202" s="3">
        <v>290792.2</v>
      </c>
      <c r="AM202" s="3">
        <v>4816890</v>
      </c>
      <c r="AN202" s="1" t="s">
        <v>76</v>
      </c>
    </row>
    <row r="203" spans="1:40" x14ac:dyDescent="0.3">
      <c r="A203" s="2">
        <v>29696</v>
      </c>
      <c r="B203" s="3">
        <v>175756</v>
      </c>
      <c r="C203" s="3">
        <v>10679.97</v>
      </c>
      <c r="D203" s="3">
        <v>1856660</v>
      </c>
      <c r="E203" s="3">
        <v>502888.7</v>
      </c>
      <c r="F203" s="3">
        <v>0</v>
      </c>
      <c r="G203" s="3">
        <v>-80524.7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97960140</v>
      </c>
      <c r="M203" s="3">
        <v>11696590</v>
      </c>
      <c r="N203" s="3">
        <v>54295180</v>
      </c>
      <c r="O203" s="3">
        <v>9140446000</v>
      </c>
      <c r="P203" s="3">
        <v>40731.61</v>
      </c>
      <c r="Q203" s="3">
        <v>155653400000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1306101</v>
      </c>
      <c r="AB203" s="3">
        <v>0</v>
      </c>
      <c r="AC203" s="3">
        <v>1560.3150000000001</v>
      </c>
      <c r="AD203" s="3">
        <v>1049.309</v>
      </c>
      <c r="AE203" s="3">
        <v>787975.1</v>
      </c>
      <c r="AF203" s="3">
        <v>145771.20000000001</v>
      </c>
      <c r="AG203" s="3">
        <v>716.03160000000003</v>
      </c>
      <c r="AH203" s="3">
        <v>0</v>
      </c>
      <c r="AI203" s="3">
        <v>0</v>
      </c>
      <c r="AJ203" s="3">
        <v>466219.6</v>
      </c>
      <c r="AK203" s="3">
        <v>89387.87</v>
      </c>
      <c r="AL203" s="3">
        <v>207643.3</v>
      </c>
      <c r="AM203" s="3">
        <v>4822111</v>
      </c>
      <c r="AN203" s="1" t="s">
        <v>74</v>
      </c>
    </row>
    <row r="204" spans="1:40" x14ac:dyDescent="0.3">
      <c r="A204" s="2">
        <v>29697</v>
      </c>
      <c r="B204" s="3">
        <v>169580.9</v>
      </c>
      <c r="C204" s="3">
        <v>0</v>
      </c>
      <c r="D204" s="3">
        <v>1202552</v>
      </c>
      <c r="E204" s="3">
        <v>396762.5</v>
      </c>
      <c r="F204" s="3">
        <v>0</v>
      </c>
      <c r="G204" s="3">
        <v>-184049.4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96229340</v>
      </c>
      <c r="M204" s="3">
        <v>11401520</v>
      </c>
      <c r="N204" s="3">
        <v>54449630</v>
      </c>
      <c r="O204" s="3">
        <v>9140370000</v>
      </c>
      <c r="P204" s="3">
        <v>37046.43</v>
      </c>
      <c r="Q204" s="3">
        <v>155652800000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2726650</v>
      </c>
      <c r="AB204" s="3">
        <v>0</v>
      </c>
      <c r="AC204" s="3">
        <v>22471.85</v>
      </c>
      <c r="AD204" s="3">
        <v>5968.4350000000004</v>
      </c>
      <c r="AE204" s="3">
        <v>2286038</v>
      </c>
      <c r="AF204" s="3">
        <v>58240.89</v>
      </c>
      <c r="AG204" s="3">
        <v>0</v>
      </c>
      <c r="AH204" s="3">
        <v>0</v>
      </c>
      <c r="AI204" s="3">
        <v>0</v>
      </c>
      <c r="AJ204" s="3">
        <v>423748.9</v>
      </c>
      <c r="AK204" s="3">
        <v>91828.47</v>
      </c>
      <c r="AL204" s="3">
        <v>246993.8</v>
      </c>
      <c r="AM204" s="3">
        <v>2698558</v>
      </c>
      <c r="AN204" s="1" t="s">
        <v>64</v>
      </c>
    </row>
    <row r="205" spans="1:40" x14ac:dyDescent="0.3">
      <c r="A205" s="2">
        <v>29698</v>
      </c>
      <c r="B205" s="3">
        <v>174268.1</v>
      </c>
      <c r="C205" s="3">
        <v>0</v>
      </c>
      <c r="D205" s="3">
        <v>1542898</v>
      </c>
      <c r="E205" s="3">
        <v>376525.8</v>
      </c>
      <c r="F205" s="3">
        <v>0</v>
      </c>
      <c r="G205" s="3">
        <v>-90079.47</v>
      </c>
      <c r="H205" s="3">
        <v>0</v>
      </c>
      <c r="I205" s="3">
        <v>123321900</v>
      </c>
      <c r="J205" s="3">
        <v>0</v>
      </c>
      <c r="K205" s="3">
        <v>0</v>
      </c>
      <c r="L205" s="3">
        <v>94891840</v>
      </c>
      <c r="M205" s="3">
        <v>10850640</v>
      </c>
      <c r="N205" s="3">
        <v>54387320</v>
      </c>
      <c r="O205" s="3">
        <v>9140511000</v>
      </c>
      <c r="P205" s="3">
        <v>37317.019999999997</v>
      </c>
      <c r="Q205" s="3">
        <v>155652500000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3341374</v>
      </c>
      <c r="AB205" s="3">
        <v>0</v>
      </c>
      <c r="AC205" s="3">
        <v>48269.29</v>
      </c>
      <c r="AD205" s="3">
        <v>14589.82</v>
      </c>
      <c r="AE205" s="3">
        <v>2206149</v>
      </c>
      <c r="AF205" s="3">
        <v>61418.33</v>
      </c>
      <c r="AG205" s="3">
        <v>0</v>
      </c>
      <c r="AH205" s="3">
        <v>0</v>
      </c>
      <c r="AI205" s="3">
        <v>0</v>
      </c>
      <c r="AJ205" s="3">
        <v>396199.2</v>
      </c>
      <c r="AK205" s="3">
        <v>127812.8</v>
      </c>
      <c r="AL205" s="3">
        <v>410430.7</v>
      </c>
      <c r="AM205" s="3">
        <v>3706684</v>
      </c>
      <c r="AN205" s="1" t="s">
        <v>59</v>
      </c>
    </row>
    <row r="206" spans="1:40" x14ac:dyDescent="0.3">
      <c r="A206" s="2">
        <v>29699</v>
      </c>
      <c r="B206" s="3">
        <v>181971.4</v>
      </c>
      <c r="C206" s="3">
        <v>13451.63</v>
      </c>
      <c r="D206" s="3">
        <v>5741699</v>
      </c>
      <c r="E206" s="3">
        <v>575864.30000000005</v>
      </c>
      <c r="F206" s="3">
        <v>0</v>
      </c>
      <c r="G206" s="3">
        <v>495873.1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93957420</v>
      </c>
      <c r="M206" s="3">
        <v>11434910</v>
      </c>
      <c r="N206" s="3">
        <v>54684230</v>
      </c>
      <c r="O206" s="3">
        <v>9141082000</v>
      </c>
      <c r="P206" s="3">
        <v>42637.25</v>
      </c>
      <c r="Q206" s="3">
        <v>155657500000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4117351</v>
      </c>
      <c r="AB206" s="3">
        <v>0</v>
      </c>
      <c r="AC206" s="3">
        <v>27603.47</v>
      </c>
      <c r="AD206" s="3">
        <v>7560.7380000000003</v>
      </c>
      <c r="AE206" s="3">
        <v>2648746</v>
      </c>
      <c r="AF206" s="3">
        <v>332072</v>
      </c>
      <c r="AG206" s="3">
        <v>710.16319999999996</v>
      </c>
      <c r="AH206" s="3">
        <v>0</v>
      </c>
      <c r="AI206" s="3">
        <v>0</v>
      </c>
      <c r="AJ206" s="3">
        <v>529577.1</v>
      </c>
      <c r="AK206" s="3">
        <v>83008.84</v>
      </c>
      <c r="AL206" s="3">
        <v>205213.3</v>
      </c>
      <c r="AM206" s="3">
        <v>10869180</v>
      </c>
      <c r="AN206" s="1" t="s">
        <v>78</v>
      </c>
    </row>
    <row r="207" spans="1:40" x14ac:dyDescent="0.3">
      <c r="A207" s="2">
        <v>29700</v>
      </c>
      <c r="B207" s="3">
        <v>174346.5</v>
      </c>
      <c r="C207" s="3">
        <v>0</v>
      </c>
      <c r="D207" s="3">
        <v>899020</v>
      </c>
      <c r="E207" s="3">
        <v>343410</v>
      </c>
      <c r="F207" s="3">
        <v>0</v>
      </c>
      <c r="G207" s="3">
        <v>-327876.90000000002</v>
      </c>
      <c r="H207" s="3">
        <v>0</v>
      </c>
      <c r="I207" s="3">
        <v>113665900</v>
      </c>
      <c r="J207" s="3">
        <v>0</v>
      </c>
      <c r="K207" s="3">
        <v>0</v>
      </c>
      <c r="L207" s="3">
        <v>93051130</v>
      </c>
      <c r="M207" s="3">
        <v>10379630</v>
      </c>
      <c r="N207" s="3">
        <v>54749110</v>
      </c>
      <c r="O207" s="3">
        <v>9140809000</v>
      </c>
      <c r="P207" s="3">
        <v>34689.300000000003</v>
      </c>
      <c r="Q207" s="3">
        <v>155655700000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3880203</v>
      </c>
      <c r="AB207" s="3">
        <v>0</v>
      </c>
      <c r="AC207" s="3">
        <v>88695.8</v>
      </c>
      <c r="AD207" s="3">
        <v>22592.75</v>
      </c>
      <c r="AE207" s="3">
        <v>3232932</v>
      </c>
      <c r="AF207" s="3">
        <v>33505.65</v>
      </c>
      <c r="AG207" s="3">
        <v>0</v>
      </c>
      <c r="AH207" s="3">
        <v>0</v>
      </c>
      <c r="AI207" s="3">
        <v>0</v>
      </c>
      <c r="AJ207" s="3">
        <v>353019.5</v>
      </c>
      <c r="AK207" s="3">
        <v>81487.3</v>
      </c>
      <c r="AL207" s="3">
        <v>199873.3</v>
      </c>
      <c r="AM207" s="3">
        <v>3468788</v>
      </c>
      <c r="AN207" s="1" t="s">
        <v>73</v>
      </c>
    </row>
    <row r="208" spans="1:40" x14ac:dyDescent="0.3">
      <c r="A208" s="2">
        <v>29701</v>
      </c>
      <c r="B208" s="3">
        <v>174172</v>
      </c>
      <c r="C208" s="3">
        <v>0</v>
      </c>
      <c r="D208" s="3">
        <v>972418.5</v>
      </c>
      <c r="E208" s="3">
        <v>310429.3</v>
      </c>
      <c r="F208" s="3">
        <v>0</v>
      </c>
      <c r="G208" s="3">
        <v>-272745.2</v>
      </c>
      <c r="H208" s="3">
        <v>0</v>
      </c>
      <c r="I208" s="3">
        <v>110239700</v>
      </c>
      <c r="J208" s="3">
        <v>0</v>
      </c>
      <c r="K208" s="3">
        <v>0</v>
      </c>
      <c r="L208" s="3">
        <v>92062770</v>
      </c>
      <c r="M208" s="3">
        <v>9541178</v>
      </c>
      <c r="N208" s="3">
        <v>54759430</v>
      </c>
      <c r="O208" s="3">
        <v>9140593000</v>
      </c>
      <c r="P208" s="3">
        <v>34145.43</v>
      </c>
      <c r="Q208" s="3">
        <v>155654400000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3678562</v>
      </c>
      <c r="AB208" s="3">
        <v>0</v>
      </c>
      <c r="AC208" s="3">
        <v>94038.18</v>
      </c>
      <c r="AD208" s="3">
        <v>23126.81</v>
      </c>
      <c r="AE208" s="3">
        <v>2804896</v>
      </c>
      <c r="AF208" s="3">
        <v>33161.339999999997</v>
      </c>
      <c r="AG208" s="3">
        <v>0</v>
      </c>
      <c r="AH208" s="3">
        <v>0</v>
      </c>
      <c r="AI208" s="3">
        <v>0</v>
      </c>
      <c r="AJ208" s="3">
        <v>302602.90000000002</v>
      </c>
      <c r="AK208" s="3">
        <v>79329.95</v>
      </c>
      <c r="AL208" s="3">
        <v>198568.1</v>
      </c>
      <c r="AM208" s="3">
        <v>3391712</v>
      </c>
      <c r="AN208" s="1" t="s">
        <v>67</v>
      </c>
    </row>
    <row r="209" spans="1:40" x14ac:dyDescent="0.3">
      <c r="A209" s="2">
        <v>29702</v>
      </c>
      <c r="B209" s="3">
        <v>171608.9</v>
      </c>
      <c r="C209" s="3">
        <v>0</v>
      </c>
      <c r="D209" s="3">
        <v>643773.69999999995</v>
      </c>
      <c r="E209" s="3">
        <v>257319.1</v>
      </c>
      <c r="F209" s="3">
        <v>0</v>
      </c>
      <c r="G209" s="3">
        <v>-322284</v>
      </c>
      <c r="H209" s="3">
        <v>0</v>
      </c>
      <c r="I209" s="3">
        <v>107534400</v>
      </c>
      <c r="J209" s="3">
        <v>0</v>
      </c>
      <c r="K209" s="3">
        <v>0</v>
      </c>
      <c r="L209" s="3">
        <v>91761770</v>
      </c>
      <c r="M209" s="3">
        <v>8732226</v>
      </c>
      <c r="N209" s="3">
        <v>54701630</v>
      </c>
      <c r="O209" s="3">
        <v>9140356000</v>
      </c>
      <c r="P209" s="3">
        <v>30974.66</v>
      </c>
      <c r="Q209" s="3">
        <v>155653200000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2704026</v>
      </c>
      <c r="AB209" s="3">
        <v>0</v>
      </c>
      <c r="AC209" s="3">
        <v>82907.600000000006</v>
      </c>
      <c r="AD209" s="3">
        <v>19823.689999999999</v>
      </c>
      <c r="AE209" s="3">
        <v>2213466</v>
      </c>
      <c r="AF209" s="3">
        <v>20092.86</v>
      </c>
      <c r="AG209" s="3">
        <v>0</v>
      </c>
      <c r="AH209" s="3">
        <v>0</v>
      </c>
      <c r="AI209" s="3">
        <v>0</v>
      </c>
      <c r="AJ209" s="3">
        <v>250541.8</v>
      </c>
      <c r="AK209" s="3">
        <v>82443.08</v>
      </c>
      <c r="AL209" s="3">
        <v>225689.4</v>
      </c>
      <c r="AM209" s="3">
        <v>2683269</v>
      </c>
      <c r="AN209" s="1" t="s">
        <v>90</v>
      </c>
    </row>
    <row r="210" spans="1:40" x14ac:dyDescent="0.3">
      <c r="A210" s="2">
        <v>29703</v>
      </c>
      <c r="B210" s="3">
        <v>166637</v>
      </c>
      <c r="C210" s="3">
        <v>0</v>
      </c>
      <c r="D210" s="3">
        <v>918808.4</v>
      </c>
      <c r="E210" s="3">
        <v>243298.1</v>
      </c>
      <c r="F210" s="3">
        <v>0</v>
      </c>
      <c r="G210" s="3">
        <v>-215746.4</v>
      </c>
      <c r="H210" s="3">
        <v>0</v>
      </c>
      <c r="I210" s="3">
        <v>104878800</v>
      </c>
      <c r="J210" s="3">
        <v>0</v>
      </c>
      <c r="K210" s="3">
        <v>0</v>
      </c>
      <c r="L210" s="3">
        <v>91091760</v>
      </c>
      <c r="M210" s="3">
        <v>8324583</v>
      </c>
      <c r="N210" s="3">
        <v>54659840</v>
      </c>
      <c r="O210" s="3">
        <v>9140215000</v>
      </c>
      <c r="P210" s="3">
        <v>31598.75</v>
      </c>
      <c r="Q210" s="3">
        <v>155653000000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2352508</v>
      </c>
      <c r="AB210" s="3">
        <v>0</v>
      </c>
      <c r="AC210" s="3">
        <v>71533.19</v>
      </c>
      <c r="AD210" s="3">
        <v>15369.87</v>
      </c>
      <c r="AE210" s="3">
        <v>1538291</v>
      </c>
      <c r="AF210" s="3">
        <v>32509.07</v>
      </c>
      <c r="AG210" s="3">
        <v>0</v>
      </c>
      <c r="AH210" s="3">
        <v>0</v>
      </c>
      <c r="AI210" s="3">
        <v>0</v>
      </c>
      <c r="AJ210" s="3">
        <v>237096.6</v>
      </c>
      <c r="AK210" s="3">
        <v>76157.25</v>
      </c>
      <c r="AL210" s="3">
        <v>207591.7</v>
      </c>
      <c r="AM210" s="3">
        <v>2629994</v>
      </c>
      <c r="AN210" s="1" t="s">
        <v>80</v>
      </c>
    </row>
    <row r="211" spans="1:40" x14ac:dyDescent="0.3">
      <c r="A211" s="2">
        <v>29704</v>
      </c>
      <c r="B211" s="3">
        <v>169029.8</v>
      </c>
      <c r="C211" s="3">
        <v>0</v>
      </c>
      <c r="D211" s="3">
        <v>2032018</v>
      </c>
      <c r="E211" s="3">
        <v>290286</v>
      </c>
      <c r="F211" s="3">
        <v>0</v>
      </c>
      <c r="G211" s="3">
        <v>8691.25</v>
      </c>
      <c r="H211" s="3">
        <v>0</v>
      </c>
      <c r="I211" s="3">
        <v>100625800</v>
      </c>
      <c r="J211" s="3">
        <v>0</v>
      </c>
      <c r="K211" s="3">
        <v>0</v>
      </c>
      <c r="L211" s="3">
        <v>89382350</v>
      </c>
      <c r="M211" s="3">
        <v>8388380</v>
      </c>
      <c r="N211" s="3">
        <v>54592920</v>
      </c>
      <c r="O211" s="3">
        <v>9140315000</v>
      </c>
      <c r="P211" s="3">
        <v>33466.269999999997</v>
      </c>
      <c r="Q211" s="3">
        <v>155652900000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3283162</v>
      </c>
      <c r="AB211" s="3">
        <v>0</v>
      </c>
      <c r="AC211" s="3">
        <v>101650.2</v>
      </c>
      <c r="AD211" s="3">
        <v>22968.32</v>
      </c>
      <c r="AE211" s="3">
        <v>2288194</v>
      </c>
      <c r="AF211" s="3">
        <v>72314.63</v>
      </c>
      <c r="AG211" s="3">
        <v>0</v>
      </c>
      <c r="AH211" s="3">
        <v>0</v>
      </c>
      <c r="AI211" s="3">
        <v>0</v>
      </c>
      <c r="AJ211" s="3">
        <v>263133.3</v>
      </c>
      <c r="AK211" s="3">
        <v>75548.7</v>
      </c>
      <c r="AL211" s="3">
        <v>228621.3</v>
      </c>
      <c r="AM211" s="3">
        <v>4219134</v>
      </c>
      <c r="AN211" s="1" t="s">
        <v>89</v>
      </c>
    </row>
    <row r="212" spans="1:40" x14ac:dyDescent="0.3">
      <c r="A212" s="2">
        <v>29705</v>
      </c>
      <c r="B212" s="3">
        <v>172015.4</v>
      </c>
      <c r="C212" s="3">
        <v>13432.59</v>
      </c>
      <c r="D212" s="3">
        <v>5160193</v>
      </c>
      <c r="E212" s="3">
        <v>472027.6</v>
      </c>
      <c r="F212" s="3">
        <v>0</v>
      </c>
      <c r="G212" s="3">
        <v>424765.6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88663990</v>
      </c>
      <c r="M212" s="3">
        <v>9406418</v>
      </c>
      <c r="N212" s="3">
        <v>54657500</v>
      </c>
      <c r="O212" s="3">
        <v>9140838000</v>
      </c>
      <c r="P212" s="3">
        <v>39660.720000000001</v>
      </c>
      <c r="Q212" s="3">
        <v>155656800000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4153554</v>
      </c>
      <c r="AB212" s="3">
        <v>0</v>
      </c>
      <c r="AC212" s="3">
        <v>85874.29</v>
      </c>
      <c r="AD212" s="3">
        <v>17293.900000000001</v>
      </c>
      <c r="AE212" s="3">
        <v>3013858</v>
      </c>
      <c r="AF212" s="3">
        <v>235737.8</v>
      </c>
      <c r="AG212" s="3">
        <v>701.39179999999999</v>
      </c>
      <c r="AH212" s="3">
        <v>0</v>
      </c>
      <c r="AI212" s="3">
        <v>0</v>
      </c>
      <c r="AJ212" s="3">
        <v>380116.3</v>
      </c>
      <c r="AK212" s="3">
        <v>75304.67</v>
      </c>
      <c r="AL212" s="3">
        <v>229879.9</v>
      </c>
      <c r="AM212" s="3">
        <v>10625400</v>
      </c>
      <c r="AN212" s="1" t="s">
        <v>81</v>
      </c>
    </row>
    <row r="213" spans="1:40" x14ac:dyDescent="0.3">
      <c r="A213" s="2">
        <v>29706</v>
      </c>
      <c r="B213" s="3">
        <v>171480.6</v>
      </c>
      <c r="C213" s="3">
        <v>0</v>
      </c>
      <c r="D213" s="3">
        <v>974360.8</v>
      </c>
      <c r="E213" s="3">
        <v>291529.59999999998</v>
      </c>
      <c r="F213" s="3">
        <v>0</v>
      </c>
      <c r="G213" s="3">
        <v>-294470.40000000002</v>
      </c>
      <c r="H213" s="3">
        <v>0</v>
      </c>
      <c r="I213" s="3">
        <v>91310340</v>
      </c>
      <c r="J213" s="3">
        <v>0</v>
      </c>
      <c r="K213" s="3">
        <v>0</v>
      </c>
      <c r="L213" s="3">
        <v>87252830</v>
      </c>
      <c r="M213" s="3">
        <v>8694584</v>
      </c>
      <c r="N213" s="3">
        <v>54587040</v>
      </c>
      <c r="O213" s="3">
        <v>9140618000</v>
      </c>
      <c r="P213" s="3">
        <v>32339.61</v>
      </c>
      <c r="Q213" s="3">
        <v>155654700000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4025553</v>
      </c>
      <c r="AB213" s="3">
        <v>0</v>
      </c>
      <c r="AC213" s="3">
        <v>126833.60000000001</v>
      </c>
      <c r="AD213" s="3">
        <v>35053.599999999999</v>
      </c>
      <c r="AE213" s="3">
        <v>3569071</v>
      </c>
      <c r="AF213" s="3">
        <v>31712.13</v>
      </c>
      <c r="AG213" s="3">
        <v>0</v>
      </c>
      <c r="AH213" s="3">
        <v>0</v>
      </c>
      <c r="AI213" s="3">
        <v>0</v>
      </c>
      <c r="AJ213" s="3">
        <v>280305.90000000002</v>
      </c>
      <c r="AK213" s="3">
        <v>74967.210000000006</v>
      </c>
      <c r="AL213" s="3">
        <v>224203.2</v>
      </c>
      <c r="AM213" s="3">
        <v>3404623</v>
      </c>
      <c r="AN213" s="1" t="s">
        <v>94</v>
      </c>
    </row>
    <row r="214" spans="1:40" x14ac:dyDescent="0.3">
      <c r="A214" s="2">
        <v>29707</v>
      </c>
      <c r="B214" s="3">
        <v>176327.1</v>
      </c>
      <c r="C214" s="3">
        <v>0</v>
      </c>
      <c r="D214" s="3">
        <v>1470587</v>
      </c>
      <c r="E214" s="3">
        <v>288649.90000000002</v>
      </c>
      <c r="F214" s="3">
        <v>0</v>
      </c>
      <c r="G214" s="3">
        <v>-164395</v>
      </c>
      <c r="H214" s="3">
        <v>0</v>
      </c>
      <c r="I214" s="3">
        <v>87317190</v>
      </c>
      <c r="J214" s="3">
        <v>0</v>
      </c>
      <c r="K214" s="3">
        <v>0</v>
      </c>
      <c r="L214" s="3">
        <v>86547530</v>
      </c>
      <c r="M214" s="3">
        <v>8189316</v>
      </c>
      <c r="N214" s="3">
        <v>54491350</v>
      </c>
      <c r="O214" s="3">
        <v>9140557000</v>
      </c>
      <c r="P214" s="3">
        <v>33182.53</v>
      </c>
      <c r="Q214" s="3">
        <v>155654100000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3195331</v>
      </c>
      <c r="AB214" s="3">
        <v>0</v>
      </c>
      <c r="AC214" s="3">
        <v>103977</v>
      </c>
      <c r="AD214" s="3">
        <v>27096.79</v>
      </c>
      <c r="AE214" s="3">
        <v>2455031</v>
      </c>
      <c r="AF214" s="3">
        <v>45599.12</v>
      </c>
      <c r="AG214" s="3">
        <v>0</v>
      </c>
      <c r="AH214" s="3">
        <v>0</v>
      </c>
      <c r="AI214" s="3">
        <v>0</v>
      </c>
      <c r="AJ214" s="3">
        <v>254682.5</v>
      </c>
      <c r="AK214" s="3">
        <v>76627.53</v>
      </c>
      <c r="AL214" s="3">
        <v>246607.8</v>
      </c>
      <c r="AM214" s="3">
        <v>3966888</v>
      </c>
      <c r="AN214" s="1" t="s">
        <v>105</v>
      </c>
    </row>
    <row r="215" spans="1:40" x14ac:dyDescent="0.3">
      <c r="A215" s="2">
        <v>29708</v>
      </c>
      <c r="B215" s="3">
        <v>176295.9</v>
      </c>
      <c r="C215" s="3">
        <v>0</v>
      </c>
      <c r="D215" s="3">
        <v>1705737</v>
      </c>
      <c r="E215" s="3">
        <v>282896.7</v>
      </c>
      <c r="F215" s="3">
        <v>0</v>
      </c>
      <c r="G215" s="3">
        <v>-121981.8</v>
      </c>
      <c r="H215" s="3">
        <v>0</v>
      </c>
      <c r="I215" s="3">
        <v>83362120</v>
      </c>
      <c r="J215" s="3">
        <v>0</v>
      </c>
      <c r="K215" s="3">
        <v>0</v>
      </c>
      <c r="L215" s="3">
        <v>85556720</v>
      </c>
      <c r="M215" s="3">
        <v>7904779</v>
      </c>
      <c r="N215" s="3">
        <v>54411890</v>
      </c>
      <c r="O215" s="3">
        <v>9140512000</v>
      </c>
      <c r="P215" s="3">
        <v>33418.18</v>
      </c>
      <c r="Q215" s="3">
        <v>155653600000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2994381</v>
      </c>
      <c r="AB215" s="3">
        <v>0</v>
      </c>
      <c r="AC215" s="3">
        <v>105984.5</v>
      </c>
      <c r="AD215" s="3">
        <v>27901.66</v>
      </c>
      <c r="AE215" s="3">
        <v>2459028</v>
      </c>
      <c r="AF215" s="3">
        <v>54845.8</v>
      </c>
      <c r="AG215" s="3">
        <v>0</v>
      </c>
      <c r="AH215" s="3">
        <v>0</v>
      </c>
      <c r="AI215" s="3">
        <v>0</v>
      </c>
      <c r="AJ215" s="3">
        <v>243718</v>
      </c>
      <c r="AK215" s="3">
        <v>72492.03</v>
      </c>
      <c r="AL215" s="3">
        <v>217383.5</v>
      </c>
      <c r="AM215" s="3">
        <v>3932961</v>
      </c>
      <c r="AN215" s="1" t="s">
        <v>82</v>
      </c>
    </row>
    <row r="216" spans="1:40" x14ac:dyDescent="0.3">
      <c r="A216" s="2">
        <v>29709</v>
      </c>
      <c r="B216" s="3">
        <v>173826.6</v>
      </c>
      <c r="C216" s="3">
        <v>0</v>
      </c>
      <c r="D216" s="3">
        <v>1232609</v>
      </c>
      <c r="E216" s="3">
        <v>251251.6</v>
      </c>
      <c r="F216" s="3">
        <v>0</v>
      </c>
      <c r="G216" s="3">
        <v>-202881.2</v>
      </c>
      <c r="H216" s="3">
        <v>0</v>
      </c>
      <c r="I216" s="3">
        <v>80192740</v>
      </c>
      <c r="J216" s="3">
        <v>0</v>
      </c>
      <c r="K216" s="3">
        <v>0</v>
      </c>
      <c r="L216" s="3">
        <v>85246020</v>
      </c>
      <c r="M216" s="3">
        <v>7573189</v>
      </c>
      <c r="N216" s="3">
        <v>54354390</v>
      </c>
      <c r="O216" s="3">
        <v>9140377000</v>
      </c>
      <c r="P216" s="3">
        <v>31291.599999999999</v>
      </c>
      <c r="Q216" s="3">
        <v>155653600000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2118011</v>
      </c>
      <c r="AB216" s="3">
        <v>0</v>
      </c>
      <c r="AC216" s="3">
        <v>84996.29</v>
      </c>
      <c r="AD216" s="3">
        <v>21177.89</v>
      </c>
      <c r="AE216" s="3">
        <v>1676348</v>
      </c>
      <c r="AF216" s="3">
        <v>38608.36</v>
      </c>
      <c r="AG216" s="3">
        <v>0</v>
      </c>
      <c r="AH216" s="3">
        <v>0</v>
      </c>
      <c r="AI216" s="3">
        <v>0</v>
      </c>
      <c r="AJ216" s="3">
        <v>226460.5</v>
      </c>
      <c r="AK216" s="3">
        <v>70368.73</v>
      </c>
      <c r="AL216" s="3">
        <v>199159.8</v>
      </c>
      <c r="AM216" s="3">
        <v>3153489</v>
      </c>
      <c r="AN216" s="1" t="s">
        <v>92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1533180</v>
      </c>
      <c r="E217" s="3">
        <v>255950.7</v>
      </c>
      <c r="F217" s="3">
        <v>0</v>
      </c>
      <c r="G217" s="3">
        <v>-151962.9</v>
      </c>
      <c r="H217" s="3">
        <v>0</v>
      </c>
      <c r="I217" s="3">
        <v>77138870</v>
      </c>
      <c r="J217" s="3">
        <v>0</v>
      </c>
      <c r="K217" s="3">
        <v>0</v>
      </c>
      <c r="L217" s="3">
        <v>84647390</v>
      </c>
      <c r="M217" s="3">
        <v>7489340</v>
      </c>
      <c r="N217" s="3">
        <v>53125060</v>
      </c>
      <c r="O217" s="3">
        <v>9141193000</v>
      </c>
      <c r="P217" s="3">
        <v>31707.200000000001</v>
      </c>
      <c r="Q217" s="3">
        <v>155653800000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1998958</v>
      </c>
      <c r="AB217" s="3">
        <v>0</v>
      </c>
      <c r="AC217" s="3">
        <v>91402.03</v>
      </c>
      <c r="AD217" s="3">
        <v>21574.15</v>
      </c>
      <c r="AE217" s="3">
        <v>1644361</v>
      </c>
      <c r="AF217" s="3">
        <v>46022.37</v>
      </c>
      <c r="AG217" s="3">
        <v>0</v>
      </c>
      <c r="AH217" s="3">
        <v>0</v>
      </c>
      <c r="AI217" s="3">
        <v>0</v>
      </c>
      <c r="AJ217" s="3">
        <v>223759</v>
      </c>
      <c r="AK217" s="3">
        <v>334763.09999999998</v>
      </c>
      <c r="AL217" s="3">
        <v>1361886</v>
      </c>
      <c r="AM217" s="3">
        <v>3039842</v>
      </c>
      <c r="AN217" s="1" t="s">
        <v>82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1560847</v>
      </c>
      <c r="E218" s="3">
        <v>248786.8</v>
      </c>
      <c r="F218" s="3">
        <v>0</v>
      </c>
      <c r="G218" s="3">
        <v>-123159</v>
      </c>
      <c r="H218" s="3">
        <v>0</v>
      </c>
      <c r="I218" s="3">
        <v>73996010</v>
      </c>
      <c r="J218" s="3">
        <v>0</v>
      </c>
      <c r="K218" s="3">
        <v>0</v>
      </c>
      <c r="L218" s="3">
        <v>83862890</v>
      </c>
      <c r="M218" s="3">
        <v>7367275</v>
      </c>
      <c r="N218" s="3">
        <v>53032720</v>
      </c>
      <c r="O218" s="3">
        <v>9141151000</v>
      </c>
      <c r="P218" s="3">
        <v>31445.99</v>
      </c>
      <c r="Q218" s="3">
        <v>155653900000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2023883</v>
      </c>
      <c r="AB218" s="3">
        <v>0</v>
      </c>
      <c r="AC218" s="3">
        <v>99408.98</v>
      </c>
      <c r="AD218" s="3">
        <v>24920.35</v>
      </c>
      <c r="AE218" s="3">
        <v>1705735</v>
      </c>
      <c r="AF218" s="3">
        <v>50759.1</v>
      </c>
      <c r="AG218" s="3">
        <v>0</v>
      </c>
      <c r="AH218" s="3">
        <v>0</v>
      </c>
      <c r="AI218" s="3">
        <v>0</v>
      </c>
      <c r="AJ218" s="3">
        <v>222260</v>
      </c>
      <c r="AK218" s="3">
        <v>69892.899999999994</v>
      </c>
      <c r="AL218" s="3">
        <v>215373.4</v>
      </c>
      <c r="AM218" s="3">
        <v>3129291</v>
      </c>
      <c r="AN218" s="1" t="s">
        <v>84</v>
      </c>
    </row>
    <row r="219" spans="1:40" x14ac:dyDescent="0.3">
      <c r="A219" s="2">
        <v>29712</v>
      </c>
      <c r="B219" s="3">
        <v>171338.3</v>
      </c>
      <c r="C219" s="3">
        <v>0</v>
      </c>
      <c r="D219" s="3">
        <v>1323936</v>
      </c>
      <c r="E219" s="3">
        <v>233358.7</v>
      </c>
      <c r="F219" s="3">
        <v>0</v>
      </c>
      <c r="G219" s="3">
        <v>-168217.2</v>
      </c>
      <c r="H219" s="3">
        <v>0</v>
      </c>
      <c r="I219" s="3">
        <v>71177250</v>
      </c>
      <c r="J219" s="3">
        <v>0</v>
      </c>
      <c r="K219" s="3">
        <v>0</v>
      </c>
      <c r="L219" s="3">
        <v>83349390</v>
      </c>
      <c r="M219" s="3">
        <v>7194473</v>
      </c>
      <c r="N219" s="3">
        <v>52914020</v>
      </c>
      <c r="O219" s="3">
        <v>9141091000</v>
      </c>
      <c r="P219" s="3">
        <v>30720.34</v>
      </c>
      <c r="Q219" s="3">
        <v>155654100000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1751763</v>
      </c>
      <c r="AB219" s="3">
        <v>0</v>
      </c>
      <c r="AC219" s="3">
        <v>94760.35</v>
      </c>
      <c r="AD219" s="3">
        <v>22772.81</v>
      </c>
      <c r="AE219" s="3">
        <v>1461273</v>
      </c>
      <c r="AF219" s="3">
        <v>40734.160000000003</v>
      </c>
      <c r="AG219" s="3">
        <v>0</v>
      </c>
      <c r="AH219" s="3">
        <v>0</v>
      </c>
      <c r="AI219" s="3">
        <v>0</v>
      </c>
      <c r="AJ219" s="3">
        <v>213786.4</v>
      </c>
      <c r="AK219" s="3">
        <v>69227.44</v>
      </c>
      <c r="AL219" s="3">
        <v>237919.4</v>
      </c>
      <c r="AM219" s="3">
        <v>2807264</v>
      </c>
      <c r="AN219" s="1" t="s">
        <v>81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1751221</v>
      </c>
      <c r="E220" s="3">
        <v>236104.8</v>
      </c>
      <c r="F220" s="3">
        <v>0</v>
      </c>
      <c r="G220" s="3">
        <v>-85444.39</v>
      </c>
      <c r="H220" s="3">
        <v>0</v>
      </c>
      <c r="I220" s="3">
        <v>68106380</v>
      </c>
      <c r="J220" s="3">
        <v>0</v>
      </c>
      <c r="K220" s="3">
        <v>0</v>
      </c>
      <c r="L220" s="3">
        <v>82690620</v>
      </c>
      <c r="M220" s="3">
        <v>7102982</v>
      </c>
      <c r="N220" s="3">
        <v>51918280</v>
      </c>
      <c r="O220" s="3">
        <v>9141862000</v>
      </c>
      <c r="P220" s="3">
        <v>30734.04</v>
      </c>
      <c r="Q220" s="3">
        <v>155654800000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1753000</v>
      </c>
      <c r="AB220" s="3">
        <v>0</v>
      </c>
      <c r="AC220" s="3">
        <v>97653.16</v>
      </c>
      <c r="AD220" s="3">
        <v>21521.82</v>
      </c>
      <c r="AE220" s="3">
        <v>1312422</v>
      </c>
      <c r="AF220" s="3">
        <v>52340.67</v>
      </c>
      <c r="AG220" s="3">
        <v>0</v>
      </c>
      <c r="AH220" s="3">
        <v>0</v>
      </c>
      <c r="AI220" s="3">
        <v>0</v>
      </c>
      <c r="AJ220" s="3">
        <v>218539.4</v>
      </c>
      <c r="AK220" s="3">
        <v>201816</v>
      </c>
      <c r="AL220" s="3">
        <v>1116816</v>
      </c>
      <c r="AM220" s="3">
        <v>3058333</v>
      </c>
      <c r="AN220" s="1" t="s">
        <v>110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2119306</v>
      </c>
      <c r="E221" s="3">
        <v>253800.7</v>
      </c>
      <c r="F221" s="3">
        <v>0</v>
      </c>
      <c r="G221" s="3">
        <v>-27765.58</v>
      </c>
      <c r="H221" s="3">
        <v>0</v>
      </c>
      <c r="I221" s="3">
        <v>64376250</v>
      </c>
      <c r="J221" s="3">
        <v>0</v>
      </c>
      <c r="K221" s="3">
        <v>0</v>
      </c>
      <c r="L221" s="3">
        <v>81623290</v>
      </c>
      <c r="M221" s="3">
        <v>7081644</v>
      </c>
      <c r="N221" s="3">
        <v>51773500</v>
      </c>
      <c r="O221" s="3">
        <v>9141932000</v>
      </c>
      <c r="P221" s="3">
        <v>31612.77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2209503</v>
      </c>
      <c r="AB221" s="3">
        <v>0</v>
      </c>
      <c r="AC221" s="3">
        <v>130955.8</v>
      </c>
      <c r="AD221" s="3">
        <v>31249.3</v>
      </c>
      <c r="AE221" s="3">
        <v>1800803</v>
      </c>
      <c r="AF221" s="3">
        <v>69393.61</v>
      </c>
      <c r="AG221" s="3">
        <v>0</v>
      </c>
      <c r="AH221" s="3">
        <v>0</v>
      </c>
      <c r="AI221" s="3">
        <v>0</v>
      </c>
      <c r="AJ221" s="3">
        <v>225149.9</v>
      </c>
      <c r="AK221" s="3">
        <v>71798.12</v>
      </c>
      <c r="AL221" s="3">
        <v>239148.4</v>
      </c>
      <c r="AM221" s="3">
        <v>3715899</v>
      </c>
      <c r="AN221" s="1" t="s">
        <v>67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2084035</v>
      </c>
      <c r="E222" s="3">
        <v>251328.7</v>
      </c>
      <c r="F222" s="3">
        <v>0</v>
      </c>
      <c r="G222" s="3">
        <v>-51988.44</v>
      </c>
      <c r="H222" s="3">
        <v>0</v>
      </c>
      <c r="I222" s="3">
        <v>60500340</v>
      </c>
      <c r="J222" s="3">
        <v>0</v>
      </c>
      <c r="K222" s="3">
        <v>0</v>
      </c>
      <c r="L222" s="3">
        <v>80705880</v>
      </c>
      <c r="M222" s="3">
        <v>6994864</v>
      </c>
      <c r="N222" s="3">
        <v>51625920</v>
      </c>
      <c r="O222" s="3">
        <v>9141964000</v>
      </c>
      <c r="P222" s="3">
        <v>30964.21</v>
      </c>
      <c r="Q222" s="3">
        <v>155655700000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2309163</v>
      </c>
      <c r="AB222" s="3">
        <v>0</v>
      </c>
      <c r="AC222" s="3">
        <v>148437.29999999999</v>
      </c>
      <c r="AD222" s="3">
        <v>33868.400000000001</v>
      </c>
      <c r="AE222" s="3">
        <v>1912913</v>
      </c>
      <c r="AF222" s="3">
        <v>66716.02</v>
      </c>
      <c r="AG222" s="3">
        <v>0</v>
      </c>
      <c r="AH222" s="3">
        <v>0</v>
      </c>
      <c r="AI222" s="3">
        <v>0</v>
      </c>
      <c r="AJ222" s="3">
        <v>222543.5</v>
      </c>
      <c r="AK222" s="3">
        <v>66846.210000000006</v>
      </c>
      <c r="AL222" s="3">
        <v>221863.8</v>
      </c>
      <c r="AM222" s="3">
        <v>3861952</v>
      </c>
      <c r="AN222" s="1" t="s">
        <v>90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2108749</v>
      </c>
      <c r="E223" s="3">
        <v>251137.9</v>
      </c>
      <c r="F223" s="3">
        <v>0</v>
      </c>
      <c r="G223" s="3">
        <v>-66802.81</v>
      </c>
      <c r="H223" s="3">
        <v>0</v>
      </c>
      <c r="I223" s="3">
        <v>56551350</v>
      </c>
      <c r="J223" s="3">
        <v>0</v>
      </c>
      <c r="K223" s="3">
        <v>0</v>
      </c>
      <c r="L223" s="3">
        <v>79719990</v>
      </c>
      <c r="M223" s="3">
        <v>6895465</v>
      </c>
      <c r="N223" s="3">
        <v>51450790</v>
      </c>
      <c r="O223" s="3">
        <v>9141976000</v>
      </c>
      <c r="P223" s="3">
        <v>31483.33</v>
      </c>
      <c r="Q223" s="3">
        <v>155655900000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2443203</v>
      </c>
      <c r="AB223" s="3">
        <v>0</v>
      </c>
      <c r="AC223" s="3">
        <v>172241.9</v>
      </c>
      <c r="AD223" s="3">
        <v>38075.58</v>
      </c>
      <c r="AE223" s="3">
        <v>2116857</v>
      </c>
      <c r="AF223" s="3">
        <v>66589.33</v>
      </c>
      <c r="AG223" s="3">
        <v>0</v>
      </c>
      <c r="AH223" s="3">
        <v>0</v>
      </c>
      <c r="AI223" s="3">
        <v>0</v>
      </c>
      <c r="AJ223" s="3">
        <v>217903.3</v>
      </c>
      <c r="AK223" s="3">
        <v>65788.710000000006</v>
      </c>
      <c r="AL223" s="3">
        <v>220967.9</v>
      </c>
      <c r="AM223" s="3">
        <v>3935698</v>
      </c>
      <c r="AN223" s="1" t="s">
        <v>101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1930088</v>
      </c>
      <c r="E224" s="3">
        <v>241705</v>
      </c>
      <c r="F224" s="3">
        <v>0</v>
      </c>
      <c r="G224" s="3">
        <v>-103609.3</v>
      </c>
      <c r="H224" s="3">
        <v>0</v>
      </c>
      <c r="I224" s="3">
        <v>52771950</v>
      </c>
      <c r="J224" s="3">
        <v>0</v>
      </c>
      <c r="K224" s="3">
        <v>0</v>
      </c>
      <c r="L224" s="3">
        <v>78878960</v>
      </c>
      <c r="M224" s="3">
        <v>6761530</v>
      </c>
      <c r="N224" s="3">
        <v>51265520</v>
      </c>
      <c r="O224" s="3">
        <v>9141948000</v>
      </c>
      <c r="P224" s="3">
        <v>30146.3</v>
      </c>
      <c r="Q224" s="3">
        <v>155656000000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2366796</v>
      </c>
      <c r="AB224" s="3">
        <v>0</v>
      </c>
      <c r="AC224" s="3">
        <v>177717.1</v>
      </c>
      <c r="AD224" s="3">
        <v>41062.379999999997</v>
      </c>
      <c r="AE224" s="3">
        <v>2155019</v>
      </c>
      <c r="AF224" s="3">
        <v>59953.34</v>
      </c>
      <c r="AG224" s="3">
        <v>0</v>
      </c>
      <c r="AH224" s="3">
        <v>0</v>
      </c>
      <c r="AI224" s="3">
        <v>0</v>
      </c>
      <c r="AJ224" s="3">
        <v>212455.2</v>
      </c>
      <c r="AK224" s="3">
        <v>67307.45</v>
      </c>
      <c r="AL224" s="3">
        <v>220186.1</v>
      </c>
      <c r="AM224" s="3">
        <v>3767925</v>
      </c>
      <c r="AN224" s="1" t="s">
        <v>93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2041101</v>
      </c>
      <c r="E225" s="3">
        <v>236861.9</v>
      </c>
      <c r="F225" s="3">
        <v>0</v>
      </c>
      <c r="G225" s="3">
        <v>-109484.5</v>
      </c>
      <c r="H225" s="3">
        <v>0</v>
      </c>
      <c r="I225" s="3">
        <v>49094310</v>
      </c>
      <c r="J225" s="3">
        <v>0</v>
      </c>
      <c r="K225" s="3">
        <v>0</v>
      </c>
      <c r="L225" s="3">
        <v>78071440</v>
      </c>
      <c r="M225" s="3">
        <v>6632559</v>
      </c>
      <c r="N225" s="3">
        <v>50323750</v>
      </c>
      <c r="O225" s="3">
        <v>9142471000</v>
      </c>
      <c r="P225" s="3">
        <v>30644.16</v>
      </c>
      <c r="Q225" s="3">
        <v>155656100000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2305429</v>
      </c>
      <c r="AB225" s="3">
        <v>0</v>
      </c>
      <c r="AC225" s="3">
        <v>174027.1</v>
      </c>
      <c r="AD225" s="3">
        <v>41727.78</v>
      </c>
      <c r="AE225" s="3">
        <v>2128055</v>
      </c>
      <c r="AF225" s="3">
        <v>78313.86</v>
      </c>
      <c r="AG225" s="3">
        <v>0</v>
      </c>
      <c r="AH225" s="3">
        <v>0</v>
      </c>
      <c r="AI225" s="3">
        <v>0</v>
      </c>
      <c r="AJ225" s="3">
        <v>208267.1</v>
      </c>
      <c r="AK225" s="3">
        <v>265233.90000000002</v>
      </c>
      <c r="AL225" s="3">
        <v>976183.8</v>
      </c>
      <c r="AM225" s="3">
        <v>3667453</v>
      </c>
      <c r="AN225" s="1" t="s">
        <v>96</v>
      </c>
    </row>
    <row r="226" spans="1:40" x14ac:dyDescent="0.3">
      <c r="A226" s="2">
        <v>29719</v>
      </c>
      <c r="B226" s="3">
        <v>169083.4</v>
      </c>
      <c r="C226" s="3">
        <v>6849.8090000000002</v>
      </c>
      <c r="D226" s="3">
        <v>2815890</v>
      </c>
      <c r="E226" s="3">
        <v>323194.3</v>
      </c>
      <c r="F226" s="3">
        <v>0</v>
      </c>
      <c r="G226" s="3">
        <v>31279.3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78931830</v>
      </c>
      <c r="M226" s="3">
        <v>7016823</v>
      </c>
      <c r="N226" s="3">
        <v>50225680</v>
      </c>
      <c r="O226" s="3">
        <v>9142587000</v>
      </c>
      <c r="P226" s="3">
        <v>32262.19</v>
      </c>
      <c r="Q226" s="3">
        <v>155658000000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1391366</v>
      </c>
      <c r="AB226" s="3">
        <v>0</v>
      </c>
      <c r="AC226" s="3">
        <v>115945.2</v>
      </c>
      <c r="AD226" s="3">
        <v>38910.69</v>
      </c>
      <c r="AE226" s="3">
        <v>2052949</v>
      </c>
      <c r="AF226" s="3">
        <v>110543.4</v>
      </c>
      <c r="AG226" s="3">
        <v>344.49979999999999</v>
      </c>
      <c r="AH226" s="3">
        <v>0</v>
      </c>
      <c r="AI226" s="3">
        <v>0</v>
      </c>
      <c r="AJ226" s="3">
        <v>243834.3</v>
      </c>
      <c r="AK226" s="3">
        <v>65019.08</v>
      </c>
      <c r="AL226" s="3">
        <v>226156.2</v>
      </c>
      <c r="AM226" s="3">
        <v>6063649</v>
      </c>
      <c r="AN226" s="1" t="s">
        <v>85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1765360</v>
      </c>
      <c r="E227" s="3">
        <v>251331.6</v>
      </c>
      <c r="F227" s="3">
        <v>0</v>
      </c>
      <c r="G227" s="3">
        <v>-156993.70000000001</v>
      </c>
      <c r="H227" s="3">
        <v>0</v>
      </c>
      <c r="I227" s="3">
        <v>42252870</v>
      </c>
      <c r="J227" s="3">
        <v>0</v>
      </c>
      <c r="K227" s="3">
        <v>0</v>
      </c>
      <c r="L227" s="3">
        <v>77517460</v>
      </c>
      <c r="M227" s="3">
        <v>6864735</v>
      </c>
      <c r="N227" s="3">
        <v>50077900</v>
      </c>
      <c r="O227" s="3">
        <v>9142494000</v>
      </c>
      <c r="P227" s="3">
        <v>31304.32</v>
      </c>
      <c r="Q227" s="3">
        <v>155657600000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2181272</v>
      </c>
      <c r="AB227" s="3">
        <v>0</v>
      </c>
      <c r="AC227" s="3">
        <v>155983</v>
      </c>
      <c r="AD227" s="3">
        <v>48790.13</v>
      </c>
      <c r="AE227" s="3">
        <v>2455081</v>
      </c>
      <c r="AF227" s="3">
        <v>54949.53</v>
      </c>
      <c r="AG227" s="3">
        <v>0</v>
      </c>
      <c r="AH227" s="3">
        <v>0</v>
      </c>
      <c r="AI227" s="3">
        <v>0</v>
      </c>
      <c r="AJ227" s="3">
        <v>221860.6</v>
      </c>
      <c r="AK227" s="3">
        <v>64467.75</v>
      </c>
      <c r="AL227" s="3">
        <v>213813</v>
      </c>
      <c r="AM227" s="3">
        <v>2843037</v>
      </c>
      <c r="AN227" s="1" t="s">
        <v>78</v>
      </c>
    </row>
    <row r="228" spans="1:40" x14ac:dyDescent="0.3">
      <c r="A228" s="2">
        <v>29721</v>
      </c>
      <c r="B228" s="3">
        <v>169107.1</v>
      </c>
      <c r="C228" s="3">
        <v>5964.5889999999999</v>
      </c>
      <c r="D228" s="3">
        <v>1744367</v>
      </c>
      <c r="E228" s="3">
        <v>299068.3</v>
      </c>
      <c r="F228" s="3">
        <v>0</v>
      </c>
      <c r="G228" s="3">
        <v>-143334.79999999999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78552490</v>
      </c>
      <c r="M228" s="3">
        <v>6966854</v>
      </c>
      <c r="N228" s="3">
        <v>50016310</v>
      </c>
      <c r="O228" s="3">
        <v>9142467000</v>
      </c>
      <c r="P228" s="3">
        <v>32058.52</v>
      </c>
      <c r="Q228" s="3">
        <v>155659600000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1017087</v>
      </c>
      <c r="AB228" s="3">
        <v>0</v>
      </c>
      <c r="AC228" s="3">
        <v>53917.25</v>
      </c>
      <c r="AD228" s="3">
        <v>18459.73</v>
      </c>
      <c r="AE228" s="3">
        <v>943490.1</v>
      </c>
      <c r="AF228" s="3">
        <v>73848.539999999994</v>
      </c>
      <c r="AG228" s="3">
        <v>338.44139999999999</v>
      </c>
      <c r="AH228" s="3">
        <v>0</v>
      </c>
      <c r="AI228" s="3">
        <v>0</v>
      </c>
      <c r="AJ228" s="3">
        <v>228678.9</v>
      </c>
      <c r="AK228" s="3">
        <v>64315.23</v>
      </c>
      <c r="AL228" s="3">
        <v>236496.1</v>
      </c>
      <c r="AM228" s="3">
        <v>4435065</v>
      </c>
      <c r="AN228" s="1" t="s">
        <v>91</v>
      </c>
    </row>
    <row r="229" spans="1:40" x14ac:dyDescent="0.3">
      <c r="A229" s="2">
        <v>29722</v>
      </c>
      <c r="B229" s="3">
        <v>169157.8</v>
      </c>
      <c r="C229" s="3">
        <v>6982.8159999999998</v>
      </c>
      <c r="D229" s="3">
        <v>1244584</v>
      </c>
      <c r="E229" s="3">
        <v>297553.3</v>
      </c>
      <c r="F229" s="3">
        <v>0</v>
      </c>
      <c r="G229" s="3">
        <v>-214233.8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79225960</v>
      </c>
      <c r="M229" s="3">
        <v>7112122</v>
      </c>
      <c r="N229" s="3">
        <v>49995920</v>
      </c>
      <c r="O229" s="3">
        <v>9142372000</v>
      </c>
      <c r="P229" s="3">
        <v>32003.17</v>
      </c>
      <c r="Q229" s="3">
        <v>155661500000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802723</v>
      </c>
      <c r="AB229" s="3">
        <v>0</v>
      </c>
      <c r="AC229" s="3">
        <v>18352.38</v>
      </c>
      <c r="AD229" s="3">
        <v>7705.8609999999999</v>
      </c>
      <c r="AE229" s="3">
        <v>607303.1</v>
      </c>
      <c r="AF229" s="3">
        <v>59484.24</v>
      </c>
      <c r="AG229" s="3">
        <v>354.11970000000002</v>
      </c>
      <c r="AH229" s="3">
        <v>0</v>
      </c>
      <c r="AI229" s="3">
        <v>0</v>
      </c>
      <c r="AJ229" s="3">
        <v>227046.9</v>
      </c>
      <c r="AK229" s="3">
        <v>64848.160000000003</v>
      </c>
      <c r="AL229" s="3">
        <v>229222</v>
      </c>
      <c r="AM229" s="3">
        <v>3384445</v>
      </c>
      <c r="AN229" s="1" t="s">
        <v>93</v>
      </c>
    </row>
    <row r="230" spans="1:40" x14ac:dyDescent="0.3">
      <c r="A230" s="2">
        <v>29723</v>
      </c>
      <c r="B230" s="3">
        <v>164297.79999999999</v>
      </c>
      <c r="C230" s="3">
        <v>7596.8010000000004</v>
      </c>
      <c r="D230" s="3">
        <v>1833808</v>
      </c>
      <c r="E230" s="3">
        <v>330380.59999999998</v>
      </c>
      <c r="F230" s="3">
        <v>0</v>
      </c>
      <c r="G230" s="3">
        <v>-89356.800000000003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79587740</v>
      </c>
      <c r="M230" s="3">
        <v>7278969</v>
      </c>
      <c r="N230" s="3">
        <v>49975510</v>
      </c>
      <c r="O230" s="3">
        <v>9142420000</v>
      </c>
      <c r="P230" s="3">
        <v>33554.379999999997</v>
      </c>
      <c r="Q230" s="3">
        <v>155663700000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1014242</v>
      </c>
      <c r="AB230" s="3">
        <v>0</v>
      </c>
      <c r="AC230" s="3">
        <v>5884.5919999999996</v>
      </c>
      <c r="AD230" s="3">
        <v>3687.3530000000001</v>
      </c>
      <c r="AE230" s="3">
        <v>725450.4</v>
      </c>
      <c r="AF230" s="3">
        <v>80931.360000000001</v>
      </c>
      <c r="AG230" s="3">
        <v>348.83260000000001</v>
      </c>
      <c r="AH230" s="3">
        <v>0</v>
      </c>
      <c r="AI230" s="3">
        <v>0</v>
      </c>
      <c r="AJ230" s="3">
        <v>236098.6</v>
      </c>
      <c r="AK230" s="3">
        <v>72121.5</v>
      </c>
      <c r="AL230" s="3">
        <v>250755.9</v>
      </c>
      <c r="AM230" s="3">
        <v>3951108</v>
      </c>
      <c r="AN230" s="1" t="s">
        <v>71</v>
      </c>
    </row>
    <row r="231" spans="1:40" x14ac:dyDescent="0.3">
      <c r="A231" s="2">
        <v>29724</v>
      </c>
      <c r="B231" s="3">
        <v>177406.9</v>
      </c>
      <c r="C231" s="3">
        <v>145153.20000000001</v>
      </c>
      <c r="D231" s="3">
        <v>4894920</v>
      </c>
      <c r="E231" s="3">
        <v>614784.4</v>
      </c>
      <c r="F231" s="3">
        <v>0</v>
      </c>
      <c r="G231" s="3">
        <v>270827.09999999998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85319500</v>
      </c>
      <c r="M231" s="3">
        <v>8365183</v>
      </c>
      <c r="N231" s="3">
        <v>50019080</v>
      </c>
      <c r="O231" s="3">
        <v>9142819000</v>
      </c>
      <c r="P231" s="3">
        <v>38523.480000000003</v>
      </c>
      <c r="Q231" s="3">
        <v>155677700000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1348026</v>
      </c>
      <c r="AB231" s="3">
        <v>0</v>
      </c>
      <c r="AC231" s="3">
        <v>504.06</v>
      </c>
      <c r="AD231" s="3">
        <v>1966.059</v>
      </c>
      <c r="AE231" s="3">
        <v>912932.3</v>
      </c>
      <c r="AF231" s="3">
        <v>244972.1</v>
      </c>
      <c r="AG231" s="3">
        <v>3803.0149999999999</v>
      </c>
      <c r="AH231" s="3">
        <v>0</v>
      </c>
      <c r="AI231" s="3">
        <v>0</v>
      </c>
      <c r="AJ231" s="3">
        <v>278866.59999999998</v>
      </c>
      <c r="AK231" s="3">
        <v>68329.67</v>
      </c>
      <c r="AL231" s="3">
        <v>234923.8</v>
      </c>
      <c r="AM231" s="3">
        <v>14134130</v>
      </c>
      <c r="AN231" s="1" t="s">
        <v>82</v>
      </c>
    </row>
    <row r="232" spans="1:40" x14ac:dyDescent="0.3">
      <c r="A232" s="2">
        <v>29725</v>
      </c>
      <c r="B232" s="3">
        <v>172527.2</v>
      </c>
      <c r="C232" s="3">
        <v>5384.8789999999999</v>
      </c>
      <c r="D232" s="3">
        <v>2038459</v>
      </c>
      <c r="E232" s="3">
        <v>498873</v>
      </c>
      <c r="F232" s="3">
        <v>0</v>
      </c>
      <c r="G232" s="3">
        <v>-103298.4</v>
      </c>
      <c r="H232" s="3">
        <v>490355.1</v>
      </c>
      <c r="I232" s="3">
        <v>52070010</v>
      </c>
      <c r="J232" s="3">
        <v>0</v>
      </c>
      <c r="K232" s="3">
        <v>0</v>
      </c>
      <c r="L232" s="3">
        <v>87019770</v>
      </c>
      <c r="M232" s="3">
        <v>8641044</v>
      </c>
      <c r="N232" s="3">
        <v>50073910</v>
      </c>
      <c r="O232" s="3">
        <v>9142837000</v>
      </c>
      <c r="P232" s="3">
        <v>39781.68</v>
      </c>
      <c r="Q232" s="3">
        <v>155680400000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1062248</v>
      </c>
      <c r="AB232" s="3">
        <v>0</v>
      </c>
      <c r="AC232" s="3">
        <v>420.3766</v>
      </c>
      <c r="AD232" s="3">
        <v>675.54319999999996</v>
      </c>
      <c r="AE232" s="3">
        <v>647385.1</v>
      </c>
      <c r="AF232" s="3">
        <v>143947.5</v>
      </c>
      <c r="AG232" s="3">
        <v>612.11789999999996</v>
      </c>
      <c r="AH232" s="3">
        <v>0</v>
      </c>
      <c r="AI232" s="3">
        <v>0</v>
      </c>
      <c r="AJ232" s="3">
        <v>285508.8</v>
      </c>
      <c r="AK232" s="3">
        <v>70260.94</v>
      </c>
      <c r="AL232" s="3">
        <v>230386.1</v>
      </c>
      <c r="AM232" s="3">
        <v>5936564</v>
      </c>
      <c r="AN232" s="1" t="s">
        <v>77</v>
      </c>
    </row>
    <row r="233" spans="1:40" x14ac:dyDescent="0.3">
      <c r="A233" s="2">
        <v>29726</v>
      </c>
      <c r="B233" s="3">
        <v>169386.7</v>
      </c>
      <c r="C233" s="3">
        <v>75.412120000000002</v>
      </c>
      <c r="D233" s="3">
        <v>588921.1</v>
      </c>
      <c r="E233" s="3">
        <v>329139.3</v>
      </c>
      <c r="F233" s="3">
        <v>0</v>
      </c>
      <c r="G233" s="3">
        <v>-370766.2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86589870</v>
      </c>
      <c r="M233" s="3">
        <v>8376037</v>
      </c>
      <c r="N233" s="3">
        <v>50079110</v>
      </c>
      <c r="O233" s="3">
        <v>9142608000</v>
      </c>
      <c r="P233" s="3">
        <v>31346.12</v>
      </c>
      <c r="Q233" s="3">
        <v>155680500000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1522884</v>
      </c>
      <c r="AB233" s="3">
        <v>0</v>
      </c>
      <c r="AC233" s="3">
        <v>844.69399999999996</v>
      </c>
      <c r="AD233" s="3">
        <v>1233.5229999999999</v>
      </c>
      <c r="AE233" s="3">
        <v>1185845</v>
      </c>
      <c r="AF233" s="3">
        <v>41155.83</v>
      </c>
      <c r="AG233" s="3">
        <v>38.161769999999997</v>
      </c>
      <c r="AH233" s="3">
        <v>0</v>
      </c>
      <c r="AI233" s="3">
        <v>0</v>
      </c>
      <c r="AJ233" s="3">
        <v>258592.7</v>
      </c>
      <c r="AK233" s="3">
        <v>71392.27</v>
      </c>
      <c r="AL233" s="3">
        <v>252661.2</v>
      </c>
      <c r="AM233" s="3">
        <v>1974921</v>
      </c>
      <c r="AN233" s="1" t="s">
        <v>82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1231814</v>
      </c>
      <c r="E234" s="3">
        <v>350130.4</v>
      </c>
      <c r="F234" s="3">
        <v>0</v>
      </c>
      <c r="G234" s="3">
        <v>-172534.9</v>
      </c>
      <c r="H234" s="3">
        <v>0</v>
      </c>
      <c r="I234" s="3">
        <v>46904840</v>
      </c>
      <c r="J234" s="3">
        <v>0</v>
      </c>
      <c r="K234" s="3">
        <v>0</v>
      </c>
      <c r="L234" s="3">
        <v>85501740</v>
      </c>
      <c r="M234" s="3">
        <v>8272378</v>
      </c>
      <c r="N234" s="3">
        <v>50102900</v>
      </c>
      <c r="O234" s="3">
        <v>9142564000</v>
      </c>
      <c r="P234" s="3">
        <v>34417.18</v>
      </c>
      <c r="Q234" s="3">
        <v>155680800000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2485155</v>
      </c>
      <c r="AB234" s="3">
        <v>0</v>
      </c>
      <c r="AC234" s="3">
        <v>772.84040000000005</v>
      </c>
      <c r="AD234" s="3">
        <v>1341.741</v>
      </c>
      <c r="AE234" s="3">
        <v>1401156</v>
      </c>
      <c r="AF234" s="3">
        <v>69536.66</v>
      </c>
      <c r="AG234" s="3">
        <v>5.1075909999999999E-4</v>
      </c>
      <c r="AH234" s="3">
        <v>0</v>
      </c>
      <c r="AI234" s="3">
        <v>0</v>
      </c>
      <c r="AJ234" s="3">
        <v>264474.90000000002</v>
      </c>
      <c r="AK234" s="3">
        <v>72286.600000000006</v>
      </c>
      <c r="AL234" s="3">
        <v>240025.4</v>
      </c>
      <c r="AM234" s="3">
        <v>3136380</v>
      </c>
      <c r="AN234" s="1" t="s">
        <v>76</v>
      </c>
    </row>
    <row r="235" spans="1:40" x14ac:dyDescent="0.3">
      <c r="A235" s="2">
        <v>29728</v>
      </c>
      <c r="B235" s="3">
        <v>171574.2</v>
      </c>
      <c r="C235" s="3">
        <v>1.2814790000000001E-9</v>
      </c>
      <c r="D235" s="3">
        <v>1146243</v>
      </c>
      <c r="E235" s="3">
        <v>318037.3</v>
      </c>
      <c r="F235" s="3">
        <v>0</v>
      </c>
      <c r="G235" s="3">
        <v>-177802.5</v>
      </c>
      <c r="H235" s="3">
        <v>0</v>
      </c>
      <c r="I235" s="3">
        <v>43754640</v>
      </c>
      <c r="J235" s="3">
        <v>0</v>
      </c>
      <c r="K235" s="3">
        <v>0</v>
      </c>
      <c r="L235" s="3">
        <v>84348080</v>
      </c>
      <c r="M235" s="3">
        <v>8016647</v>
      </c>
      <c r="N235" s="3">
        <v>50134110</v>
      </c>
      <c r="O235" s="3">
        <v>9142482000</v>
      </c>
      <c r="P235" s="3">
        <v>33714.71</v>
      </c>
      <c r="Q235" s="3">
        <v>155680500000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2856580</v>
      </c>
      <c r="AB235" s="3">
        <v>0</v>
      </c>
      <c r="AC235" s="3">
        <v>775.25540000000001</v>
      </c>
      <c r="AD235" s="3">
        <v>2424.4830000000002</v>
      </c>
      <c r="AE235" s="3">
        <v>1811558</v>
      </c>
      <c r="AF235" s="3">
        <v>58834.59</v>
      </c>
      <c r="AG235" s="3">
        <v>4.8821630000000002E-5</v>
      </c>
      <c r="AH235" s="3">
        <v>0</v>
      </c>
      <c r="AI235" s="3">
        <v>0</v>
      </c>
      <c r="AJ235" s="3">
        <v>240653.1</v>
      </c>
      <c r="AK235" s="3">
        <v>72476.740000000005</v>
      </c>
      <c r="AL235" s="3">
        <v>208786.7</v>
      </c>
      <c r="AM235" s="3">
        <v>3137590</v>
      </c>
      <c r="AN235" s="1" t="s">
        <v>51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1080489</v>
      </c>
      <c r="E236" s="3">
        <v>273385</v>
      </c>
      <c r="F236" s="3">
        <v>0</v>
      </c>
      <c r="G236" s="3">
        <v>-182270.5</v>
      </c>
      <c r="H236" s="3">
        <v>0</v>
      </c>
      <c r="I236" s="3">
        <v>41040180</v>
      </c>
      <c r="J236" s="3">
        <v>0</v>
      </c>
      <c r="K236" s="3">
        <v>0</v>
      </c>
      <c r="L236" s="3">
        <v>82601800</v>
      </c>
      <c r="M236" s="3">
        <v>7602058</v>
      </c>
      <c r="N236" s="3">
        <v>50114190</v>
      </c>
      <c r="O236" s="3">
        <v>9142416000</v>
      </c>
      <c r="P236" s="3">
        <v>32427.26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3328501</v>
      </c>
      <c r="AB236" s="3">
        <v>0</v>
      </c>
      <c r="AC236" s="3">
        <v>786.4171</v>
      </c>
      <c r="AD236" s="3">
        <v>6493.8990000000003</v>
      </c>
      <c r="AE236" s="3">
        <v>2273182</v>
      </c>
      <c r="AF236" s="3">
        <v>44701.07</v>
      </c>
      <c r="AG236" s="3">
        <v>0</v>
      </c>
      <c r="AH236" s="3">
        <v>0</v>
      </c>
      <c r="AI236" s="3">
        <v>0</v>
      </c>
      <c r="AJ236" s="3">
        <v>214163.9</v>
      </c>
      <c r="AK236" s="3">
        <v>71982.05</v>
      </c>
      <c r="AL236" s="3">
        <v>233432.2</v>
      </c>
      <c r="AM236" s="3">
        <v>2707390</v>
      </c>
      <c r="AN236" s="1" t="s">
        <v>86</v>
      </c>
    </row>
    <row r="237" spans="1:40" x14ac:dyDescent="0.3">
      <c r="A237" s="2">
        <v>29730</v>
      </c>
      <c r="B237" s="3">
        <v>174812.7</v>
      </c>
      <c r="C237" s="3">
        <v>22871.55</v>
      </c>
      <c r="D237" s="3">
        <v>5357954</v>
      </c>
      <c r="E237" s="3">
        <v>473992.7</v>
      </c>
      <c r="F237" s="3">
        <v>0</v>
      </c>
      <c r="G237" s="3">
        <v>454709.6</v>
      </c>
      <c r="H237" s="3">
        <v>367324</v>
      </c>
      <c r="I237" s="3">
        <v>37760000</v>
      </c>
      <c r="J237" s="3">
        <v>0</v>
      </c>
      <c r="K237" s="3">
        <v>0</v>
      </c>
      <c r="L237" s="3">
        <v>83809310</v>
      </c>
      <c r="M237" s="3">
        <v>8355775</v>
      </c>
      <c r="N237" s="3">
        <v>50136800</v>
      </c>
      <c r="O237" s="3">
        <v>9143006000</v>
      </c>
      <c r="P237" s="3">
        <v>37629.300000000003</v>
      </c>
      <c r="Q237" s="3">
        <v>155684900000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2617672</v>
      </c>
      <c r="AB237" s="3">
        <v>0</v>
      </c>
      <c r="AC237" s="3">
        <v>451.28089999999997</v>
      </c>
      <c r="AD237" s="3">
        <v>1566.0070000000001</v>
      </c>
      <c r="AE237" s="3">
        <v>2613801</v>
      </c>
      <c r="AF237" s="3">
        <v>228968.7</v>
      </c>
      <c r="AG237" s="3">
        <v>1037.232</v>
      </c>
      <c r="AH237" s="3">
        <v>0</v>
      </c>
      <c r="AI237" s="3">
        <v>0</v>
      </c>
      <c r="AJ237" s="3">
        <v>272960.3</v>
      </c>
      <c r="AK237" s="3">
        <v>74555.820000000007</v>
      </c>
      <c r="AL237" s="3">
        <v>250016.5</v>
      </c>
      <c r="AM237" s="3">
        <v>10837420</v>
      </c>
      <c r="AN237" s="1" t="s">
        <v>81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988325.5</v>
      </c>
      <c r="E238" s="3">
        <v>267503.59999999998</v>
      </c>
      <c r="F238" s="3">
        <v>0</v>
      </c>
      <c r="G238" s="3">
        <v>-327797.8</v>
      </c>
      <c r="H238" s="3">
        <v>0</v>
      </c>
      <c r="I238" s="3">
        <v>35861120</v>
      </c>
      <c r="J238" s="3">
        <v>0</v>
      </c>
      <c r="K238" s="3">
        <v>0</v>
      </c>
      <c r="L238" s="3">
        <v>81956200</v>
      </c>
      <c r="M238" s="3">
        <v>7708808</v>
      </c>
      <c r="N238" s="3">
        <v>50128860</v>
      </c>
      <c r="O238" s="3">
        <v>9142780000</v>
      </c>
      <c r="P238" s="3">
        <v>31656.9</v>
      </c>
      <c r="Q238" s="3">
        <v>155683800000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2954944</v>
      </c>
      <c r="AB238" s="3">
        <v>0</v>
      </c>
      <c r="AC238" s="3">
        <v>2453.4209999999998</v>
      </c>
      <c r="AD238" s="3">
        <v>10440.33</v>
      </c>
      <c r="AE238" s="3">
        <v>2540588</v>
      </c>
      <c r="AF238" s="3">
        <v>38072.870000000003</v>
      </c>
      <c r="AG238" s="3">
        <v>0</v>
      </c>
      <c r="AH238" s="3">
        <v>0</v>
      </c>
      <c r="AI238" s="3">
        <v>0</v>
      </c>
      <c r="AJ238" s="3">
        <v>219003.6</v>
      </c>
      <c r="AK238" s="3">
        <v>72573.22</v>
      </c>
      <c r="AL238" s="3">
        <v>224673.4</v>
      </c>
      <c r="AM238" s="3">
        <v>1894175</v>
      </c>
      <c r="AN238" s="1" t="s">
        <v>94</v>
      </c>
    </row>
    <row r="239" spans="1:40" x14ac:dyDescent="0.3">
      <c r="A239" s="2">
        <v>29732</v>
      </c>
      <c r="B239" s="3">
        <v>180466.8</v>
      </c>
      <c r="C239" s="3">
        <v>37670.26</v>
      </c>
      <c r="D239" s="3">
        <v>6260092</v>
      </c>
      <c r="E239" s="3">
        <v>580827.80000000005</v>
      </c>
      <c r="F239" s="3">
        <v>0</v>
      </c>
      <c r="G239" s="3">
        <v>447099.6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85437190</v>
      </c>
      <c r="M239" s="3">
        <v>8788470</v>
      </c>
      <c r="N239" s="3">
        <v>50180120</v>
      </c>
      <c r="O239" s="3">
        <v>9143370000</v>
      </c>
      <c r="P239" s="3">
        <v>38976.53</v>
      </c>
      <c r="Q239" s="3">
        <v>155693300000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1589494</v>
      </c>
      <c r="AB239" s="3">
        <v>0</v>
      </c>
      <c r="AC239" s="3">
        <v>259.64850000000001</v>
      </c>
      <c r="AD239" s="3">
        <v>584.77670000000001</v>
      </c>
      <c r="AE239" s="3">
        <v>1021274</v>
      </c>
      <c r="AF239" s="3">
        <v>292811.09999999998</v>
      </c>
      <c r="AG239" s="3">
        <v>1736.4760000000001</v>
      </c>
      <c r="AH239" s="3">
        <v>0</v>
      </c>
      <c r="AI239" s="3">
        <v>0</v>
      </c>
      <c r="AJ239" s="3">
        <v>307009.8</v>
      </c>
      <c r="AK239" s="3">
        <v>74454.39</v>
      </c>
      <c r="AL239" s="3">
        <v>255606</v>
      </c>
      <c r="AM239" s="3">
        <v>13516060</v>
      </c>
      <c r="AN239" s="1" t="s">
        <v>83</v>
      </c>
    </row>
    <row r="240" spans="1:40" x14ac:dyDescent="0.3">
      <c r="A240" s="2">
        <v>29733</v>
      </c>
      <c r="B240" s="3">
        <v>176574.4</v>
      </c>
      <c r="C240" s="3">
        <v>0</v>
      </c>
      <c r="D240" s="3">
        <v>980749.7</v>
      </c>
      <c r="E240" s="3">
        <v>291689.59999999998</v>
      </c>
      <c r="F240" s="3">
        <v>0</v>
      </c>
      <c r="G240" s="3">
        <v>-387185.5</v>
      </c>
      <c r="H240" s="3">
        <v>0</v>
      </c>
      <c r="I240" s="3">
        <v>33329560</v>
      </c>
      <c r="J240" s="3">
        <v>0</v>
      </c>
      <c r="K240" s="3">
        <v>0</v>
      </c>
      <c r="L240" s="3">
        <v>83466580</v>
      </c>
      <c r="M240" s="3">
        <v>8246384</v>
      </c>
      <c r="N240" s="3">
        <v>50173670</v>
      </c>
      <c r="O240" s="3">
        <v>9143117000</v>
      </c>
      <c r="P240" s="3">
        <v>32325.9</v>
      </c>
      <c r="Q240" s="3">
        <v>155692800000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2837665</v>
      </c>
      <c r="AB240" s="3">
        <v>0</v>
      </c>
      <c r="AC240" s="3">
        <v>924.15989999999999</v>
      </c>
      <c r="AD240" s="3">
        <v>4231.7219999999998</v>
      </c>
      <c r="AE240" s="3">
        <v>2058877</v>
      </c>
      <c r="AF240" s="3">
        <v>41830.230000000003</v>
      </c>
      <c r="AG240" s="3">
        <v>0</v>
      </c>
      <c r="AH240" s="3">
        <v>0</v>
      </c>
      <c r="AI240" s="3">
        <v>0</v>
      </c>
      <c r="AJ240" s="3">
        <v>245777.8</v>
      </c>
      <c r="AK240" s="3">
        <v>74463.27</v>
      </c>
      <c r="AL240" s="3">
        <v>251461</v>
      </c>
      <c r="AM240" s="3">
        <v>1809583</v>
      </c>
      <c r="AN240" s="1" t="s">
        <v>91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875638.1</v>
      </c>
      <c r="E241" s="3">
        <v>246089.9</v>
      </c>
      <c r="F241" s="3">
        <v>0</v>
      </c>
      <c r="G241" s="3">
        <v>-347065.59999999998</v>
      </c>
      <c r="H241" s="3">
        <v>0</v>
      </c>
      <c r="I241" s="3">
        <v>31332840</v>
      </c>
      <c r="J241" s="3">
        <v>0</v>
      </c>
      <c r="K241" s="3">
        <v>0</v>
      </c>
      <c r="L241" s="3">
        <v>81629010</v>
      </c>
      <c r="M241" s="3">
        <v>7453468</v>
      </c>
      <c r="N241" s="3">
        <v>50147820</v>
      </c>
      <c r="O241" s="3">
        <v>9142875000</v>
      </c>
      <c r="P241" s="3">
        <v>31257.59</v>
      </c>
      <c r="Q241" s="3">
        <v>155691900000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3333570</v>
      </c>
      <c r="AB241" s="3">
        <v>0</v>
      </c>
      <c r="AC241" s="3">
        <v>4929.26</v>
      </c>
      <c r="AD241" s="3">
        <v>9908.3670000000002</v>
      </c>
      <c r="AE241" s="3">
        <v>2281949</v>
      </c>
      <c r="AF241" s="3">
        <v>34237.269999999997</v>
      </c>
      <c r="AG241" s="3">
        <v>0</v>
      </c>
      <c r="AH241" s="3">
        <v>0</v>
      </c>
      <c r="AI241" s="3">
        <v>0</v>
      </c>
      <c r="AJ241" s="3">
        <v>206659.8</v>
      </c>
      <c r="AK241" s="3">
        <v>73319.03</v>
      </c>
      <c r="AL241" s="3">
        <v>227721.2</v>
      </c>
      <c r="AM241" s="3">
        <v>1991300</v>
      </c>
      <c r="AN241" s="1" t="s">
        <v>79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794931.9</v>
      </c>
      <c r="E242" s="3">
        <v>215881.60000000001</v>
      </c>
      <c r="F242" s="3">
        <v>0</v>
      </c>
      <c r="G242" s="3">
        <v>-321139</v>
      </c>
      <c r="H242" s="3">
        <v>0</v>
      </c>
      <c r="I242" s="3">
        <v>29241590</v>
      </c>
      <c r="J242" s="3">
        <v>0</v>
      </c>
      <c r="K242" s="3">
        <v>0</v>
      </c>
      <c r="L242" s="3">
        <v>79983010</v>
      </c>
      <c r="M242" s="3">
        <v>6633098</v>
      </c>
      <c r="N242" s="3">
        <v>49647040</v>
      </c>
      <c r="O242" s="3">
        <v>9143062000</v>
      </c>
      <c r="P242" s="3">
        <v>31229.47</v>
      </c>
      <c r="Q242" s="3">
        <v>155690500000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3422836</v>
      </c>
      <c r="AB242" s="3">
        <v>0</v>
      </c>
      <c r="AC242" s="3">
        <v>21375.53</v>
      </c>
      <c r="AD242" s="3">
        <v>23979.1</v>
      </c>
      <c r="AE242" s="3">
        <v>2617369</v>
      </c>
      <c r="AF242" s="3">
        <v>30533.56</v>
      </c>
      <c r="AG242" s="3">
        <v>0</v>
      </c>
      <c r="AH242" s="3">
        <v>0</v>
      </c>
      <c r="AI242" s="3">
        <v>0</v>
      </c>
      <c r="AJ242" s="3">
        <v>175087.6</v>
      </c>
      <c r="AK242" s="3">
        <v>85580.77</v>
      </c>
      <c r="AL242" s="3">
        <v>654649.59999999998</v>
      </c>
      <c r="AM242" s="3">
        <v>2086231</v>
      </c>
      <c r="AN242" s="1" t="s">
        <v>88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694468.7</v>
      </c>
      <c r="E243" s="3">
        <v>191683.5</v>
      </c>
      <c r="F243" s="3">
        <v>0</v>
      </c>
      <c r="G243" s="3">
        <v>-302433.7</v>
      </c>
      <c r="H243" s="3">
        <v>0</v>
      </c>
      <c r="I243" s="3">
        <v>27232290</v>
      </c>
      <c r="J243" s="3">
        <v>0</v>
      </c>
      <c r="K243" s="3">
        <v>0</v>
      </c>
      <c r="L243" s="3">
        <v>78491600</v>
      </c>
      <c r="M243" s="3">
        <v>5947163</v>
      </c>
      <c r="N243" s="3">
        <v>49549170</v>
      </c>
      <c r="O243" s="3">
        <v>9142816000</v>
      </c>
      <c r="P243" s="3">
        <v>29147.759999999998</v>
      </c>
      <c r="Q243" s="3">
        <v>155688900000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3186270</v>
      </c>
      <c r="AB243" s="3">
        <v>0</v>
      </c>
      <c r="AC243" s="3">
        <v>50772.84</v>
      </c>
      <c r="AD243" s="3">
        <v>38331.74</v>
      </c>
      <c r="AE243" s="3">
        <v>2695803</v>
      </c>
      <c r="AF243" s="3">
        <v>27252.55</v>
      </c>
      <c r="AG243" s="3">
        <v>0</v>
      </c>
      <c r="AH243" s="3">
        <v>0</v>
      </c>
      <c r="AI243" s="3">
        <v>0</v>
      </c>
      <c r="AJ243" s="3">
        <v>152123.29999999999</v>
      </c>
      <c r="AK243" s="3">
        <v>68368.100000000006</v>
      </c>
      <c r="AL243" s="3">
        <v>199405.1</v>
      </c>
      <c r="AM243" s="3">
        <v>2005021</v>
      </c>
      <c r="AN243" s="1" t="s">
        <v>63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1439044</v>
      </c>
      <c r="E244" s="3">
        <v>182061.2</v>
      </c>
      <c r="F244" s="3">
        <v>0</v>
      </c>
      <c r="G244" s="3">
        <v>-225014</v>
      </c>
      <c r="H244" s="3">
        <v>0</v>
      </c>
      <c r="I244" s="3">
        <v>25221370</v>
      </c>
      <c r="J244" s="3">
        <v>0</v>
      </c>
      <c r="K244" s="3">
        <v>0</v>
      </c>
      <c r="L244" s="3">
        <v>76909560</v>
      </c>
      <c r="M244" s="3">
        <v>5536367</v>
      </c>
      <c r="N244" s="3">
        <v>45982290</v>
      </c>
      <c r="O244" s="3">
        <v>9145219000</v>
      </c>
      <c r="P244" s="3">
        <v>30610.75</v>
      </c>
      <c r="Q244" s="3">
        <v>155687900000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3120471</v>
      </c>
      <c r="AB244" s="3">
        <v>0</v>
      </c>
      <c r="AC244" s="3">
        <v>82804.38</v>
      </c>
      <c r="AD244" s="3">
        <v>47804.54</v>
      </c>
      <c r="AE244" s="3">
        <v>2739401</v>
      </c>
      <c r="AF244" s="3">
        <v>31236.58</v>
      </c>
      <c r="AG244" s="3">
        <v>0</v>
      </c>
      <c r="AH244" s="3">
        <v>0</v>
      </c>
      <c r="AI244" s="3">
        <v>0</v>
      </c>
      <c r="AJ244" s="3">
        <v>142293.1</v>
      </c>
      <c r="AK244" s="3">
        <v>914399.8</v>
      </c>
      <c r="AL244" s="3">
        <v>3626564</v>
      </c>
      <c r="AM244" s="3">
        <v>2006835</v>
      </c>
      <c r="AN244" s="1" t="s">
        <v>109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678250.1</v>
      </c>
      <c r="E245" s="3">
        <v>164189.29999999999</v>
      </c>
      <c r="F245" s="3">
        <v>0</v>
      </c>
      <c r="G245" s="3">
        <v>-255805</v>
      </c>
      <c r="H245" s="3">
        <v>0</v>
      </c>
      <c r="I245" s="3">
        <v>23275840</v>
      </c>
      <c r="J245" s="3">
        <v>0</v>
      </c>
      <c r="K245" s="3">
        <v>0</v>
      </c>
      <c r="L245" s="3">
        <v>75212460</v>
      </c>
      <c r="M245" s="3">
        <v>5108819</v>
      </c>
      <c r="N245" s="3">
        <v>45619120</v>
      </c>
      <c r="O245" s="3">
        <v>9145185000</v>
      </c>
      <c r="P245" s="3">
        <v>28468.44</v>
      </c>
      <c r="Q245" s="3">
        <v>155686000000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3134084</v>
      </c>
      <c r="AB245" s="3">
        <v>0</v>
      </c>
      <c r="AC245" s="3">
        <v>114111.3</v>
      </c>
      <c r="AD245" s="3">
        <v>58434.39</v>
      </c>
      <c r="AE245" s="3">
        <v>2849781</v>
      </c>
      <c r="AF245" s="3">
        <v>25909.87</v>
      </c>
      <c r="AG245" s="3">
        <v>0</v>
      </c>
      <c r="AH245" s="3">
        <v>0</v>
      </c>
      <c r="AI245" s="3">
        <v>0</v>
      </c>
      <c r="AJ245" s="3">
        <v>131020.6</v>
      </c>
      <c r="AK245" s="3">
        <v>66038.179999999993</v>
      </c>
      <c r="AL245" s="3">
        <v>380278.4</v>
      </c>
      <c r="AM245" s="3">
        <v>1941718</v>
      </c>
      <c r="AN245" s="1" t="s">
        <v>81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480561.5</v>
      </c>
      <c r="E246" s="3">
        <v>147371.9</v>
      </c>
      <c r="F246" s="3">
        <v>0</v>
      </c>
      <c r="G246" s="3">
        <v>-285827.5</v>
      </c>
      <c r="H246" s="3">
        <v>0</v>
      </c>
      <c r="I246" s="3">
        <v>21595130</v>
      </c>
      <c r="J246" s="3">
        <v>0</v>
      </c>
      <c r="K246" s="3">
        <v>0</v>
      </c>
      <c r="L246" s="3">
        <v>73729140</v>
      </c>
      <c r="M246" s="3">
        <v>4679915</v>
      </c>
      <c r="N246" s="3">
        <v>45393230</v>
      </c>
      <c r="O246" s="3">
        <v>9144955000</v>
      </c>
      <c r="P246" s="3">
        <v>27123.4</v>
      </c>
      <c r="Q246" s="3">
        <v>155684000000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2886986</v>
      </c>
      <c r="AB246" s="3">
        <v>0</v>
      </c>
      <c r="AC246" s="3">
        <v>120127.6</v>
      </c>
      <c r="AD246" s="3">
        <v>59074.52</v>
      </c>
      <c r="AE246" s="3">
        <v>2834335</v>
      </c>
      <c r="AF246" s="3">
        <v>31332.49</v>
      </c>
      <c r="AG246" s="3">
        <v>0</v>
      </c>
      <c r="AH246" s="3">
        <v>0</v>
      </c>
      <c r="AI246" s="3">
        <v>0</v>
      </c>
      <c r="AJ246" s="3">
        <v>120317.6</v>
      </c>
      <c r="AK246" s="3">
        <v>75590.600000000006</v>
      </c>
      <c r="AL246" s="3">
        <v>226300</v>
      </c>
      <c r="AM246" s="3">
        <v>1677720</v>
      </c>
      <c r="AN246" s="1" t="s">
        <v>88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515443</v>
      </c>
      <c r="E247" s="3">
        <v>137319.70000000001</v>
      </c>
      <c r="F247" s="3">
        <v>0</v>
      </c>
      <c r="G247" s="3">
        <v>-247609</v>
      </c>
      <c r="H247" s="3">
        <v>0</v>
      </c>
      <c r="I247" s="3">
        <v>19960480</v>
      </c>
      <c r="J247" s="3">
        <v>0</v>
      </c>
      <c r="K247" s="3">
        <v>0</v>
      </c>
      <c r="L247" s="3">
        <v>72395240</v>
      </c>
      <c r="M247" s="3">
        <v>4349084</v>
      </c>
      <c r="N247" s="3">
        <v>45169610</v>
      </c>
      <c r="O247" s="3">
        <v>9144789000</v>
      </c>
      <c r="P247" s="3">
        <v>26352.720000000001</v>
      </c>
      <c r="Q247" s="3">
        <v>155682500000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2570707</v>
      </c>
      <c r="AB247" s="3">
        <v>0</v>
      </c>
      <c r="AC247" s="3">
        <v>109595</v>
      </c>
      <c r="AD247" s="3">
        <v>51647.040000000001</v>
      </c>
      <c r="AE247" s="3">
        <v>2263722</v>
      </c>
      <c r="AF247" s="3">
        <v>20302.04</v>
      </c>
      <c r="AG247" s="3">
        <v>0</v>
      </c>
      <c r="AH247" s="3">
        <v>0</v>
      </c>
      <c r="AI247" s="3">
        <v>0</v>
      </c>
      <c r="AJ247" s="3">
        <v>113495.4</v>
      </c>
      <c r="AK247" s="3">
        <v>59762.92</v>
      </c>
      <c r="AL247" s="3">
        <v>227719.6</v>
      </c>
      <c r="AM247" s="3">
        <v>1631748</v>
      </c>
      <c r="AN247" s="1" t="s">
        <v>111</v>
      </c>
    </row>
    <row r="248" spans="1:40" x14ac:dyDescent="0.3">
      <c r="A248" s="2">
        <v>29741</v>
      </c>
      <c r="B248" s="3">
        <v>176487.2</v>
      </c>
      <c r="C248" s="3">
        <v>6366.4989999999998</v>
      </c>
      <c r="D248" s="3">
        <v>1424952</v>
      </c>
      <c r="E248" s="3">
        <v>196249.7</v>
      </c>
      <c r="F248" s="3">
        <v>0</v>
      </c>
      <c r="G248" s="3">
        <v>-10947.52</v>
      </c>
      <c r="H248" s="3">
        <v>359666.7</v>
      </c>
      <c r="I248" s="3">
        <v>17762920</v>
      </c>
      <c r="J248" s="3">
        <v>0</v>
      </c>
      <c r="K248" s="3">
        <v>0</v>
      </c>
      <c r="L248" s="3">
        <v>73128820</v>
      </c>
      <c r="M248" s="3">
        <v>4550289</v>
      </c>
      <c r="N248" s="3">
        <v>45012750</v>
      </c>
      <c r="O248" s="3">
        <v>9144880000</v>
      </c>
      <c r="P248" s="3">
        <v>29904.31</v>
      </c>
      <c r="Q248" s="3">
        <v>155683600000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1494875</v>
      </c>
      <c r="AB248" s="3">
        <v>0</v>
      </c>
      <c r="AC248" s="3">
        <v>53092.23</v>
      </c>
      <c r="AD248" s="3">
        <v>28610.639999999999</v>
      </c>
      <c r="AE248" s="3">
        <v>1299581</v>
      </c>
      <c r="AF248" s="3">
        <v>50022.48</v>
      </c>
      <c r="AG248" s="3">
        <v>355.75150000000002</v>
      </c>
      <c r="AH248" s="3">
        <v>0</v>
      </c>
      <c r="AI248" s="3">
        <v>0</v>
      </c>
      <c r="AJ248" s="3">
        <v>120561.8</v>
      </c>
      <c r="AK248" s="3">
        <v>58697.58</v>
      </c>
      <c r="AL248" s="3">
        <v>224521.2</v>
      </c>
      <c r="AM248" s="3">
        <v>4161733</v>
      </c>
      <c r="AN248" s="1" t="s">
        <v>112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802995.3</v>
      </c>
      <c r="E249" s="3">
        <v>153691.79999999999</v>
      </c>
      <c r="F249" s="3">
        <v>0</v>
      </c>
      <c r="G249" s="3">
        <v>-192167.7</v>
      </c>
      <c r="H249" s="3">
        <v>0</v>
      </c>
      <c r="I249" s="3">
        <v>16133130</v>
      </c>
      <c r="J249" s="3">
        <v>0</v>
      </c>
      <c r="K249" s="3">
        <v>0</v>
      </c>
      <c r="L249" s="3">
        <v>71023010</v>
      </c>
      <c r="M249" s="3">
        <v>4416442</v>
      </c>
      <c r="N249" s="3">
        <v>44828680</v>
      </c>
      <c r="O249" s="3">
        <v>9144722000</v>
      </c>
      <c r="P249" s="3">
        <v>27992.93</v>
      </c>
      <c r="Q249" s="3">
        <v>155681800000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2818916</v>
      </c>
      <c r="AB249" s="3">
        <v>0</v>
      </c>
      <c r="AC249" s="3">
        <v>117144.9</v>
      </c>
      <c r="AD249" s="3">
        <v>64997.49</v>
      </c>
      <c r="AE249" s="3">
        <v>2889595</v>
      </c>
      <c r="AF249" s="3">
        <v>30140.71</v>
      </c>
      <c r="AG249" s="3">
        <v>0</v>
      </c>
      <c r="AH249" s="3">
        <v>0</v>
      </c>
      <c r="AI249" s="3">
        <v>0</v>
      </c>
      <c r="AJ249" s="3">
        <v>120024.1</v>
      </c>
      <c r="AK249" s="3">
        <v>57792.42</v>
      </c>
      <c r="AL249" s="3">
        <v>187129.1</v>
      </c>
      <c r="AM249" s="3">
        <v>1627298</v>
      </c>
      <c r="AN249" s="1" t="s">
        <v>73</v>
      </c>
    </row>
    <row r="250" spans="1:40" x14ac:dyDescent="0.3">
      <c r="A250" s="2">
        <v>29743</v>
      </c>
      <c r="B250" s="3">
        <v>171361.3</v>
      </c>
      <c r="C250" s="3">
        <v>0</v>
      </c>
      <c r="D250" s="3">
        <v>448292</v>
      </c>
      <c r="E250" s="3">
        <v>132376.79999999999</v>
      </c>
      <c r="F250" s="3">
        <v>0</v>
      </c>
      <c r="G250" s="3">
        <v>-271451.09999999998</v>
      </c>
      <c r="H250" s="3">
        <v>0</v>
      </c>
      <c r="I250" s="3">
        <v>14629310</v>
      </c>
      <c r="J250" s="3">
        <v>0</v>
      </c>
      <c r="K250" s="3">
        <v>0</v>
      </c>
      <c r="L250" s="3">
        <v>69195290</v>
      </c>
      <c r="M250" s="3">
        <v>4043791</v>
      </c>
      <c r="N250" s="3">
        <v>44595870</v>
      </c>
      <c r="O250" s="3">
        <v>9144488000</v>
      </c>
      <c r="P250" s="3">
        <v>26260.74</v>
      </c>
      <c r="Q250" s="3">
        <v>155679300000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3052086</v>
      </c>
      <c r="AB250" s="3">
        <v>0</v>
      </c>
      <c r="AC250" s="3">
        <v>139998</v>
      </c>
      <c r="AD250" s="3">
        <v>72432.37</v>
      </c>
      <c r="AE250" s="3">
        <v>3178264</v>
      </c>
      <c r="AF250" s="3">
        <v>18508.03</v>
      </c>
      <c r="AG250" s="3">
        <v>0</v>
      </c>
      <c r="AH250" s="3">
        <v>0</v>
      </c>
      <c r="AI250" s="3">
        <v>0</v>
      </c>
      <c r="AJ250" s="3">
        <v>108210.5</v>
      </c>
      <c r="AK250" s="3">
        <v>56132.76</v>
      </c>
      <c r="AL250" s="3">
        <v>201217.1</v>
      </c>
      <c r="AM250" s="3">
        <v>1501972</v>
      </c>
      <c r="AN250" s="1" t="s">
        <v>104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307594.40000000002</v>
      </c>
      <c r="E251" s="3">
        <v>114621.2</v>
      </c>
      <c r="F251" s="3">
        <v>0</v>
      </c>
      <c r="G251" s="3">
        <v>-285603.59999999998</v>
      </c>
      <c r="H251" s="3">
        <v>0</v>
      </c>
      <c r="I251" s="3">
        <v>13337300</v>
      </c>
      <c r="J251" s="3">
        <v>0</v>
      </c>
      <c r="K251" s="3">
        <v>0</v>
      </c>
      <c r="L251" s="3">
        <v>67653090</v>
      </c>
      <c r="M251" s="3">
        <v>3620429</v>
      </c>
      <c r="N251" s="3">
        <v>44342530</v>
      </c>
      <c r="O251" s="3">
        <v>9144256000</v>
      </c>
      <c r="P251" s="3">
        <v>24991.15</v>
      </c>
      <c r="Q251" s="3">
        <v>155677000000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2778701</v>
      </c>
      <c r="AB251" s="3">
        <v>0</v>
      </c>
      <c r="AC251" s="3">
        <v>136080</v>
      </c>
      <c r="AD251" s="3">
        <v>72196.25</v>
      </c>
      <c r="AE251" s="3">
        <v>2904055</v>
      </c>
      <c r="AF251" s="3">
        <v>13798.7</v>
      </c>
      <c r="AG251" s="3">
        <v>0</v>
      </c>
      <c r="AH251" s="3">
        <v>0</v>
      </c>
      <c r="AI251" s="3">
        <v>0</v>
      </c>
      <c r="AJ251" s="3">
        <v>96264.16</v>
      </c>
      <c r="AK251" s="3">
        <v>54186.78</v>
      </c>
      <c r="AL251" s="3">
        <v>213705.5</v>
      </c>
      <c r="AM251" s="3">
        <v>1290535</v>
      </c>
      <c r="AN251" s="1" t="s">
        <v>91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234871</v>
      </c>
      <c r="E252" s="3">
        <v>101236.2</v>
      </c>
      <c r="F252" s="3">
        <v>0</v>
      </c>
      <c r="G252" s="3">
        <v>-283008.09999999998</v>
      </c>
      <c r="H252" s="3">
        <v>0</v>
      </c>
      <c r="I252" s="3">
        <v>12233370</v>
      </c>
      <c r="J252" s="3">
        <v>0</v>
      </c>
      <c r="K252" s="3">
        <v>0</v>
      </c>
      <c r="L252" s="3">
        <v>66190440</v>
      </c>
      <c r="M252" s="3">
        <v>3269996</v>
      </c>
      <c r="N252" s="3">
        <v>44078720</v>
      </c>
      <c r="O252" s="3">
        <v>9144017000</v>
      </c>
      <c r="P252" s="3">
        <v>23743.32</v>
      </c>
      <c r="Q252" s="3">
        <v>155674600000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2534652</v>
      </c>
      <c r="AB252" s="3">
        <v>0</v>
      </c>
      <c r="AC252" s="3">
        <v>146374.20000000001</v>
      </c>
      <c r="AD252" s="3">
        <v>73835.509999999995</v>
      </c>
      <c r="AE252" s="3">
        <v>2905208</v>
      </c>
      <c r="AF252" s="3">
        <v>11165.92</v>
      </c>
      <c r="AG252" s="3">
        <v>0</v>
      </c>
      <c r="AH252" s="3">
        <v>0</v>
      </c>
      <c r="AI252" s="3">
        <v>0</v>
      </c>
      <c r="AJ252" s="3">
        <v>86768.92</v>
      </c>
      <c r="AK252" s="3">
        <v>52115.08</v>
      </c>
      <c r="AL252" s="3">
        <v>204427.9</v>
      </c>
      <c r="AM252" s="3">
        <v>1102818</v>
      </c>
      <c r="AN252" s="1" t="s">
        <v>100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268833.90000000002</v>
      </c>
      <c r="E253" s="3">
        <v>95583.08</v>
      </c>
      <c r="F253" s="3">
        <v>0</v>
      </c>
      <c r="G253" s="3">
        <v>-248057.3</v>
      </c>
      <c r="H253" s="3">
        <v>0</v>
      </c>
      <c r="I253" s="3">
        <v>11147360</v>
      </c>
      <c r="J253" s="3">
        <v>0</v>
      </c>
      <c r="K253" s="3">
        <v>0</v>
      </c>
      <c r="L253" s="3">
        <v>64609720</v>
      </c>
      <c r="M253" s="3">
        <v>3037220</v>
      </c>
      <c r="N253" s="3">
        <v>43815420</v>
      </c>
      <c r="O253" s="3">
        <v>9143784000</v>
      </c>
      <c r="P253" s="3">
        <v>23761.84</v>
      </c>
      <c r="Q253" s="3">
        <v>155672200000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2492891</v>
      </c>
      <c r="AB253" s="3">
        <v>0</v>
      </c>
      <c r="AC253" s="3">
        <v>169891.1</v>
      </c>
      <c r="AD253" s="3">
        <v>74377.83</v>
      </c>
      <c r="AE253" s="3">
        <v>2861604</v>
      </c>
      <c r="AF253" s="3">
        <v>11980.06</v>
      </c>
      <c r="AG253" s="3">
        <v>0</v>
      </c>
      <c r="AH253" s="3">
        <v>0</v>
      </c>
      <c r="AI253" s="3">
        <v>0</v>
      </c>
      <c r="AJ253" s="3">
        <v>80596.820000000007</v>
      </c>
      <c r="AK253" s="3">
        <v>50712.05</v>
      </c>
      <c r="AL253" s="3">
        <v>174199.1</v>
      </c>
      <c r="AM253" s="3">
        <v>1085013</v>
      </c>
      <c r="AN253" s="1" t="s">
        <v>59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214260.6</v>
      </c>
      <c r="E254" s="3">
        <v>86347.67</v>
      </c>
      <c r="F254" s="3">
        <v>0</v>
      </c>
      <c r="G254" s="3">
        <v>-249414.2</v>
      </c>
      <c r="H254" s="3">
        <v>0</v>
      </c>
      <c r="I254" s="3">
        <v>10157970</v>
      </c>
      <c r="J254" s="3">
        <v>0</v>
      </c>
      <c r="K254" s="3">
        <v>0</v>
      </c>
      <c r="L254" s="3">
        <v>63257580</v>
      </c>
      <c r="M254" s="3">
        <v>2814885</v>
      </c>
      <c r="N254" s="3">
        <v>43522080</v>
      </c>
      <c r="O254" s="3">
        <v>9143552000</v>
      </c>
      <c r="P254" s="3">
        <v>22511.52</v>
      </c>
      <c r="Q254" s="3">
        <v>155669800000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2227496</v>
      </c>
      <c r="AB254" s="3">
        <v>0</v>
      </c>
      <c r="AC254" s="3">
        <v>196745.8</v>
      </c>
      <c r="AD254" s="3">
        <v>71820.97</v>
      </c>
      <c r="AE254" s="3">
        <v>2643840</v>
      </c>
      <c r="AF254" s="3">
        <v>9996.0619999999999</v>
      </c>
      <c r="AG254" s="3">
        <v>0</v>
      </c>
      <c r="AH254" s="3">
        <v>0</v>
      </c>
      <c r="AI254" s="3">
        <v>0</v>
      </c>
      <c r="AJ254" s="3">
        <v>75133.17</v>
      </c>
      <c r="AK254" s="3">
        <v>49527.31</v>
      </c>
      <c r="AL254" s="3">
        <v>171900</v>
      </c>
      <c r="AM254" s="3">
        <v>988587.1</v>
      </c>
      <c r="AN254" s="1" t="s">
        <v>71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162670.6</v>
      </c>
      <c r="E255" s="3">
        <v>77716.83</v>
      </c>
      <c r="F255" s="3">
        <v>0</v>
      </c>
      <c r="G255" s="3">
        <v>-252279.1</v>
      </c>
      <c r="H255" s="3">
        <v>0</v>
      </c>
      <c r="I255" s="3">
        <v>9309377</v>
      </c>
      <c r="J255" s="3">
        <v>0</v>
      </c>
      <c r="K255" s="3">
        <v>0</v>
      </c>
      <c r="L255" s="3">
        <v>62038580</v>
      </c>
      <c r="M255" s="3">
        <v>2617612</v>
      </c>
      <c r="N255" s="3">
        <v>43193550</v>
      </c>
      <c r="O255" s="3">
        <v>9143348000</v>
      </c>
      <c r="P255" s="3">
        <v>21512.65</v>
      </c>
      <c r="Q255" s="3">
        <v>155667300000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1994088</v>
      </c>
      <c r="AB255" s="3">
        <v>0</v>
      </c>
      <c r="AC255" s="3">
        <v>196339.3</v>
      </c>
      <c r="AD255" s="3">
        <v>71863.33</v>
      </c>
      <c r="AE255" s="3">
        <v>2563517</v>
      </c>
      <c r="AF255" s="3">
        <v>8321.9549999999999</v>
      </c>
      <c r="AG255" s="3">
        <v>0</v>
      </c>
      <c r="AH255" s="3">
        <v>0</v>
      </c>
      <c r="AI255" s="3">
        <v>0</v>
      </c>
      <c r="AJ255" s="3">
        <v>70072.14</v>
      </c>
      <c r="AK255" s="3">
        <v>47974.49</v>
      </c>
      <c r="AL255" s="3">
        <v>202430</v>
      </c>
      <c r="AM255" s="3">
        <v>847992.3</v>
      </c>
      <c r="AN255" s="1" t="s">
        <v>73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108792.3</v>
      </c>
      <c r="E256" s="3">
        <v>68903.44</v>
      </c>
      <c r="F256" s="3">
        <v>0</v>
      </c>
      <c r="G256" s="3">
        <v>-256510.2</v>
      </c>
      <c r="H256" s="3">
        <v>0</v>
      </c>
      <c r="I256" s="3">
        <v>8625081</v>
      </c>
      <c r="J256" s="3">
        <v>0</v>
      </c>
      <c r="K256" s="3">
        <v>0</v>
      </c>
      <c r="L256" s="3">
        <v>60893620</v>
      </c>
      <c r="M256" s="3">
        <v>2434019</v>
      </c>
      <c r="N256" s="3">
        <v>42908740</v>
      </c>
      <c r="O256" s="3">
        <v>9143105000</v>
      </c>
      <c r="P256" s="3">
        <v>20349.099999999999</v>
      </c>
      <c r="Q256" s="3">
        <v>155665000000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1810034</v>
      </c>
      <c r="AB256" s="3">
        <v>0</v>
      </c>
      <c r="AC256" s="3">
        <v>185392.6</v>
      </c>
      <c r="AD256" s="3">
        <v>70956</v>
      </c>
      <c r="AE256" s="3">
        <v>2475531</v>
      </c>
      <c r="AF256" s="3">
        <v>6612.8810000000003</v>
      </c>
      <c r="AG256" s="3">
        <v>0</v>
      </c>
      <c r="AH256" s="3">
        <v>0</v>
      </c>
      <c r="AI256" s="3">
        <v>0</v>
      </c>
      <c r="AJ256" s="3">
        <v>64984.77</v>
      </c>
      <c r="AK256" s="3">
        <v>46277.15</v>
      </c>
      <c r="AL256" s="3">
        <v>164557.79999999999</v>
      </c>
      <c r="AM256" s="3">
        <v>683888.7</v>
      </c>
      <c r="AN256" s="1" t="s">
        <v>73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112300.9</v>
      </c>
      <c r="E257" s="3">
        <v>62317.42</v>
      </c>
      <c r="F257" s="3">
        <v>0</v>
      </c>
      <c r="G257" s="3">
        <v>-236971.3</v>
      </c>
      <c r="H257" s="3">
        <v>0</v>
      </c>
      <c r="I257" s="3">
        <v>7995292</v>
      </c>
      <c r="J257" s="3">
        <v>0</v>
      </c>
      <c r="K257" s="3">
        <v>0</v>
      </c>
      <c r="L257" s="3">
        <v>60138970</v>
      </c>
      <c r="M257" s="3">
        <v>2288362</v>
      </c>
      <c r="N257" s="3">
        <v>42671510</v>
      </c>
      <c r="O257" s="3">
        <v>9142916000</v>
      </c>
      <c r="P257" s="3">
        <v>19689.849999999999</v>
      </c>
      <c r="Q257" s="3">
        <v>155663700000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1332879</v>
      </c>
      <c r="AB257" s="3">
        <v>0</v>
      </c>
      <c r="AC257" s="3">
        <v>130781.9</v>
      </c>
      <c r="AD257" s="3">
        <v>41389.32</v>
      </c>
      <c r="AE257" s="3">
        <v>1335852</v>
      </c>
      <c r="AF257" s="3">
        <v>5563.875</v>
      </c>
      <c r="AG257" s="3">
        <v>0</v>
      </c>
      <c r="AH257" s="3">
        <v>0</v>
      </c>
      <c r="AI257" s="3">
        <v>0</v>
      </c>
      <c r="AJ257" s="3">
        <v>62196</v>
      </c>
      <c r="AK257" s="3">
        <v>44997.97</v>
      </c>
      <c r="AL257" s="3">
        <v>168788.6</v>
      </c>
      <c r="AM257" s="3">
        <v>629347.9</v>
      </c>
      <c r="AN257" s="1" t="s">
        <v>96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104915.5</v>
      </c>
      <c r="E258" s="3">
        <v>59567.35</v>
      </c>
      <c r="F258" s="3">
        <v>0</v>
      </c>
      <c r="G258" s="3">
        <v>-230617.1</v>
      </c>
      <c r="H258" s="3">
        <v>0</v>
      </c>
      <c r="I258" s="3">
        <v>7423946</v>
      </c>
      <c r="J258" s="3">
        <v>0</v>
      </c>
      <c r="K258" s="3">
        <v>0</v>
      </c>
      <c r="L258" s="3">
        <v>59247150</v>
      </c>
      <c r="M258" s="3">
        <v>2186631</v>
      </c>
      <c r="N258" s="3">
        <v>42425120</v>
      </c>
      <c r="O258" s="3">
        <v>9142719000</v>
      </c>
      <c r="P258" s="3">
        <v>19507.900000000001</v>
      </c>
      <c r="Q258" s="3">
        <v>155662100000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1379045</v>
      </c>
      <c r="AB258" s="3">
        <v>0</v>
      </c>
      <c r="AC258" s="3">
        <v>143538.29999999999</v>
      </c>
      <c r="AD258" s="3">
        <v>51149.61</v>
      </c>
      <c r="AE258" s="3">
        <v>1654973</v>
      </c>
      <c r="AF258" s="3">
        <v>6055.8909999999996</v>
      </c>
      <c r="AG258" s="3">
        <v>0</v>
      </c>
      <c r="AH258" s="3">
        <v>0</v>
      </c>
      <c r="AI258" s="3">
        <v>0</v>
      </c>
      <c r="AJ258" s="3">
        <v>59288.81</v>
      </c>
      <c r="AK258" s="3">
        <v>43737</v>
      </c>
      <c r="AL258" s="3">
        <v>162282.79999999999</v>
      </c>
      <c r="AM258" s="3">
        <v>570993.80000000005</v>
      </c>
      <c r="AN258" s="1" t="s">
        <v>77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162701.1</v>
      </c>
      <c r="E259" s="3">
        <v>59937.83</v>
      </c>
      <c r="F259" s="3">
        <v>0</v>
      </c>
      <c r="G259" s="3">
        <v>-196352.4</v>
      </c>
      <c r="H259" s="3">
        <v>0</v>
      </c>
      <c r="I259" s="3">
        <v>6761394</v>
      </c>
      <c r="J259" s="3">
        <v>0</v>
      </c>
      <c r="K259" s="3">
        <v>0</v>
      </c>
      <c r="L259" s="3">
        <v>58119860</v>
      </c>
      <c r="M259" s="3">
        <v>2116989</v>
      </c>
      <c r="N259" s="3">
        <v>42167540</v>
      </c>
      <c r="O259" s="3">
        <v>9142545000</v>
      </c>
      <c r="P259" s="3">
        <v>19985.59</v>
      </c>
      <c r="Q259" s="3">
        <v>155660400000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1614488</v>
      </c>
      <c r="AB259" s="3">
        <v>0</v>
      </c>
      <c r="AC259" s="3">
        <v>163165.6</v>
      </c>
      <c r="AD259" s="3">
        <v>52755.37</v>
      </c>
      <c r="AE259" s="3">
        <v>1669068</v>
      </c>
      <c r="AF259" s="3">
        <v>7324.625</v>
      </c>
      <c r="AG259" s="3">
        <v>0</v>
      </c>
      <c r="AH259" s="3">
        <v>0</v>
      </c>
      <c r="AI259" s="3">
        <v>0</v>
      </c>
      <c r="AJ259" s="3">
        <v>57832.79</v>
      </c>
      <c r="AK259" s="3">
        <v>42682.26</v>
      </c>
      <c r="AL259" s="3">
        <v>152387.29999999999</v>
      </c>
      <c r="AM259" s="3">
        <v>662099.69999999995</v>
      </c>
      <c r="AN259" s="1" t="s">
        <v>87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136687.70000000001</v>
      </c>
      <c r="E260" s="3">
        <v>57394.31</v>
      </c>
      <c r="F260" s="3">
        <v>0</v>
      </c>
      <c r="G260" s="3">
        <v>-202290.3</v>
      </c>
      <c r="H260" s="3">
        <v>0</v>
      </c>
      <c r="I260" s="3">
        <v>6078178</v>
      </c>
      <c r="J260" s="3">
        <v>0</v>
      </c>
      <c r="K260" s="3">
        <v>0</v>
      </c>
      <c r="L260" s="3">
        <v>56676860</v>
      </c>
      <c r="M260" s="3">
        <v>2010051</v>
      </c>
      <c r="N260" s="3">
        <v>41853290</v>
      </c>
      <c r="O260" s="3">
        <v>9142346000</v>
      </c>
      <c r="P260" s="3">
        <v>19632.62</v>
      </c>
      <c r="Q260" s="3">
        <v>155657500000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2018271</v>
      </c>
      <c r="AB260" s="3">
        <v>0</v>
      </c>
      <c r="AC260" s="3">
        <v>211373</v>
      </c>
      <c r="AD260" s="3">
        <v>78266.850000000006</v>
      </c>
      <c r="AE260" s="3">
        <v>2617747</v>
      </c>
      <c r="AF260" s="3">
        <v>7232.8819999999996</v>
      </c>
      <c r="AG260" s="3">
        <v>0</v>
      </c>
      <c r="AH260" s="3">
        <v>0</v>
      </c>
      <c r="AI260" s="3">
        <v>0</v>
      </c>
      <c r="AJ260" s="3">
        <v>54817.27</v>
      </c>
      <c r="AK260" s="3">
        <v>41133.620000000003</v>
      </c>
      <c r="AL260" s="3">
        <v>157835.79999999999</v>
      </c>
      <c r="AM260" s="3">
        <v>682775.5</v>
      </c>
      <c r="AN260" s="1" t="s">
        <v>79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88392.08</v>
      </c>
      <c r="E261" s="3">
        <v>51297.1</v>
      </c>
      <c r="F261" s="3">
        <v>0</v>
      </c>
      <c r="G261" s="3">
        <v>-213974.6</v>
      </c>
      <c r="H261" s="3">
        <v>0</v>
      </c>
      <c r="I261" s="3">
        <v>5450122</v>
      </c>
      <c r="J261" s="3">
        <v>0</v>
      </c>
      <c r="K261" s="3">
        <v>0</v>
      </c>
      <c r="L261" s="3">
        <v>55286800</v>
      </c>
      <c r="M261" s="3">
        <v>1847140</v>
      </c>
      <c r="N261" s="3">
        <v>41555360</v>
      </c>
      <c r="O261" s="3">
        <v>9142116000</v>
      </c>
      <c r="P261" s="3">
        <v>18506.259999999998</v>
      </c>
      <c r="Q261" s="3">
        <v>155654400000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2024835</v>
      </c>
      <c r="AB261" s="3">
        <v>0</v>
      </c>
      <c r="AC261" s="3">
        <v>207305.8</v>
      </c>
      <c r="AD261" s="3">
        <v>86092.36</v>
      </c>
      <c r="AE261" s="3">
        <v>2741267</v>
      </c>
      <c r="AF261" s="3">
        <v>5573.6779999999999</v>
      </c>
      <c r="AG261" s="3">
        <v>0</v>
      </c>
      <c r="AH261" s="3">
        <v>0</v>
      </c>
      <c r="AI261" s="3">
        <v>0</v>
      </c>
      <c r="AJ261" s="3">
        <v>50542.49</v>
      </c>
      <c r="AK261" s="3">
        <v>39446.42</v>
      </c>
      <c r="AL261" s="3">
        <v>141296.20000000001</v>
      </c>
      <c r="AM261" s="3">
        <v>627690.69999999995</v>
      </c>
      <c r="AN261" s="1" t="s">
        <v>60</v>
      </c>
    </row>
    <row r="262" spans="1:40" x14ac:dyDescent="0.3">
      <c r="A262" s="2">
        <v>29755</v>
      </c>
      <c r="B262" s="3">
        <v>761103.2</v>
      </c>
      <c r="C262" s="3">
        <v>5916.6220000000003</v>
      </c>
      <c r="D262" s="3">
        <v>329025.40000000002</v>
      </c>
      <c r="E262" s="3">
        <v>116151.4</v>
      </c>
      <c r="F262" s="3">
        <v>0</v>
      </c>
      <c r="G262" s="3">
        <v>-98561.37</v>
      </c>
      <c r="H262" s="3">
        <v>360061.3</v>
      </c>
      <c r="I262" s="3">
        <v>4693444</v>
      </c>
      <c r="J262" s="3">
        <v>0</v>
      </c>
      <c r="K262" s="3">
        <v>0</v>
      </c>
      <c r="L262" s="3">
        <v>55786210</v>
      </c>
      <c r="M262" s="3">
        <v>2068927</v>
      </c>
      <c r="N262" s="3">
        <v>41336810</v>
      </c>
      <c r="O262" s="3">
        <v>9141994000</v>
      </c>
      <c r="P262" s="3">
        <v>23357.85</v>
      </c>
      <c r="Q262" s="3">
        <v>155652100000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1527320</v>
      </c>
      <c r="AB262" s="3">
        <v>0</v>
      </c>
      <c r="AC262" s="3">
        <v>130291.9</v>
      </c>
      <c r="AD262" s="3">
        <v>86440.51</v>
      </c>
      <c r="AE262" s="3">
        <v>3001760</v>
      </c>
      <c r="AF262" s="3">
        <v>15766.63</v>
      </c>
      <c r="AG262" s="3">
        <v>354.53320000000002</v>
      </c>
      <c r="AH262" s="3">
        <v>0</v>
      </c>
      <c r="AI262" s="3">
        <v>0</v>
      </c>
      <c r="AJ262" s="3">
        <v>51738.02</v>
      </c>
      <c r="AK262" s="3">
        <v>38471.71</v>
      </c>
      <c r="AL262" s="3">
        <v>140121.79999999999</v>
      </c>
      <c r="AM262" s="3">
        <v>2722206</v>
      </c>
      <c r="AN262" s="1" t="s">
        <v>47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145561.70000000001</v>
      </c>
      <c r="E263" s="3">
        <v>70767.48</v>
      </c>
      <c r="F263" s="3">
        <v>0</v>
      </c>
      <c r="G263" s="3">
        <v>-187654.5</v>
      </c>
      <c r="H263" s="3">
        <v>0</v>
      </c>
      <c r="I263" s="3">
        <v>4164008</v>
      </c>
      <c r="J263" s="3">
        <v>0</v>
      </c>
      <c r="K263" s="3">
        <v>0</v>
      </c>
      <c r="L263" s="3">
        <v>54185610</v>
      </c>
      <c r="M263" s="3">
        <v>1982528</v>
      </c>
      <c r="N263" s="3">
        <v>40707220</v>
      </c>
      <c r="O263" s="3">
        <v>9142104000</v>
      </c>
      <c r="P263" s="3">
        <v>21410.66</v>
      </c>
      <c r="Q263" s="3">
        <v>155648600000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2027040</v>
      </c>
      <c r="AB263" s="3">
        <v>0</v>
      </c>
      <c r="AC263" s="3">
        <v>178793</v>
      </c>
      <c r="AD263" s="3">
        <v>93636.9</v>
      </c>
      <c r="AE263" s="3">
        <v>3189920</v>
      </c>
      <c r="AF263" s="3">
        <v>8325.9290000000001</v>
      </c>
      <c r="AG263" s="3">
        <v>0</v>
      </c>
      <c r="AH263" s="3">
        <v>0</v>
      </c>
      <c r="AI263" s="3">
        <v>0</v>
      </c>
      <c r="AJ263" s="3">
        <v>50854.3</v>
      </c>
      <c r="AK263" s="3">
        <v>85901.45</v>
      </c>
      <c r="AL263" s="3">
        <v>501780.8</v>
      </c>
      <c r="AM263" s="3">
        <v>529163.1</v>
      </c>
      <c r="AN263" s="1" t="s">
        <v>90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51692.74</v>
      </c>
      <c r="E264" s="3">
        <v>55647.12</v>
      </c>
      <c r="F264" s="3">
        <v>0</v>
      </c>
      <c r="G264" s="3">
        <v>-223114.4</v>
      </c>
      <c r="H264" s="3">
        <v>0</v>
      </c>
      <c r="I264" s="3">
        <v>3684896</v>
      </c>
      <c r="J264" s="3">
        <v>0</v>
      </c>
      <c r="K264" s="3">
        <v>0</v>
      </c>
      <c r="L264" s="3">
        <v>52641710</v>
      </c>
      <c r="M264" s="3">
        <v>1743380</v>
      </c>
      <c r="N264" s="3">
        <v>40433410</v>
      </c>
      <c r="O264" s="3">
        <v>9141841000</v>
      </c>
      <c r="P264" s="3">
        <v>19285.29</v>
      </c>
      <c r="Q264" s="3">
        <v>155644900000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2140345</v>
      </c>
      <c r="AB264" s="3">
        <v>0</v>
      </c>
      <c r="AC264" s="3">
        <v>185699.8</v>
      </c>
      <c r="AD264" s="3">
        <v>105973.1</v>
      </c>
      <c r="AE264" s="3">
        <v>3299535</v>
      </c>
      <c r="AF264" s="3">
        <v>5156.5079999999998</v>
      </c>
      <c r="AG264" s="3">
        <v>0</v>
      </c>
      <c r="AH264" s="3">
        <v>0</v>
      </c>
      <c r="AI264" s="3">
        <v>0</v>
      </c>
      <c r="AJ264" s="3">
        <v>45460.21</v>
      </c>
      <c r="AK264" s="3">
        <v>35913.22</v>
      </c>
      <c r="AL264" s="3">
        <v>133697.4</v>
      </c>
      <c r="AM264" s="3">
        <v>478868.8</v>
      </c>
      <c r="AN264" s="1" t="s">
        <v>45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34491.550000000003</v>
      </c>
      <c r="E265" s="3">
        <v>47239.79</v>
      </c>
      <c r="F265" s="3">
        <v>0</v>
      </c>
      <c r="G265" s="3">
        <v>-221444</v>
      </c>
      <c r="H265" s="3">
        <v>0</v>
      </c>
      <c r="I265" s="3">
        <v>3250976</v>
      </c>
      <c r="J265" s="3">
        <v>0</v>
      </c>
      <c r="K265" s="3">
        <v>0</v>
      </c>
      <c r="L265" s="3">
        <v>51500290</v>
      </c>
      <c r="M265" s="3">
        <v>1592651</v>
      </c>
      <c r="N265" s="3">
        <v>38012010</v>
      </c>
      <c r="O265" s="3">
        <v>9143334000</v>
      </c>
      <c r="P265" s="3">
        <v>17811.330000000002</v>
      </c>
      <c r="Q265" s="3">
        <v>155641300000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2022865</v>
      </c>
      <c r="AB265" s="3">
        <v>0</v>
      </c>
      <c r="AC265" s="3">
        <v>188816</v>
      </c>
      <c r="AD265" s="3">
        <v>101441.4</v>
      </c>
      <c r="AE265" s="3">
        <v>3172364</v>
      </c>
      <c r="AF265" s="3">
        <v>4212.165</v>
      </c>
      <c r="AG265" s="3">
        <v>0</v>
      </c>
      <c r="AH265" s="3">
        <v>0</v>
      </c>
      <c r="AI265" s="3">
        <v>0</v>
      </c>
      <c r="AJ265" s="3">
        <v>40024.589999999997</v>
      </c>
      <c r="AK265" s="3">
        <v>422517.5</v>
      </c>
      <c r="AL265" s="3">
        <v>2272735</v>
      </c>
      <c r="AM265" s="3">
        <v>433713.1</v>
      </c>
      <c r="AN265" s="1" t="s">
        <v>113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24245.35</v>
      </c>
      <c r="E266" s="3">
        <v>40148.86</v>
      </c>
      <c r="F266" s="3">
        <v>0</v>
      </c>
      <c r="G266" s="3">
        <v>-217530.7</v>
      </c>
      <c r="H266" s="3">
        <v>0</v>
      </c>
      <c r="I266" s="3">
        <v>2873078</v>
      </c>
      <c r="J266" s="3">
        <v>0</v>
      </c>
      <c r="K266" s="3">
        <v>0</v>
      </c>
      <c r="L266" s="3">
        <v>50142420</v>
      </c>
      <c r="M266" s="3">
        <v>1363389</v>
      </c>
      <c r="N266" s="3">
        <v>37725710</v>
      </c>
      <c r="O266" s="3">
        <v>9143073000</v>
      </c>
      <c r="P266" s="3">
        <v>16923.78</v>
      </c>
      <c r="Q266" s="3">
        <v>155637600000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1895222</v>
      </c>
      <c r="AB266" s="3">
        <v>0</v>
      </c>
      <c r="AC266" s="3">
        <v>191212.5</v>
      </c>
      <c r="AD266" s="3">
        <v>106628.2</v>
      </c>
      <c r="AE266" s="3">
        <v>3187740</v>
      </c>
      <c r="AF266" s="3">
        <v>3560.4659999999999</v>
      </c>
      <c r="AG266" s="3">
        <v>0</v>
      </c>
      <c r="AH266" s="3">
        <v>0</v>
      </c>
      <c r="AI266" s="3">
        <v>0</v>
      </c>
      <c r="AJ266" s="3">
        <v>35736.639999999999</v>
      </c>
      <c r="AK266" s="3">
        <v>33632.07</v>
      </c>
      <c r="AL266" s="3">
        <v>131128.1</v>
      </c>
      <c r="AM266" s="3">
        <v>377722.9</v>
      </c>
      <c r="AN266" s="1" t="s">
        <v>90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27308.93</v>
      </c>
      <c r="E267" s="3">
        <v>35259.07</v>
      </c>
      <c r="F267" s="3">
        <v>0</v>
      </c>
      <c r="G267" s="3">
        <v>-209546.4</v>
      </c>
      <c r="H267" s="3">
        <v>0</v>
      </c>
      <c r="I267" s="3">
        <v>2536790</v>
      </c>
      <c r="J267" s="3">
        <v>0</v>
      </c>
      <c r="K267" s="3">
        <v>0</v>
      </c>
      <c r="L267" s="3">
        <v>48799490</v>
      </c>
      <c r="M267" s="3">
        <v>1191816</v>
      </c>
      <c r="N267" s="3">
        <v>37167530</v>
      </c>
      <c r="O267" s="3">
        <v>9143043000</v>
      </c>
      <c r="P267" s="3">
        <v>16216.37</v>
      </c>
      <c r="Q267" s="3">
        <v>155633800000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1824339</v>
      </c>
      <c r="AB267" s="3">
        <v>0</v>
      </c>
      <c r="AC267" s="3">
        <v>194034.2</v>
      </c>
      <c r="AD267" s="3">
        <v>111969.1</v>
      </c>
      <c r="AE267" s="3">
        <v>3261269</v>
      </c>
      <c r="AF267" s="3">
        <v>3097.625</v>
      </c>
      <c r="AG267" s="3">
        <v>0</v>
      </c>
      <c r="AH267" s="3">
        <v>0</v>
      </c>
      <c r="AI267" s="3">
        <v>0</v>
      </c>
      <c r="AJ267" s="3">
        <v>32245.66</v>
      </c>
      <c r="AK267" s="3">
        <v>71205.929999999993</v>
      </c>
      <c r="AL267" s="3">
        <v>396526.5</v>
      </c>
      <c r="AM267" s="3">
        <v>336133.3</v>
      </c>
      <c r="AN267" s="1" t="s">
        <v>86</v>
      </c>
    </row>
    <row r="268" spans="1:40" x14ac:dyDescent="0.3">
      <c r="A268" s="2">
        <v>29761</v>
      </c>
      <c r="B268" s="3">
        <v>848993.8</v>
      </c>
      <c r="C268" s="3">
        <v>0</v>
      </c>
      <c r="D268" s="3">
        <v>16470.59</v>
      </c>
      <c r="E268" s="3">
        <v>30935.49</v>
      </c>
      <c r="F268" s="3">
        <v>0</v>
      </c>
      <c r="G268" s="3">
        <v>-205083.4</v>
      </c>
      <c r="H268" s="3">
        <v>0</v>
      </c>
      <c r="I268" s="3">
        <v>2232520</v>
      </c>
      <c r="J268" s="3">
        <v>0</v>
      </c>
      <c r="K268" s="3">
        <v>0</v>
      </c>
      <c r="L268" s="3">
        <v>47434650</v>
      </c>
      <c r="M268" s="3">
        <v>1042161</v>
      </c>
      <c r="N268" s="3">
        <v>36871620</v>
      </c>
      <c r="O268" s="3">
        <v>9142800000</v>
      </c>
      <c r="P268" s="3">
        <v>15649.32</v>
      </c>
      <c r="Q268" s="3">
        <v>155630000000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1769137</v>
      </c>
      <c r="AB268" s="3">
        <v>0</v>
      </c>
      <c r="AC268" s="3">
        <v>187040</v>
      </c>
      <c r="AD268" s="3">
        <v>112636.8</v>
      </c>
      <c r="AE268" s="3">
        <v>3223620</v>
      </c>
      <c r="AF268" s="3">
        <v>2700.2429999999999</v>
      </c>
      <c r="AG268" s="3">
        <v>0</v>
      </c>
      <c r="AH268" s="3">
        <v>0</v>
      </c>
      <c r="AI268" s="3">
        <v>0</v>
      </c>
      <c r="AJ268" s="3">
        <v>28939.39</v>
      </c>
      <c r="AK268" s="3">
        <v>29121.86</v>
      </c>
      <c r="AL268" s="3">
        <v>137931.70000000001</v>
      </c>
      <c r="AM268" s="3">
        <v>304185.8</v>
      </c>
      <c r="AN268" s="1" t="s">
        <v>67</v>
      </c>
    </row>
    <row r="269" spans="1:40" x14ac:dyDescent="0.3">
      <c r="A269" s="2">
        <v>29762</v>
      </c>
      <c r="B269" s="3">
        <v>908611.7</v>
      </c>
      <c r="C269" s="3">
        <v>0</v>
      </c>
      <c r="D269" s="3">
        <v>14405</v>
      </c>
      <c r="E269" s="3">
        <v>27702.43</v>
      </c>
      <c r="F269" s="3">
        <v>0</v>
      </c>
      <c r="G269" s="3">
        <v>-193086.9</v>
      </c>
      <c r="H269" s="3">
        <v>0</v>
      </c>
      <c r="I269" s="3">
        <v>1950856</v>
      </c>
      <c r="J269" s="3">
        <v>0</v>
      </c>
      <c r="K269" s="3">
        <v>0</v>
      </c>
      <c r="L269" s="3">
        <v>45942420</v>
      </c>
      <c r="M269" s="3">
        <v>909947.6</v>
      </c>
      <c r="N269" s="3">
        <v>36585380</v>
      </c>
      <c r="O269" s="3">
        <v>9142533000</v>
      </c>
      <c r="P269" s="3">
        <v>15172.35</v>
      </c>
      <c r="Q269" s="3">
        <v>155625700000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1862683</v>
      </c>
      <c r="AB269" s="3">
        <v>0</v>
      </c>
      <c r="AC269" s="3">
        <v>192794.1</v>
      </c>
      <c r="AD269" s="3">
        <v>130769.60000000001</v>
      </c>
      <c r="AE269" s="3">
        <v>3754778</v>
      </c>
      <c r="AF269" s="3">
        <v>2421.0149999999999</v>
      </c>
      <c r="AG269" s="3">
        <v>0</v>
      </c>
      <c r="AH269" s="3">
        <v>0</v>
      </c>
      <c r="AI269" s="3">
        <v>0</v>
      </c>
      <c r="AJ269" s="3">
        <v>26446.62</v>
      </c>
      <c r="AK269" s="3">
        <v>27255.61</v>
      </c>
      <c r="AL269" s="3">
        <v>120010</v>
      </c>
      <c r="AM269" s="3">
        <v>281587.09999999998</v>
      </c>
      <c r="AN269" s="1" t="s">
        <v>65</v>
      </c>
    </row>
    <row r="270" spans="1:40" x14ac:dyDescent="0.3">
      <c r="A270" s="2">
        <v>29763</v>
      </c>
      <c r="B270" s="3">
        <v>1024734</v>
      </c>
      <c r="C270" s="3">
        <v>0</v>
      </c>
      <c r="D270" s="3">
        <v>7133.2449999999999</v>
      </c>
      <c r="E270" s="3">
        <v>24089.03</v>
      </c>
      <c r="F270" s="3">
        <v>0</v>
      </c>
      <c r="G270" s="3">
        <v>-193853.6</v>
      </c>
      <c r="H270" s="3">
        <v>0</v>
      </c>
      <c r="I270" s="3">
        <v>1714738</v>
      </c>
      <c r="J270" s="3">
        <v>0</v>
      </c>
      <c r="K270" s="3">
        <v>0</v>
      </c>
      <c r="L270" s="3">
        <v>44636870</v>
      </c>
      <c r="M270" s="3">
        <v>771371.9</v>
      </c>
      <c r="N270" s="3">
        <v>36331070</v>
      </c>
      <c r="O270" s="3">
        <v>9142275000</v>
      </c>
      <c r="P270" s="3">
        <v>14718.71</v>
      </c>
      <c r="Q270" s="3">
        <v>155621500000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1650423</v>
      </c>
      <c r="AB270" s="3">
        <v>0</v>
      </c>
      <c r="AC270" s="3">
        <v>158413</v>
      </c>
      <c r="AD270" s="3">
        <v>126965.2</v>
      </c>
      <c r="AE270" s="3">
        <v>3443532</v>
      </c>
      <c r="AF270" s="3">
        <v>1561.992</v>
      </c>
      <c r="AG270" s="3">
        <v>0</v>
      </c>
      <c r="AH270" s="3">
        <v>0</v>
      </c>
      <c r="AI270" s="3">
        <v>0</v>
      </c>
      <c r="AJ270" s="3">
        <v>22056.35</v>
      </c>
      <c r="AK270" s="3">
        <v>24738.41</v>
      </c>
      <c r="AL270" s="3">
        <v>118051.6</v>
      </c>
      <c r="AM270" s="3">
        <v>236054</v>
      </c>
      <c r="AN270" s="1" t="s">
        <v>67</v>
      </c>
    </row>
    <row r="271" spans="1:40" x14ac:dyDescent="0.3">
      <c r="A271" s="2">
        <v>29764</v>
      </c>
      <c r="B271" s="3">
        <v>1036418</v>
      </c>
      <c r="C271" s="3">
        <v>0</v>
      </c>
      <c r="D271" s="3">
        <v>6667.7479999999996</v>
      </c>
      <c r="E271" s="3">
        <v>21498.87</v>
      </c>
      <c r="F271" s="3">
        <v>0</v>
      </c>
      <c r="G271" s="3">
        <v>-190333.4</v>
      </c>
      <c r="H271" s="3">
        <v>0</v>
      </c>
      <c r="I271" s="3">
        <v>1505268</v>
      </c>
      <c r="J271" s="3">
        <v>0</v>
      </c>
      <c r="K271" s="3">
        <v>0</v>
      </c>
      <c r="L271" s="3">
        <v>43359980</v>
      </c>
      <c r="M271" s="3">
        <v>666641.5</v>
      </c>
      <c r="N271" s="3">
        <v>36103970</v>
      </c>
      <c r="O271" s="3">
        <v>9142014000</v>
      </c>
      <c r="P271" s="3">
        <v>14302.49</v>
      </c>
      <c r="Q271" s="3">
        <v>155617300000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1565540</v>
      </c>
      <c r="AB271" s="3">
        <v>0</v>
      </c>
      <c r="AC271" s="3">
        <v>136875.6</v>
      </c>
      <c r="AD271" s="3">
        <v>122526.8</v>
      </c>
      <c r="AE271" s="3">
        <v>3340354</v>
      </c>
      <c r="AF271" s="3">
        <v>1442.877</v>
      </c>
      <c r="AG271" s="3">
        <v>0</v>
      </c>
      <c r="AH271" s="3">
        <v>0</v>
      </c>
      <c r="AI271" s="3">
        <v>0</v>
      </c>
      <c r="AJ271" s="3">
        <v>18784.439999999999</v>
      </c>
      <c r="AK271" s="3">
        <v>22510.99</v>
      </c>
      <c r="AL271" s="3">
        <v>109105.3</v>
      </c>
      <c r="AM271" s="3">
        <v>209470.2</v>
      </c>
      <c r="AN271" s="1" t="s">
        <v>48</v>
      </c>
    </row>
    <row r="272" spans="1:40" x14ac:dyDescent="0.3">
      <c r="A272" s="2">
        <v>29765</v>
      </c>
      <c r="B272" s="3">
        <v>1034648</v>
      </c>
      <c r="C272" s="3">
        <v>0</v>
      </c>
      <c r="D272" s="3">
        <v>4912.1530000000002</v>
      </c>
      <c r="E272" s="3">
        <v>19222.37</v>
      </c>
      <c r="F272" s="3">
        <v>0</v>
      </c>
      <c r="G272" s="3">
        <v>-187305</v>
      </c>
      <c r="H272" s="3">
        <v>0</v>
      </c>
      <c r="I272" s="3">
        <v>1318265</v>
      </c>
      <c r="J272" s="3">
        <v>0</v>
      </c>
      <c r="K272" s="3">
        <v>0</v>
      </c>
      <c r="L272" s="3">
        <v>42090470</v>
      </c>
      <c r="M272" s="3">
        <v>578637.80000000005</v>
      </c>
      <c r="N272" s="3">
        <v>35852800</v>
      </c>
      <c r="O272" s="3">
        <v>9141792000</v>
      </c>
      <c r="P272" s="3">
        <v>13899.68</v>
      </c>
      <c r="Q272" s="3">
        <v>155613200000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1523786</v>
      </c>
      <c r="AB272" s="3">
        <v>0</v>
      </c>
      <c r="AC272" s="3">
        <v>122508.6</v>
      </c>
      <c r="AD272" s="3">
        <v>125587.8</v>
      </c>
      <c r="AE272" s="3">
        <v>3402959</v>
      </c>
      <c r="AF272" s="3">
        <v>1139.22</v>
      </c>
      <c r="AG272" s="3">
        <v>0</v>
      </c>
      <c r="AH272" s="3">
        <v>0</v>
      </c>
      <c r="AI272" s="3">
        <v>0</v>
      </c>
      <c r="AJ272" s="3">
        <v>16354.45</v>
      </c>
      <c r="AK272" s="3">
        <v>20591.32</v>
      </c>
      <c r="AL272" s="3">
        <v>145116.9</v>
      </c>
      <c r="AM272" s="3">
        <v>187003.1</v>
      </c>
      <c r="AN272" s="1" t="s">
        <v>89</v>
      </c>
    </row>
    <row r="273" spans="1:40" x14ac:dyDescent="0.3">
      <c r="A273" s="2">
        <v>29766</v>
      </c>
      <c r="B273" s="3">
        <v>1034834</v>
      </c>
      <c r="C273" s="3">
        <v>0</v>
      </c>
      <c r="D273" s="3">
        <v>3510.4870000000001</v>
      </c>
      <c r="E273" s="3">
        <v>17053.439999999999</v>
      </c>
      <c r="F273" s="3">
        <v>0</v>
      </c>
      <c r="G273" s="3">
        <v>-183807.5</v>
      </c>
      <c r="H273" s="3">
        <v>0</v>
      </c>
      <c r="I273" s="3">
        <v>1153373</v>
      </c>
      <c r="J273" s="3">
        <v>0</v>
      </c>
      <c r="K273" s="3">
        <v>0</v>
      </c>
      <c r="L273" s="3">
        <v>40874130</v>
      </c>
      <c r="M273" s="3">
        <v>502613.8</v>
      </c>
      <c r="N273" s="3">
        <v>35641380</v>
      </c>
      <c r="O273" s="3">
        <v>9141543000</v>
      </c>
      <c r="P273" s="3">
        <v>13513.86</v>
      </c>
      <c r="Q273" s="3">
        <v>155609000000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1440829</v>
      </c>
      <c r="AB273" s="3">
        <v>0</v>
      </c>
      <c r="AC273" s="3">
        <v>115269.7</v>
      </c>
      <c r="AD273" s="3">
        <v>123571.5</v>
      </c>
      <c r="AE273" s="3">
        <v>3326729</v>
      </c>
      <c r="AF273" s="3">
        <v>780.80939999999998</v>
      </c>
      <c r="AG273" s="3">
        <v>0</v>
      </c>
      <c r="AH273" s="3">
        <v>0</v>
      </c>
      <c r="AI273" s="3">
        <v>0</v>
      </c>
      <c r="AJ273" s="3">
        <v>13984</v>
      </c>
      <c r="AK273" s="3">
        <v>18610.88</v>
      </c>
      <c r="AL273" s="3">
        <v>110238.5</v>
      </c>
      <c r="AM273" s="3">
        <v>164892</v>
      </c>
      <c r="AN273" s="1" t="s">
        <v>90</v>
      </c>
    </row>
    <row r="274" spans="1:40" x14ac:dyDescent="0.3">
      <c r="A274" s="2">
        <v>29767</v>
      </c>
      <c r="B274" s="3">
        <v>1037308</v>
      </c>
      <c r="C274" s="3">
        <v>0</v>
      </c>
      <c r="D274" s="3">
        <v>2025.441</v>
      </c>
      <c r="E274" s="3">
        <v>14874.53</v>
      </c>
      <c r="F274" s="3">
        <v>0</v>
      </c>
      <c r="G274" s="3">
        <v>-180843.9</v>
      </c>
      <c r="H274" s="3">
        <v>0</v>
      </c>
      <c r="I274" s="3">
        <v>1014616</v>
      </c>
      <c r="J274" s="3">
        <v>0</v>
      </c>
      <c r="K274" s="3">
        <v>0</v>
      </c>
      <c r="L274" s="3">
        <v>39717550</v>
      </c>
      <c r="M274" s="3">
        <v>432501</v>
      </c>
      <c r="N274" s="3">
        <v>35434000</v>
      </c>
      <c r="O274" s="3">
        <v>9141294000</v>
      </c>
      <c r="P274" s="3">
        <v>13146.45</v>
      </c>
      <c r="Q274" s="3">
        <v>155604700000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1353235</v>
      </c>
      <c r="AB274" s="3">
        <v>0</v>
      </c>
      <c r="AC274" s="3">
        <v>108512.6</v>
      </c>
      <c r="AD274" s="3">
        <v>126170.9</v>
      </c>
      <c r="AE274" s="3">
        <v>3492234</v>
      </c>
      <c r="AF274" s="3">
        <v>533.36739999999998</v>
      </c>
      <c r="AG274" s="3">
        <v>0</v>
      </c>
      <c r="AH274" s="3">
        <v>0</v>
      </c>
      <c r="AI274" s="3">
        <v>0</v>
      </c>
      <c r="AJ274" s="3">
        <v>12372.35</v>
      </c>
      <c r="AK274" s="3">
        <v>17317.849999999999</v>
      </c>
      <c r="AL274" s="3">
        <v>111330.4</v>
      </c>
      <c r="AM274" s="3">
        <v>138757.20000000001</v>
      </c>
      <c r="AN274" s="1" t="s">
        <v>96</v>
      </c>
    </row>
    <row r="275" spans="1:40" x14ac:dyDescent="0.3">
      <c r="A275" s="2">
        <v>29768</v>
      </c>
      <c r="B275" s="3">
        <v>1022752</v>
      </c>
      <c r="C275" s="3">
        <v>0</v>
      </c>
      <c r="D275" s="3">
        <v>1825.528</v>
      </c>
      <c r="E275" s="3">
        <v>13340.58</v>
      </c>
      <c r="F275" s="3">
        <v>0</v>
      </c>
      <c r="G275" s="3">
        <v>-177353.3</v>
      </c>
      <c r="H275" s="3">
        <v>0</v>
      </c>
      <c r="I275" s="3">
        <v>891646.5</v>
      </c>
      <c r="J275" s="3">
        <v>0</v>
      </c>
      <c r="K275" s="3">
        <v>0</v>
      </c>
      <c r="L275" s="3">
        <v>38724500</v>
      </c>
      <c r="M275" s="3">
        <v>375308.7</v>
      </c>
      <c r="N275" s="3">
        <v>35245110</v>
      </c>
      <c r="O275" s="3">
        <v>9141065000</v>
      </c>
      <c r="P275" s="3">
        <v>12804.18</v>
      </c>
      <c r="Q275" s="3">
        <v>155601200000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1163127</v>
      </c>
      <c r="AB275" s="3">
        <v>0</v>
      </c>
      <c r="AC275" s="3">
        <v>96071.53</v>
      </c>
      <c r="AD275" s="3">
        <v>104981.9</v>
      </c>
      <c r="AE275" s="3">
        <v>2757042</v>
      </c>
      <c r="AF275" s="3">
        <v>447.72280000000001</v>
      </c>
      <c r="AG275" s="3">
        <v>0</v>
      </c>
      <c r="AH275" s="3">
        <v>0</v>
      </c>
      <c r="AI275" s="3">
        <v>0</v>
      </c>
      <c r="AJ275" s="3">
        <v>10343.530000000001</v>
      </c>
      <c r="AK275" s="3">
        <v>15623.52</v>
      </c>
      <c r="AL275" s="3">
        <v>103254.5</v>
      </c>
      <c r="AM275" s="3">
        <v>122969.4</v>
      </c>
      <c r="AN275" s="1" t="s">
        <v>86</v>
      </c>
    </row>
    <row r="276" spans="1:40" x14ac:dyDescent="0.3">
      <c r="A276" s="2">
        <v>29769</v>
      </c>
      <c r="B276" s="3">
        <v>988675.4</v>
      </c>
      <c r="C276" s="3">
        <v>0</v>
      </c>
      <c r="D276" s="3">
        <v>2242.6840000000002</v>
      </c>
      <c r="E276" s="3">
        <v>12328.08</v>
      </c>
      <c r="F276" s="3">
        <v>0</v>
      </c>
      <c r="G276" s="3">
        <v>-174143.8</v>
      </c>
      <c r="H276" s="3">
        <v>0</v>
      </c>
      <c r="I276" s="3">
        <v>773940.3</v>
      </c>
      <c r="J276" s="3">
        <v>0</v>
      </c>
      <c r="K276" s="3">
        <v>0</v>
      </c>
      <c r="L276" s="3">
        <v>37673750</v>
      </c>
      <c r="M276" s="3">
        <v>331120.90000000002</v>
      </c>
      <c r="N276" s="3">
        <v>35060870</v>
      </c>
      <c r="O276" s="3">
        <v>9140817000</v>
      </c>
      <c r="P276" s="3">
        <v>12486.67</v>
      </c>
      <c r="Q276" s="3">
        <v>155597300000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1202999</v>
      </c>
      <c r="AB276" s="3">
        <v>0</v>
      </c>
      <c r="AC276" s="3">
        <v>101118.39999999999</v>
      </c>
      <c r="AD276" s="3">
        <v>121091.5</v>
      </c>
      <c r="AE276" s="3">
        <v>3076835</v>
      </c>
      <c r="AF276" s="3">
        <v>405.18389999999999</v>
      </c>
      <c r="AG276" s="3">
        <v>0</v>
      </c>
      <c r="AH276" s="3">
        <v>0</v>
      </c>
      <c r="AI276" s="3">
        <v>0</v>
      </c>
      <c r="AJ276" s="3">
        <v>9060.0859999999993</v>
      </c>
      <c r="AK276" s="3">
        <v>14159.25</v>
      </c>
      <c r="AL276" s="3">
        <v>92274.75</v>
      </c>
      <c r="AM276" s="3">
        <v>117706.2</v>
      </c>
      <c r="AN276" s="1" t="s">
        <v>70</v>
      </c>
    </row>
    <row r="277" spans="1:40" x14ac:dyDescent="0.3">
      <c r="A277" s="2">
        <v>29770</v>
      </c>
      <c r="B277" s="3">
        <v>990898</v>
      </c>
      <c r="C277" s="3">
        <v>0</v>
      </c>
      <c r="D277" s="3">
        <v>2101.864</v>
      </c>
      <c r="E277" s="3">
        <v>11333.42</v>
      </c>
      <c r="F277" s="3">
        <v>0</v>
      </c>
      <c r="G277" s="3">
        <v>-171056.3</v>
      </c>
      <c r="H277" s="3">
        <v>0</v>
      </c>
      <c r="I277" s="3">
        <v>662106.5</v>
      </c>
      <c r="J277" s="3">
        <v>0</v>
      </c>
      <c r="K277" s="3">
        <v>0</v>
      </c>
      <c r="L277" s="3">
        <v>36600200</v>
      </c>
      <c r="M277" s="3">
        <v>290302.2</v>
      </c>
      <c r="N277" s="3">
        <v>34817820</v>
      </c>
      <c r="O277" s="3">
        <v>9140621000</v>
      </c>
      <c r="P277" s="3">
        <v>12196.68</v>
      </c>
      <c r="Q277" s="3">
        <v>155593400000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1220650</v>
      </c>
      <c r="AB277" s="3">
        <v>0</v>
      </c>
      <c r="AC277" s="3">
        <v>104544.2</v>
      </c>
      <c r="AD277" s="3">
        <v>120742.8</v>
      </c>
      <c r="AE277" s="3">
        <v>3160580</v>
      </c>
      <c r="AF277" s="3">
        <v>358.8021</v>
      </c>
      <c r="AG277" s="3">
        <v>0</v>
      </c>
      <c r="AH277" s="3">
        <v>0</v>
      </c>
      <c r="AI277" s="3">
        <v>0</v>
      </c>
      <c r="AJ277" s="3">
        <v>7701.6840000000002</v>
      </c>
      <c r="AK277" s="3">
        <v>15713.4</v>
      </c>
      <c r="AL277" s="3">
        <v>146293.4</v>
      </c>
      <c r="AM277" s="3">
        <v>111833.8</v>
      </c>
      <c r="AN277" s="1" t="s">
        <v>58</v>
      </c>
    </row>
    <row r="278" spans="1:40" x14ac:dyDescent="0.3">
      <c r="A278" s="2">
        <v>29771</v>
      </c>
      <c r="B278" s="3">
        <v>990844.2</v>
      </c>
      <c r="C278" s="3">
        <v>0</v>
      </c>
      <c r="D278" s="3">
        <v>1252.2909999999999</v>
      </c>
      <c r="E278" s="3">
        <v>10124.67</v>
      </c>
      <c r="F278" s="3">
        <v>0</v>
      </c>
      <c r="G278" s="3">
        <v>-168975.6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35539430</v>
      </c>
      <c r="M278" s="3">
        <v>251812.1</v>
      </c>
      <c r="N278" s="3">
        <v>34631200</v>
      </c>
      <c r="O278" s="3">
        <v>9140369000</v>
      </c>
      <c r="P278" s="3">
        <v>11924.83</v>
      </c>
      <c r="Q278" s="3">
        <v>155589300000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1191246</v>
      </c>
      <c r="AB278" s="3">
        <v>0</v>
      </c>
      <c r="AC278" s="3">
        <v>102425.2</v>
      </c>
      <c r="AD278" s="3">
        <v>126194.7</v>
      </c>
      <c r="AE278" s="3">
        <v>3332657</v>
      </c>
      <c r="AF278" s="3">
        <v>320.1601</v>
      </c>
      <c r="AG278" s="3">
        <v>0</v>
      </c>
      <c r="AH278" s="3">
        <v>0</v>
      </c>
      <c r="AI278" s="3">
        <v>0</v>
      </c>
      <c r="AJ278" s="3">
        <v>5882.4390000000003</v>
      </c>
      <c r="AK278" s="3">
        <v>11105.71</v>
      </c>
      <c r="AL278" s="3">
        <v>90161.88</v>
      </c>
      <c r="AM278" s="3">
        <v>98259.63</v>
      </c>
      <c r="AN278" s="1" t="s">
        <v>76</v>
      </c>
    </row>
    <row r="279" spans="1:40" x14ac:dyDescent="0.3">
      <c r="A279" s="2">
        <v>29772</v>
      </c>
      <c r="B279" s="3">
        <v>988396.1</v>
      </c>
      <c r="C279" s="3">
        <v>0</v>
      </c>
      <c r="D279" s="3">
        <v>518.64149999999995</v>
      </c>
      <c r="E279" s="3">
        <v>8786.69</v>
      </c>
      <c r="F279" s="3">
        <v>0</v>
      </c>
      <c r="G279" s="3">
        <v>-167196.29999999999</v>
      </c>
      <c r="H279" s="3">
        <v>0</v>
      </c>
      <c r="I279" s="3">
        <v>484124.4</v>
      </c>
      <c r="J279" s="3">
        <v>0</v>
      </c>
      <c r="K279" s="3">
        <v>0</v>
      </c>
      <c r="L279" s="3">
        <v>34533650</v>
      </c>
      <c r="M279" s="3">
        <v>220889.8</v>
      </c>
      <c r="N279" s="3">
        <v>34455920</v>
      </c>
      <c r="O279" s="3">
        <v>9140113000</v>
      </c>
      <c r="P279" s="3">
        <v>11659.95</v>
      </c>
      <c r="Q279" s="3">
        <v>155585000000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1112005</v>
      </c>
      <c r="AB279" s="3">
        <v>0</v>
      </c>
      <c r="AC279" s="3">
        <v>92886.2</v>
      </c>
      <c r="AD279" s="3">
        <v>134933.70000000001</v>
      </c>
      <c r="AE279" s="3">
        <v>3535565</v>
      </c>
      <c r="AF279" s="3">
        <v>290.81959999999998</v>
      </c>
      <c r="AG279" s="3">
        <v>0</v>
      </c>
      <c r="AH279" s="3">
        <v>0</v>
      </c>
      <c r="AI279" s="3">
        <v>0</v>
      </c>
      <c r="AJ279" s="3">
        <v>4991.3860000000004</v>
      </c>
      <c r="AK279" s="3">
        <v>9989.9079999999994</v>
      </c>
      <c r="AL279" s="3">
        <v>87472.02</v>
      </c>
      <c r="AM279" s="3">
        <v>79722.460000000006</v>
      </c>
      <c r="AN279" s="1" t="s">
        <v>94</v>
      </c>
    </row>
    <row r="280" spans="1:40" x14ac:dyDescent="0.3">
      <c r="A280" s="2">
        <v>29773</v>
      </c>
      <c r="B280" s="3">
        <v>964108.2</v>
      </c>
      <c r="C280" s="3">
        <v>0</v>
      </c>
      <c r="D280" s="3">
        <v>156.0598</v>
      </c>
      <c r="E280" s="3">
        <v>7276.4359999999997</v>
      </c>
      <c r="F280" s="3">
        <v>0</v>
      </c>
      <c r="G280" s="3">
        <v>-165664</v>
      </c>
      <c r="H280" s="3">
        <v>0</v>
      </c>
      <c r="I280" s="3">
        <v>428245.1</v>
      </c>
      <c r="J280" s="3">
        <v>0</v>
      </c>
      <c r="K280" s="3">
        <v>0</v>
      </c>
      <c r="L280" s="3">
        <v>33726840</v>
      </c>
      <c r="M280" s="3">
        <v>191962.5</v>
      </c>
      <c r="N280" s="3">
        <v>34306550</v>
      </c>
      <c r="O280" s="3">
        <v>9139875000</v>
      </c>
      <c r="P280" s="3">
        <v>11415.02</v>
      </c>
      <c r="Q280" s="3">
        <v>155581300000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888856.2</v>
      </c>
      <c r="AB280" s="3">
        <v>0</v>
      </c>
      <c r="AC280" s="3">
        <v>69195.09</v>
      </c>
      <c r="AD280" s="3">
        <v>114257.4</v>
      </c>
      <c r="AE280" s="3">
        <v>2940174</v>
      </c>
      <c r="AF280" s="3">
        <v>262.76089999999999</v>
      </c>
      <c r="AG280" s="3">
        <v>0</v>
      </c>
      <c r="AH280" s="3">
        <v>0</v>
      </c>
      <c r="AI280" s="3">
        <v>0</v>
      </c>
      <c r="AJ280" s="3">
        <v>3929.538</v>
      </c>
      <c r="AK280" s="3">
        <v>8692.9529999999995</v>
      </c>
      <c r="AL280" s="3">
        <v>84189.1</v>
      </c>
      <c r="AM280" s="3">
        <v>55879.24</v>
      </c>
      <c r="AN280" s="1" t="s">
        <v>89</v>
      </c>
    </row>
    <row r="281" spans="1:40" x14ac:dyDescent="0.3">
      <c r="A281" s="2">
        <v>29774</v>
      </c>
      <c r="B281" s="3">
        <v>917863.2</v>
      </c>
      <c r="C281" s="3">
        <v>0</v>
      </c>
      <c r="D281" s="3">
        <v>220.96879999999999</v>
      </c>
      <c r="E281" s="3">
        <v>6258.8</v>
      </c>
      <c r="F281" s="3">
        <v>0</v>
      </c>
      <c r="G281" s="3">
        <v>-163804</v>
      </c>
      <c r="H281" s="3">
        <v>0</v>
      </c>
      <c r="I281" s="3">
        <v>381407</v>
      </c>
      <c r="J281" s="3">
        <v>0</v>
      </c>
      <c r="K281" s="3">
        <v>0</v>
      </c>
      <c r="L281" s="3">
        <v>33026450</v>
      </c>
      <c r="M281" s="3">
        <v>171462.2</v>
      </c>
      <c r="N281" s="3">
        <v>34160090</v>
      </c>
      <c r="O281" s="3">
        <v>9139662000</v>
      </c>
      <c r="P281" s="3">
        <v>11186.07</v>
      </c>
      <c r="Q281" s="3">
        <v>155578200000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765465</v>
      </c>
      <c r="AB281" s="3">
        <v>0</v>
      </c>
      <c r="AC281" s="3">
        <v>59508.89</v>
      </c>
      <c r="AD281" s="3">
        <v>95780.45</v>
      </c>
      <c r="AE281" s="3">
        <v>2409367</v>
      </c>
      <c r="AF281" s="3">
        <v>237.94110000000001</v>
      </c>
      <c r="AG281" s="3">
        <v>0</v>
      </c>
      <c r="AH281" s="3">
        <v>0</v>
      </c>
      <c r="AI281" s="3">
        <v>0</v>
      </c>
      <c r="AJ281" s="3">
        <v>3493.1880000000001</v>
      </c>
      <c r="AK281" s="3">
        <v>7788.93</v>
      </c>
      <c r="AL281" s="3">
        <v>90515.24</v>
      </c>
      <c r="AM281" s="3">
        <v>46838.13</v>
      </c>
      <c r="AN281" s="1" t="s">
        <v>77</v>
      </c>
    </row>
    <row r="282" spans="1:40" x14ac:dyDescent="0.3">
      <c r="A282" s="2">
        <v>29775</v>
      </c>
      <c r="B282" s="3">
        <v>912722.4</v>
      </c>
      <c r="C282" s="3">
        <v>0</v>
      </c>
      <c r="D282" s="3">
        <v>187.36259999999999</v>
      </c>
      <c r="E282" s="3">
        <v>5551.4880000000003</v>
      </c>
      <c r="F282" s="3">
        <v>0</v>
      </c>
      <c r="G282" s="3">
        <v>-161572.6</v>
      </c>
      <c r="H282" s="3">
        <v>0</v>
      </c>
      <c r="I282" s="3">
        <v>338739.4</v>
      </c>
      <c r="J282" s="3">
        <v>0</v>
      </c>
      <c r="K282" s="3">
        <v>0</v>
      </c>
      <c r="L282" s="3">
        <v>32331180</v>
      </c>
      <c r="M282" s="3">
        <v>155165.79999999999</v>
      </c>
      <c r="N282" s="3">
        <v>34027200</v>
      </c>
      <c r="O282" s="3">
        <v>9139437000</v>
      </c>
      <c r="P282" s="3">
        <v>10971.54</v>
      </c>
      <c r="Q282" s="3">
        <v>155574900000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752534.7</v>
      </c>
      <c r="AB282" s="3">
        <v>0</v>
      </c>
      <c r="AC282" s="3">
        <v>57395.39</v>
      </c>
      <c r="AD282" s="3">
        <v>100673.5</v>
      </c>
      <c r="AE282" s="3">
        <v>2502628</v>
      </c>
      <c r="AF282" s="3">
        <v>211.001</v>
      </c>
      <c r="AG282" s="3">
        <v>0</v>
      </c>
      <c r="AH282" s="3">
        <v>0</v>
      </c>
      <c r="AI282" s="3">
        <v>0</v>
      </c>
      <c r="AJ282" s="3">
        <v>3018.2620000000002</v>
      </c>
      <c r="AK282" s="3">
        <v>7115.884</v>
      </c>
      <c r="AL282" s="3">
        <v>78594.42</v>
      </c>
      <c r="AM282" s="3">
        <v>42667.55</v>
      </c>
      <c r="AN282" s="1" t="s">
        <v>67</v>
      </c>
    </row>
    <row r="283" spans="1:40" x14ac:dyDescent="0.3">
      <c r="A283" s="2">
        <v>29776</v>
      </c>
      <c r="B283" s="3">
        <v>944159</v>
      </c>
      <c r="C283" s="3">
        <v>0</v>
      </c>
      <c r="D283" s="3">
        <v>198.43369999999999</v>
      </c>
      <c r="E283" s="3">
        <v>5067.5230000000001</v>
      </c>
      <c r="F283" s="3">
        <v>0</v>
      </c>
      <c r="G283" s="3">
        <v>-159250.6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31596970</v>
      </c>
      <c r="M283" s="3">
        <v>141702.79999999999</v>
      </c>
      <c r="N283" s="3">
        <v>33894080</v>
      </c>
      <c r="O283" s="3">
        <v>9139204000</v>
      </c>
      <c r="P283" s="3">
        <v>10774.3</v>
      </c>
      <c r="Q283" s="3">
        <v>155571400000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787757.3</v>
      </c>
      <c r="AB283" s="3">
        <v>0</v>
      </c>
      <c r="AC283" s="3">
        <v>60302.85</v>
      </c>
      <c r="AD283" s="3">
        <v>108751</v>
      </c>
      <c r="AE283" s="3">
        <v>2731185</v>
      </c>
      <c r="AF283" s="3">
        <v>193.63210000000001</v>
      </c>
      <c r="AG283" s="3">
        <v>0</v>
      </c>
      <c r="AH283" s="3">
        <v>0</v>
      </c>
      <c r="AI283" s="3">
        <v>0</v>
      </c>
      <c r="AJ283" s="3">
        <v>2784.453</v>
      </c>
      <c r="AK283" s="3">
        <v>6392.1880000000001</v>
      </c>
      <c r="AL283" s="3">
        <v>75678.539999999994</v>
      </c>
      <c r="AM283" s="3">
        <v>41803.370000000003</v>
      </c>
      <c r="AN283" s="1" t="s">
        <v>78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185.7003</v>
      </c>
      <c r="E284" s="3">
        <v>4673.4030000000002</v>
      </c>
      <c r="F284" s="3">
        <v>0</v>
      </c>
      <c r="G284" s="3">
        <v>-156921</v>
      </c>
      <c r="H284" s="3">
        <v>0</v>
      </c>
      <c r="I284" s="3">
        <v>256426.7</v>
      </c>
      <c r="J284" s="3">
        <v>0</v>
      </c>
      <c r="K284" s="3">
        <v>0</v>
      </c>
      <c r="L284" s="3">
        <v>30863590</v>
      </c>
      <c r="M284" s="3">
        <v>128768.5</v>
      </c>
      <c r="N284" s="3">
        <v>33748650</v>
      </c>
      <c r="O284" s="3">
        <v>9138980000</v>
      </c>
      <c r="P284" s="3">
        <v>10592.33</v>
      </c>
      <c r="Q284" s="3">
        <v>155567800000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785545</v>
      </c>
      <c r="AB284" s="3">
        <v>0</v>
      </c>
      <c r="AC284" s="3">
        <v>65039.71</v>
      </c>
      <c r="AD284" s="3">
        <v>108321.1</v>
      </c>
      <c r="AE284" s="3">
        <v>2768298</v>
      </c>
      <c r="AF284" s="3">
        <v>179.1832</v>
      </c>
      <c r="AG284" s="3">
        <v>0</v>
      </c>
      <c r="AH284" s="3">
        <v>0</v>
      </c>
      <c r="AI284" s="3">
        <v>0</v>
      </c>
      <c r="AJ284" s="3">
        <v>2258.018</v>
      </c>
      <c r="AK284" s="3">
        <v>5896.2209999999995</v>
      </c>
      <c r="AL284" s="3">
        <v>82714.38</v>
      </c>
      <c r="AM284" s="3">
        <v>40509.35</v>
      </c>
      <c r="AN284" s="1" t="s">
        <v>93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17.060510000000001</v>
      </c>
      <c r="E285" s="3">
        <v>4066.1109999999999</v>
      </c>
      <c r="F285" s="3">
        <v>0</v>
      </c>
      <c r="G285" s="3">
        <v>-155998.1</v>
      </c>
      <c r="H285" s="3">
        <v>0</v>
      </c>
      <c r="I285" s="3">
        <v>226380.6</v>
      </c>
      <c r="J285" s="3">
        <v>0</v>
      </c>
      <c r="K285" s="3">
        <v>0</v>
      </c>
      <c r="L285" s="3">
        <v>30233730</v>
      </c>
      <c r="M285" s="3">
        <v>113560.7</v>
      </c>
      <c r="N285" s="3">
        <v>33620160</v>
      </c>
      <c r="O285" s="3">
        <v>9138758000</v>
      </c>
      <c r="P285" s="3">
        <v>10420.379999999999</v>
      </c>
      <c r="Q285" s="3">
        <v>155564400000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674574.4</v>
      </c>
      <c r="AB285" s="3">
        <v>0</v>
      </c>
      <c r="AC285" s="3">
        <v>54703.61</v>
      </c>
      <c r="AD285" s="3">
        <v>102047.8</v>
      </c>
      <c r="AE285" s="3">
        <v>2555177</v>
      </c>
      <c r="AF285" s="3">
        <v>166.82669999999999</v>
      </c>
      <c r="AG285" s="3">
        <v>0</v>
      </c>
      <c r="AH285" s="3">
        <v>0</v>
      </c>
      <c r="AI285" s="3">
        <v>0</v>
      </c>
      <c r="AJ285" s="3">
        <v>1980.4069999999999</v>
      </c>
      <c r="AK285" s="3">
        <v>5579.9480000000003</v>
      </c>
      <c r="AL285" s="3">
        <v>75835.679999999993</v>
      </c>
      <c r="AM285" s="3">
        <v>30046.09</v>
      </c>
      <c r="AN285" s="1" t="s">
        <v>77</v>
      </c>
    </row>
    <row r="286" spans="1:40" x14ac:dyDescent="0.3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3534.1889999999999</v>
      </c>
      <c r="F286" s="3">
        <v>0</v>
      </c>
      <c r="G286" s="3">
        <v>-154723.70000000001</v>
      </c>
      <c r="H286" s="3">
        <v>0</v>
      </c>
      <c r="I286" s="3">
        <v>203566</v>
      </c>
      <c r="J286" s="3">
        <v>0</v>
      </c>
      <c r="K286" s="3">
        <v>0</v>
      </c>
      <c r="L286" s="3">
        <v>29655280</v>
      </c>
      <c r="M286" s="3">
        <v>101782.7</v>
      </c>
      <c r="N286" s="3">
        <v>33502950</v>
      </c>
      <c r="O286" s="3">
        <v>9138529000</v>
      </c>
      <c r="P286" s="3">
        <v>10258.469999999999</v>
      </c>
      <c r="Q286" s="3">
        <v>155561000000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613161.9</v>
      </c>
      <c r="AB286" s="3">
        <v>0</v>
      </c>
      <c r="AC286" s="3">
        <v>50271.9</v>
      </c>
      <c r="AD286" s="3">
        <v>104490.8</v>
      </c>
      <c r="AE286" s="3">
        <v>2614329</v>
      </c>
      <c r="AF286" s="3">
        <v>156.0341</v>
      </c>
      <c r="AG286" s="3">
        <v>0</v>
      </c>
      <c r="AH286" s="3">
        <v>0</v>
      </c>
      <c r="AI286" s="3">
        <v>0</v>
      </c>
      <c r="AJ286" s="3">
        <v>1654.18</v>
      </c>
      <c r="AK286" s="3">
        <v>5374.4560000000001</v>
      </c>
      <c r="AL286" s="3">
        <v>68666.16</v>
      </c>
      <c r="AM286" s="3">
        <v>22814.65</v>
      </c>
      <c r="AN286" s="1" t="s">
        <v>59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229.2268</v>
      </c>
      <c r="E287" s="3">
        <v>3305.886</v>
      </c>
      <c r="F287" s="3">
        <v>0</v>
      </c>
      <c r="G287" s="3">
        <v>-153029.20000000001</v>
      </c>
      <c r="H287" s="3">
        <v>0</v>
      </c>
      <c r="I287" s="3">
        <v>176832.2</v>
      </c>
      <c r="J287" s="3">
        <v>0</v>
      </c>
      <c r="K287" s="3">
        <v>0</v>
      </c>
      <c r="L287" s="3">
        <v>29074630</v>
      </c>
      <c r="M287" s="3">
        <v>94641.03</v>
      </c>
      <c r="N287" s="3">
        <v>33385080</v>
      </c>
      <c r="O287" s="3">
        <v>9138316000</v>
      </c>
      <c r="P287" s="3">
        <v>10107.68</v>
      </c>
      <c r="Q287" s="3">
        <v>155558100000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614455.6</v>
      </c>
      <c r="AB287" s="3">
        <v>0</v>
      </c>
      <c r="AC287" s="3">
        <v>51135.66</v>
      </c>
      <c r="AD287" s="3">
        <v>88789.57</v>
      </c>
      <c r="AE287" s="3">
        <v>2109993</v>
      </c>
      <c r="AF287" s="3">
        <v>146.45580000000001</v>
      </c>
      <c r="AG287" s="3">
        <v>0</v>
      </c>
      <c r="AH287" s="3">
        <v>0</v>
      </c>
      <c r="AI287" s="3">
        <v>0</v>
      </c>
      <c r="AJ287" s="3">
        <v>1546.8320000000001</v>
      </c>
      <c r="AK287" s="3">
        <v>5073.1689999999999</v>
      </c>
      <c r="AL287" s="3">
        <v>68342.75</v>
      </c>
      <c r="AM287" s="3">
        <v>26733.74</v>
      </c>
      <c r="AN287" s="1" t="s">
        <v>67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94.606759999999994</v>
      </c>
      <c r="E288" s="3">
        <v>3156.4450000000002</v>
      </c>
      <c r="F288" s="3">
        <v>0</v>
      </c>
      <c r="G288" s="3">
        <v>-151653.29999999999</v>
      </c>
      <c r="H288" s="3">
        <v>0</v>
      </c>
      <c r="I288" s="3">
        <v>148593</v>
      </c>
      <c r="J288" s="3">
        <v>0</v>
      </c>
      <c r="K288" s="3">
        <v>0</v>
      </c>
      <c r="L288" s="3">
        <v>28409400</v>
      </c>
      <c r="M288" s="3">
        <v>86530.26</v>
      </c>
      <c r="N288" s="3">
        <v>33250200</v>
      </c>
      <c r="O288" s="3">
        <v>9138100000</v>
      </c>
      <c r="P288" s="3">
        <v>9966.5130000000008</v>
      </c>
      <c r="Q288" s="3">
        <v>155554700000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701727</v>
      </c>
      <c r="AB288" s="3">
        <v>0</v>
      </c>
      <c r="AC288" s="3">
        <v>56345.11</v>
      </c>
      <c r="AD288" s="3">
        <v>103835.1</v>
      </c>
      <c r="AE288" s="3">
        <v>2537429</v>
      </c>
      <c r="AF288" s="3">
        <v>137.85239999999999</v>
      </c>
      <c r="AG288" s="3">
        <v>0</v>
      </c>
      <c r="AH288" s="3">
        <v>0</v>
      </c>
      <c r="AI288" s="3">
        <v>0</v>
      </c>
      <c r="AJ288" s="3">
        <v>1455.0989999999999</v>
      </c>
      <c r="AK288" s="3">
        <v>4931.6629999999996</v>
      </c>
      <c r="AL288" s="3">
        <v>80058.52</v>
      </c>
      <c r="AM288" s="3">
        <v>28239.22</v>
      </c>
      <c r="AN288" s="1" t="s">
        <v>89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2903.576</v>
      </c>
      <c r="F289" s="3">
        <v>0</v>
      </c>
      <c r="G289" s="3">
        <v>-150527.29999999999</v>
      </c>
      <c r="H289" s="3">
        <v>0</v>
      </c>
      <c r="I289" s="3">
        <v>122484.5</v>
      </c>
      <c r="J289" s="3">
        <v>0</v>
      </c>
      <c r="K289" s="3">
        <v>0</v>
      </c>
      <c r="L289" s="3">
        <v>27705720</v>
      </c>
      <c r="M289" s="3">
        <v>76728.149999999994</v>
      </c>
      <c r="N289" s="3">
        <v>33126830</v>
      </c>
      <c r="O289" s="3">
        <v>9137855000</v>
      </c>
      <c r="P289" s="3">
        <v>9827.8439999999991</v>
      </c>
      <c r="Q289" s="3">
        <v>155550700000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740178</v>
      </c>
      <c r="AB289" s="3">
        <v>0</v>
      </c>
      <c r="AC289" s="3">
        <v>58741.61</v>
      </c>
      <c r="AD289" s="3">
        <v>122150.7</v>
      </c>
      <c r="AE289" s="3">
        <v>3066106</v>
      </c>
      <c r="AF289" s="3">
        <v>130.05439999999999</v>
      </c>
      <c r="AG289" s="3">
        <v>0</v>
      </c>
      <c r="AH289" s="3">
        <v>0</v>
      </c>
      <c r="AI289" s="3">
        <v>0</v>
      </c>
      <c r="AJ289" s="3">
        <v>1206.0309999999999</v>
      </c>
      <c r="AK289" s="3">
        <v>4783.0609999999997</v>
      </c>
      <c r="AL289" s="3">
        <v>65896.53</v>
      </c>
      <c r="AM289" s="3">
        <v>26108.5</v>
      </c>
      <c r="AN289" s="1" t="s">
        <v>67</v>
      </c>
    </row>
    <row r="290" spans="1:40" x14ac:dyDescent="0.3">
      <c r="A290" s="2">
        <v>29783</v>
      </c>
      <c r="B290" s="3">
        <v>1042170</v>
      </c>
      <c r="C290" s="3">
        <v>0</v>
      </c>
      <c r="D290" s="3">
        <v>7.8394680000000001</v>
      </c>
      <c r="E290" s="3">
        <v>2559.7869999999998</v>
      </c>
      <c r="F290" s="3">
        <v>0</v>
      </c>
      <c r="G290" s="3">
        <v>-149507.6</v>
      </c>
      <c r="H290" s="3">
        <v>0</v>
      </c>
      <c r="I290" s="3">
        <v>101638.5</v>
      </c>
      <c r="J290" s="3">
        <v>0</v>
      </c>
      <c r="K290" s="3">
        <v>0</v>
      </c>
      <c r="L290" s="3">
        <v>27049600</v>
      </c>
      <c r="M290" s="3">
        <v>67191.88</v>
      </c>
      <c r="N290" s="3">
        <v>33006490</v>
      </c>
      <c r="O290" s="3">
        <v>9137619000</v>
      </c>
      <c r="P290" s="3">
        <v>9696.2279999999992</v>
      </c>
      <c r="Q290" s="3">
        <v>155546900000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687442.6</v>
      </c>
      <c r="AB290" s="3">
        <v>0</v>
      </c>
      <c r="AC290" s="3">
        <v>50890.07</v>
      </c>
      <c r="AD290" s="3">
        <v>118228.5</v>
      </c>
      <c r="AE290" s="3">
        <v>3012403</v>
      </c>
      <c r="AF290" s="3">
        <v>122.9374</v>
      </c>
      <c r="AG290" s="3">
        <v>0</v>
      </c>
      <c r="AH290" s="3">
        <v>0</v>
      </c>
      <c r="AI290" s="3">
        <v>0</v>
      </c>
      <c r="AJ290" s="3">
        <v>1093.8409999999999</v>
      </c>
      <c r="AK290" s="3">
        <v>4684.1880000000001</v>
      </c>
      <c r="AL290" s="3">
        <v>70613.460000000006</v>
      </c>
      <c r="AM290" s="3">
        <v>20846.03</v>
      </c>
      <c r="AN290" s="1" t="s">
        <v>89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2219.5189999999998</v>
      </c>
      <c r="F291" s="3">
        <v>0</v>
      </c>
      <c r="G291" s="3">
        <v>-148556.9</v>
      </c>
      <c r="H291" s="3">
        <v>0</v>
      </c>
      <c r="I291" s="3">
        <v>85758.97</v>
      </c>
      <c r="J291" s="3">
        <v>0</v>
      </c>
      <c r="K291" s="3">
        <v>0</v>
      </c>
      <c r="L291" s="3">
        <v>26464330</v>
      </c>
      <c r="M291" s="3">
        <v>58132.01</v>
      </c>
      <c r="N291" s="3">
        <v>32893670</v>
      </c>
      <c r="O291" s="3">
        <v>9137388000</v>
      </c>
      <c r="P291" s="3">
        <v>9571.0439999999999</v>
      </c>
      <c r="Q291" s="3">
        <v>155543200000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611389.30000000005</v>
      </c>
      <c r="AB291" s="3">
        <v>0</v>
      </c>
      <c r="AC291" s="3">
        <v>45555.53</v>
      </c>
      <c r="AD291" s="3">
        <v>111857.1</v>
      </c>
      <c r="AE291" s="3">
        <v>2838504</v>
      </c>
      <c r="AF291" s="3">
        <v>116.4071</v>
      </c>
      <c r="AG291" s="3">
        <v>0</v>
      </c>
      <c r="AH291" s="3">
        <v>0</v>
      </c>
      <c r="AI291" s="3">
        <v>0</v>
      </c>
      <c r="AJ291" s="3">
        <v>918.67989999999998</v>
      </c>
      <c r="AK291" s="3">
        <v>4397.451</v>
      </c>
      <c r="AL291" s="3">
        <v>68244.19</v>
      </c>
      <c r="AM291" s="3">
        <v>15879.52</v>
      </c>
      <c r="AN291" s="1" t="s">
        <v>67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1974.0429999999999</v>
      </c>
      <c r="F292" s="3">
        <v>0</v>
      </c>
      <c r="G292" s="3">
        <v>-147526.6</v>
      </c>
      <c r="H292" s="3">
        <v>0</v>
      </c>
      <c r="I292" s="3">
        <v>71942.16</v>
      </c>
      <c r="J292" s="3">
        <v>0</v>
      </c>
      <c r="K292" s="3">
        <v>0</v>
      </c>
      <c r="L292" s="3">
        <v>25895150</v>
      </c>
      <c r="M292" s="3">
        <v>50987.89</v>
      </c>
      <c r="N292" s="3">
        <v>32736630</v>
      </c>
      <c r="O292" s="3">
        <v>9137206000</v>
      </c>
      <c r="P292" s="3">
        <v>9452.241</v>
      </c>
      <c r="Q292" s="3">
        <v>155539600000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594304.19999999995</v>
      </c>
      <c r="AB292" s="3">
        <v>0</v>
      </c>
      <c r="AC292" s="3">
        <v>42119.18</v>
      </c>
      <c r="AD292" s="3">
        <v>108750.1</v>
      </c>
      <c r="AE292" s="3">
        <v>2704927</v>
      </c>
      <c r="AF292" s="3">
        <v>110.3897</v>
      </c>
      <c r="AG292" s="3">
        <v>0</v>
      </c>
      <c r="AH292" s="3">
        <v>0</v>
      </c>
      <c r="AI292" s="3">
        <v>0</v>
      </c>
      <c r="AJ292" s="3">
        <v>737.85270000000003</v>
      </c>
      <c r="AK292" s="3">
        <v>6964.9440000000004</v>
      </c>
      <c r="AL292" s="3">
        <v>115721.8</v>
      </c>
      <c r="AM292" s="3">
        <v>13816.81</v>
      </c>
      <c r="AN292" s="1" t="s">
        <v>67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1769.11</v>
      </c>
      <c r="F293" s="3">
        <v>0</v>
      </c>
      <c r="G293" s="3">
        <v>-146545.1</v>
      </c>
      <c r="H293" s="3">
        <v>0</v>
      </c>
      <c r="I293" s="3">
        <v>59933.1</v>
      </c>
      <c r="J293" s="3">
        <v>0</v>
      </c>
      <c r="K293" s="3">
        <v>0</v>
      </c>
      <c r="L293" s="3">
        <v>25326710</v>
      </c>
      <c r="M293" s="3">
        <v>44819.62</v>
      </c>
      <c r="N293" s="3">
        <v>32620110</v>
      </c>
      <c r="O293" s="3">
        <v>9136991000</v>
      </c>
      <c r="P293" s="3">
        <v>9341.42</v>
      </c>
      <c r="Q293" s="3">
        <v>155536000000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588308.6</v>
      </c>
      <c r="AB293" s="3">
        <v>0</v>
      </c>
      <c r="AC293" s="3">
        <v>39269.08</v>
      </c>
      <c r="AD293" s="3">
        <v>107464</v>
      </c>
      <c r="AE293" s="3">
        <v>2715063</v>
      </c>
      <c r="AF293" s="3">
        <v>104.8258</v>
      </c>
      <c r="AG293" s="3">
        <v>0</v>
      </c>
      <c r="AH293" s="3">
        <v>0</v>
      </c>
      <c r="AI293" s="3">
        <v>0</v>
      </c>
      <c r="AJ293" s="3">
        <v>604.38729999999998</v>
      </c>
      <c r="AK293" s="3">
        <v>4158.1180000000004</v>
      </c>
      <c r="AL293" s="3">
        <v>77905.440000000002</v>
      </c>
      <c r="AM293" s="3">
        <v>12009.07</v>
      </c>
      <c r="AN293" s="1" t="s">
        <v>86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1585.018</v>
      </c>
      <c r="F294" s="3">
        <v>0</v>
      </c>
      <c r="G294" s="3">
        <v>-145670.39999999999</v>
      </c>
      <c r="H294" s="3">
        <v>0</v>
      </c>
      <c r="I294" s="3">
        <v>49750.59</v>
      </c>
      <c r="J294" s="3">
        <v>0</v>
      </c>
      <c r="K294" s="3">
        <v>0</v>
      </c>
      <c r="L294" s="3">
        <v>24757320</v>
      </c>
      <c r="M294" s="3">
        <v>39836.78</v>
      </c>
      <c r="N294" s="3">
        <v>32526320</v>
      </c>
      <c r="O294" s="3">
        <v>9136751000</v>
      </c>
      <c r="P294" s="3">
        <v>9237.9789999999994</v>
      </c>
      <c r="Q294" s="3">
        <v>155532300000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586426.1</v>
      </c>
      <c r="AB294" s="3">
        <v>0</v>
      </c>
      <c r="AC294" s="3">
        <v>36629.040000000001</v>
      </c>
      <c r="AD294" s="3">
        <v>117138.2</v>
      </c>
      <c r="AE294" s="3">
        <v>2933195</v>
      </c>
      <c r="AF294" s="3">
        <v>99.666700000000006</v>
      </c>
      <c r="AG294" s="3">
        <v>0</v>
      </c>
      <c r="AH294" s="3">
        <v>0</v>
      </c>
      <c r="AI294" s="3">
        <v>0</v>
      </c>
      <c r="AJ294" s="3">
        <v>556.97130000000004</v>
      </c>
      <c r="AK294" s="3">
        <v>4096.9859999999999</v>
      </c>
      <c r="AL294" s="3">
        <v>57774.62</v>
      </c>
      <c r="AM294" s="3">
        <v>10182.51</v>
      </c>
      <c r="AN294" s="1" t="s">
        <v>67</v>
      </c>
    </row>
    <row r="295" spans="1:40" x14ac:dyDescent="0.3">
      <c r="A295" s="2">
        <v>29788</v>
      </c>
      <c r="B295" s="3">
        <v>1025121</v>
      </c>
      <c r="C295" s="3">
        <v>0</v>
      </c>
      <c r="D295" s="3">
        <v>0</v>
      </c>
      <c r="E295" s="3">
        <v>1426</v>
      </c>
      <c r="F295" s="3">
        <v>0</v>
      </c>
      <c r="G295" s="3">
        <v>-144778.1</v>
      </c>
      <c r="H295" s="3">
        <v>0</v>
      </c>
      <c r="I295" s="3">
        <v>41123.83</v>
      </c>
      <c r="J295" s="3">
        <v>0</v>
      </c>
      <c r="K295" s="3">
        <v>0</v>
      </c>
      <c r="L295" s="3">
        <v>24233350</v>
      </c>
      <c r="M295" s="3">
        <v>38152.239999999998</v>
      </c>
      <c r="N295" s="3">
        <v>32205770</v>
      </c>
      <c r="O295" s="3">
        <v>9136716000</v>
      </c>
      <c r="P295" s="3">
        <v>9140.15</v>
      </c>
      <c r="Q295" s="3">
        <v>155528600000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560973.69999999995</v>
      </c>
      <c r="AB295" s="3">
        <v>0</v>
      </c>
      <c r="AC295" s="3">
        <v>36178.31</v>
      </c>
      <c r="AD295" s="3">
        <v>112662.1</v>
      </c>
      <c r="AE295" s="3">
        <v>2847003</v>
      </c>
      <c r="AF295" s="3">
        <v>94.871129999999994</v>
      </c>
      <c r="AG295" s="3">
        <v>0</v>
      </c>
      <c r="AH295" s="3">
        <v>0</v>
      </c>
      <c r="AI295" s="3">
        <v>0</v>
      </c>
      <c r="AJ295" s="3">
        <v>520.1078</v>
      </c>
      <c r="AK295" s="3">
        <v>28728.29</v>
      </c>
      <c r="AL295" s="3">
        <v>284946.59999999998</v>
      </c>
      <c r="AM295" s="3">
        <v>8626.7569999999996</v>
      </c>
      <c r="AN295" s="1" t="s">
        <v>91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1289.7270000000001</v>
      </c>
      <c r="F296" s="3">
        <v>0</v>
      </c>
      <c r="G296" s="3">
        <v>-143810.4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23712660</v>
      </c>
      <c r="M296" s="3">
        <v>36357.74</v>
      </c>
      <c r="N296" s="3">
        <v>31620190</v>
      </c>
      <c r="O296" s="3">
        <v>9136948000</v>
      </c>
      <c r="P296" s="3">
        <v>9046.0360000000001</v>
      </c>
      <c r="Q296" s="3">
        <v>155524900000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559113.4</v>
      </c>
      <c r="AB296" s="3">
        <v>0</v>
      </c>
      <c r="AC296" s="3">
        <v>33378.53</v>
      </c>
      <c r="AD296" s="3">
        <v>112263.2</v>
      </c>
      <c r="AE296" s="3">
        <v>2853191</v>
      </c>
      <c r="AF296" s="3">
        <v>90.403980000000004</v>
      </c>
      <c r="AG296" s="3">
        <v>0</v>
      </c>
      <c r="AH296" s="3">
        <v>0</v>
      </c>
      <c r="AI296" s="3">
        <v>0</v>
      </c>
      <c r="AJ296" s="3">
        <v>517.2962</v>
      </c>
      <c r="AK296" s="3">
        <v>31044.5</v>
      </c>
      <c r="AL296" s="3">
        <v>552775.30000000005</v>
      </c>
      <c r="AM296" s="3">
        <v>7478.2139999999999</v>
      </c>
      <c r="AN296" s="1" t="s">
        <v>90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1165.2339999999999</v>
      </c>
      <c r="F297" s="3">
        <v>0</v>
      </c>
      <c r="G297" s="3">
        <v>-142999.6</v>
      </c>
      <c r="H297" s="3">
        <v>0</v>
      </c>
      <c r="I297" s="3">
        <v>27454.62</v>
      </c>
      <c r="J297" s="3">
        <v>0</v>
      </c>
      <c r="K297" s="3">
        <v>0</v>
      </c>
      <c r="L297" s="3">
        <v>23178760</v>
      </c>
      <c r="M297" s="3">
        <v>31429.06</v>
      </c>
      <c r="N297" s="3">
        <v>31534040</v>
      </c>
      <c r="O297" s="3">
        <v>9136711000</v>
      </c>
      <c r="P297" s="3">
        <v>8957.8009999999995</v>
      </c>
      <c r="Q297" s="3">
        <v>155521100000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547096.19999999995</v>
      </c>
      <c r="AB297" s="3">
        <v>0</v>
      </c>
      <c r="AC297" s="3">
        <v>30571.55</v>
      </c>
      <c r="AD297" s="3">
        <v>112795.6</v>
      </c>
      <c r="AE297" s="3">
        <v>2879171</v>
      </c>
      <c r="AF297" s="3">
        <v>86.234830000000002</v>
      </c>
      <c r="AG297" s="3">
        <v>0</v>
      </c>
      <c r="AH297" s="3">
        <v>0</v>
      </c>
      <c r="AI297" s="3">
        <v>0</v>
      </c>
      <c r="AJ297" s="3">
        <v>344.86720000000003</v>
      </c>
      <c r="AK297" s="3">
        <v>3674.1970000000001</v>
      </c>
      <c r="AL297" s="3">
        <v>55973.03</v>
      </c>
      <c r="AM297" s="3">
        <v>6190.9970000000003</v>
      </c>
      <c r="AN297" s="1" t="s">
        <v>88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1039.828</v>
      </c>
      <c r="F298" s="3">
        <v>0</v>
      </c>
      <c r="G298" s="3">
        <v>-142294.6</v>
      </c>
      <c r="H298" s="3">
        <v>0</v>
      </c>
      <c r="I298" s="3">
        <v>22446.51</v>
      </c>
      <c r="J298" s="3">
        <v>0</v>
      </c>
      <c r="K298" s="3">
        <v>0</v>
      </c>
      <c r="L298" s="3">
        <v>22650720</v>
      </c>
      <c r="M298" s="3">
        <v>28228.69</v>
      </c>
      <c r="N298" s="3">
        <v>31380130</v>
      </c>
      <c r="O298" s="3">
        <v>9136540000</v>
      </c>
      <c r="P298" s="3">
        <v>8873.8819999999996</v>
      </c>
      <c r="Q298" s="3">
        <v>155517200000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538182.19999999995</v>
      </c>
      <c r="AB298" s="3">
        <v>0</v>
      </c>
      <c r="AC298" s="3">
        <v>28215.41</v>
      </c>
      <c r="AD298" s="3">
        <v>114728.3</v>
      </c>
      <c r="AE298" s="3">
        <v>3012085</v>
      </c>
      <c r="AF298" s="3">
        <v>82.337059999999994</v>
      </c>
      <c r="AG298" s="3">
        <v>0</v>
      </c>
      <c r="AH298" s="3">
        <v>0</v>
      </c>
      <c r="AI298" s="3">
        <v>0</v>
      </c>
      <c r="AJ298" s="3">
        <v>344.83569999999997</v>
      </c>
      <c r="AK298" s="3">
        <v>3398.6170000000002</v>
      </c>
      <c r="AL298" s="3">
        <v>126091.7</v>
      </c>
      <c r="AM298" s="3">
        <v>5008.1099999999997</v>
      </c>
      <c r="AN298" s="1" t="s">
        <v>91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929.34760000000006</v>
      </c>
      <c r="F299" s="3">
        <v>0</v>
      </c>
      <c r="G299" s="3">
        <v>-141622.5</v>
      </c>
      <c r="H299" s="3">
        <v>0</v>
      </c>
      <c r="I299" s="3">
        <v>18608.95</v>
      </c>
      <c r="J299" s="3">
        <v>0</v>
      </c>
      <c r="K299" s="3">
        <v>0</v>
      </c>
      <c r="L299" s="3">
        <v>22155060</v>
      </c>
      <c r="M299" s="3">
        <v>26018.32</v>
      </c>
      <c r="N299" s="3">
        <v>31301000</v>
      </c>
      <c r="O299" s="3">
        <v>9136302000</v>
      </c>
      <c r="P299" s="3">
        <v>8794.4930000000004</v>
      </c>
      <c r="Q299" s="3">
        <v>155513500000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503716.9</v>
      </c>
      <c r="AB299" s="3">
        <v>0</v>
      </c>
      <c r="AC299" s="3">
        <v>26186.82</v>
      </c>
      <c r="AD299" s="3">
        <v>113822.2</v>
      </c>
      <c r="AE299" s="3">
        <v>2919126</v>
      </c>
      <c r="AF299" s="3">
        <v>78.687190000000001</v>
      </c>
      <c r="AG299" s="3">
        <v>0</v>
      </c>
      <c r="AH299" s="3">
        <v>0</v>
      </c>
      <c r="AI299" s="3">
        <v>0</v>
      </c>
      <c r="AJ299" s="3">
        <v>335.22539999999998</v>
      </c>
      <c r="AK299" s="3">
        <v>3352.35</v>
      </c>
      <c r="AL299" s="3">
        <v>53320.89</v>
      </c>
      <c r="AM299" s="3">
        <v>3837.5659999999998</v>
      </c>
      <c r="AN299" s="1" t="s">
        <v>67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844.51099999999997</v>
      </c>
      <c r="F300" s="3">
        <v>0</v>
      </c>
      <c r="G300" s="3">
        <v>-140951.70000000001</v>
      </c>
      <c r="H300" s="3">
        <v>0</v>
      </c>
      <c r="I300" s="3">
        <v>15232.21</v>
      </c>
      <c r="J300" s="3">
        <v>0</v>
      </c>
      <c r="K300" s="3">
        <v>0</v>
      </c>
      <c r="L300" s="3">
        <v>21679310</v>
      </c>
      <c r="M300" s="3">
        <v>24336.45</v>
      </c>
      <c r="N300" s="3">
        <v>31210550</v>
      </c>
      <c r="O300" s="3">
        <v>9136077000</v>
      </c>
      <c r="P300" s="3">
        <v>8718.8009999999995</v>
      </c>
      <c r="Q300" s="3">
        <v>155509700000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482891.6</v>
      </c>
      <c r="AB300" s="3">
        <v>0</v>
      </c>
      <c r="AC300" s="3">
        <v>25958.89</v>
      </c>
      <c r="AD300" s="3">
        <v>112045</v>
      </c>
      <c r="AE300" s="3">
        <v>2895301</v>
      </c>
      <c r="AF300" s="3">
        <v>75.264399999999995</v>
      </c>
      <c r="AG300" s="3">
        <v>0</v>
      </c>
      <c r="AH300" s="3">
        <v>0</v>
      </c>
      <c r="AI300" s="3">
        <v>0</v>
      </c>
      <c r="AJ300" s="3">
        <v>335.41320000000002</v>
      </c>
      <c r="AK300" s="3">
        <v>3336.1509999999998</v>
      </c>
      <c r="AL300" s="3">
        <v>64876.95</v>
      </c>
      <c r="AM300" s="3">
        <v>3376.732</v>
      </c>
      <c r="AN300" s="1" t="s">
        <v>90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779.64760000000001</v>
      </c>
      <c r="F301" s="3">
        <v>0</v>
      </c>
      <c r="G301" s="3">
        <v>-140230.20000000001</v>
      </c>
      <c r="H301" s="3">
        <v>0</v>
      </c>
      <c r="I301" s="3">
        <v>12026.22</v>
      </c>
      <c r="J301" s="3">
        <v>0</v>
      </c>
      <c r="K301" s="3">
        <v>0</v>
      </c>
      <c r="L301" s="3">
        <v>21191130</v>
      </c>
      <c r="M301" s="3">
        <v>23034.06</v>
      </c>
      <c r="N301" s="3">
        <v>31133510</v>
      </c>
      <c r="O301" s="3">
        <v>9135837000</v>
      </c>
      <c r="P301" s="3">
        <v>8646.6610000000001</v>
      </c>
      <c r="Q301" s="3">
        <v>155505900000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494743.3</v>
      </c>
      <c r="AB301" s="3">
        <v>0</v>
      </c>
      <c r="AC301" s="3">
        <v>24894.38</v>
      </c>
      <c r="AD301" s="3">
        <v>117425.60000000001</v>
      </c>
      <c r="AE301" s="3">
        <v>2987760</v>
      </c>
      <c r="AF301" s="3">
        <v>72.0501</v>
      </c>
      <c r="AG301" s="3">
        <v>0</v>
      </c>
      <c r="AH301" s="3">
        <v>0</v>
      </c>
      <c r="AI301" s="3">
        <v>0</v>
      </c>
      <c r="AJ301" s="3">
        <v>329.11590000000001</v>
      </c>
      <c r="AK301" s="3">
        <v>3234.9720000000002</v>
      </c>
      <c r="AL301" s="3">
        <v>52522.2</v>
      </c>
      <c r="AM301" s="3">
        <v>3205.9989999999998</v>
      </c>
      <c r="AN301" s="1" t="s">
        <v>67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707.58349999999996</v>
      </c>
      <c r="F302" s="3">
        <v>0</v>
      </c>
      <c r="G302" s="3">
        <v>-139576.1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20734930</v>
      </c>
      <c r="M302" s="3">
        <v>21713.74</v>
      </c>
      <c r="N302" s="3">
        <v>31059700</v>
      </c>
      <c r="O302" s="3">
        <v>9135598000</v>
      </c>
      <c r="P302" s="3">
        <v>8578.2870000000003</v>
      </c>
      <c r="Q302" s="3">
        <v>155502100000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461987.1</v>
      </c>
      <c r="AB302" s="3">
        <v>0</v>
      </c>
      <c r="AC302" s="3">
        <v>24068.85</v>
      </c>
      <c r="AD302" s="3">
        <v>112126.8</v>
      </c>
      <c r="AE302" s="3">
        <v>2913204</v>
      </c>
      <c r="AF302" s="3">
        <v>69.027619999999999</v>
      </c>
      <c r="AG302" s="3">
        <v>0</v>
      </c>
      <c r="AH302" s="3">
        <v>0</v>
      </c>
      <c r="AI302" s="3">
        <v>0</v>
      </c>
      <c r="AJ302" s="3">
        <v>316.5403</v>
      </c>
      <c r="AK302" s="3">
        <v>3042.3760000000002</v>
      </c>
      <c r="AL302" s="3">
        <v>50102.14</v>
      </c>
      <c r="AM302" s="3">
        <v>2523.5120000000002</v>
      </c>
      <c r="AN302" s="1" t="s">
        <v>90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636.24419999999998</v>
      </c>
      <c r="F303" s="3">
        <v>0</v>
      </c>
      <c r="G303" s="3">
        <v>-138955.5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20321760</v>
      </c>
      <c r="M303" s="3">
        <v>20547.439999999999</v>
      </c>
      <c r="N303" s="3">
        <v>30989460</v>
      </c>
      <c r="O303" s="3">
        <v>9135366000</v>
      </c>
      <c r="P303" s="3">
        <v>8513.5920000000006</v>
      </c>
      <c r="Q303" s="3">
        <v>155498500000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417993.5</v>
      </c>
      <c r="AB303" s="3">
        <v>0</v>
      </c>
      <c r="AC303" s="3">
        <v>20541.169999999998</v>
      </c>
      <c r="AD303" s="3">
        <v>104267.9</v>
      </c>
      <c r="AE303" s="3">
        <v>2773122</v>
      </c>
      <c r="AF303" s="3">
        <v>66.181979999999996</v>
      </c>
      <c r="AG303" s="3">
        <v>0</v>
      </c>
      <c r="AH303" s="3">
        <v>0</v>
      </c>
      <c r="AI303" s="3">
        <v>0</v>
      </c>
      <c r="AJ303" s="3">
        <v>211.07320000000001</v>
      </c>
      <c r="AK303" s="3">
        <v>2854.23</v>
      </c>
      <c r="AL303" s="3">
        <v>49959.14</v>
      </c>
      <c r="AM303" s="3">
        <v>1718.816</v>
      </c>
      <c r="AN303" s="1" t="s">
        <v>92</v>
      </c>
    </row>
    <row r="304" spans="1:40" x14ac:dyDescent="0.3">
      <c r="A304" s="2">
        <v>29797</v>
      </c>
      <c r="B304" s="3">
        <v>1037246</v>
      </c>
      <c r="C304" s="3">
        <v>0</v>
      </c>
      <c r="D304" s="3">
        <v>0</v>
      </c>
      <c r="E304" s="3">
        <v>570.90129999999999</v>
      </c>
      <c r="F304" s="3">
        <v>0</v>
      </c>
      <c r="G304" s="3">
        <v>-138300.5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19945460</v>
      </c>
      <c r="M304" s="3">
        <v>19597.96</v>
      </c>
      <c r="N304" s="3">
        <v>30895600</v>
      </c>
      <c r="O304" s="3">
        <v>9135167000</v>
      </c>
      <c r="P304" s="3">
        <v>8450.4359999999997</v>
      </c>
      <c r="Q304" s="3">
        <v>155495000000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380424.2</v>
      </c>
      <c r="AB304" s="3">
        <v>0</v>
      </c>
      <c r="AC304" s="3">
        <v>18400.32</v>
      </c>
      <c r="AD304" s="3">
        <v>99623.42</v>
      </c>
      <c r="AE304" s="3">
        <v>2620626</v>
      </c>
      <c r="AF304" s="3">
        <v>63.499679999999998</v>
      </c>
      <c r="AG304" s="3">
        <v>0</v>
      </c>
      <c r="AH304" s="3">
        <v>0</v>
      </c>
      <c r="AI304" s="3">
        <v>0</v>
      </c>
      <c r="AJ304" s="3">
        <v>211.68870000000001</v>
      </c>
      <c r="AK304" s="3">
        <v>2778.2809999999999</v>
      </c>
      <c r="AL304" s="3">
        <v>75708.63</v>
      </c>
      <c r="AM304" s="3">
        <v>1238.211</v>
      </c>
      <c r="AN304" s="1" t="s">
        <v>67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519.93209999999999</v>
      </c>
      <c r="F305" s="3">
        <v>0</v>
      </c>
      <c r="G305" s="3">
        <v>-137813.70000000001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19588950</v>
      </c>
      <c r="M305" s="3">
        <v>18754.62</v>
      </c>
      <c r="N305" s="3">
        <v>30677640</v>
      </c>
      <c r="O305" s="3">
        <v>9135080000</v>
      </c>
      <c r="P305" s="3">
        <v>8389.3019999999997</v>
      </c>
      <c r="Q305" s="3">
        <v>155491500000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374005.6</v>
      </c>
      <c r="AB305" s="3">
        <v>0</v>
      </c>
      <c r="AC305" s="3">
        <v>17410.919999999998</v>
      </c>
      <c r="AD305" s="3">
        <v>101094</v>
      </c>
      <c r="AE305" s="3">
        <v>2588919</v>
      </c>
      <c r="AF305" s="3">
        <v>60.968470000000003</v>
      </c>
      <c r="AG305" s="3">
        <v>0</v>
      </c>
      <c r="AH305" s="3">
        <v>0</v>
      </c>
      <c r="AI305" s="3">
        <v>0</v>
      </c>
      <c r="AJ305" s="3">
        <v>211.9802</v>
      </c>
      <c r="AK305" s="3">
        <v>16306.41</v>
      </c>
      <c r="AL305" s="3">
        <v>200801.3</v>
      </c>
      <c r="AM305" s="3">
        <v>1138.403</v>
      </c>
      <c r="AN305" s="1" t="s">
        <v>94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468.33479999999997</v>
      </c>
      <c r="F306" s="3">
        <v>0</v>
      </c>
      <c r="G306" s="3">
        <v>-137170.79999999999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19255310</v>
      </c>
      <c r="M306" s="3">
        <v>17952.54</v>
      </c>
      <c r="N306" s="3">
        <v>30568260</v>
      </c>
      <c r="O306" s="3">
        <v>9134907000</v>
      </c>
      <c r="P306" s="3">
        <v>8331.2360000000008</v>
      </c>
      <c r="Q306" s="3">
        <v>155488300000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337195.5</v>
      </c>
      <c r="AB306" s="3">
        <v>0</v>
      </c>
      <c r="AC306" s="3">
        <v>15296.75</v>
      </c>
      <c r="AD306" s="3">
        <v>90259.34</v>
      </c>
      <c r="AE306" s="3">
        <v>2394591</v>
      </c>
      <c r="AF306" s="3">
        <v>58.577260000000003</v>
      </c>
      <c r="AG306" s="3">
        <v>0</v>
      </c>
      <c r="AH306" s="3">
        <v>0</v>
      </c>
      <c r="AI306" s="3">
        <v>0</v>
      </c>
      <c r="AJ306" s="3">
        <v>212.12190000000001</v>
      </c>
      <c r="AK306" s="3">
        <v>2608.018</v>
      </c>
      <c r="AL306" s="3">
        <v>94341.119999999995</v>
      </c>
      <c r="AM306" s="3">
        <v>881.74019999999996</v>
      </c>
      <c r="AN306" s="1" t="s">
        <v>67</v>
      </c>
    </row>
    <row r="307" spans="1:40" x14ac:dyDescent="0.3">
      <c r="A307" s="2">
        <v>29800</v>
      </c>
      <c r="B307" s="3">
        <v>1037294</v>
      </c>
      <c r="C307" s="3">
        <v>0</v>
      </c>
      <c r="D307" s="3">
        <v>0</v>
      </c>
      <c r="E307" s="3">
        <v>426.37689999999998</v>
      </c>
      <c r="F307" s="3">
        <v>0</v>
      </c>
      <c r="G307" s="3">
        <v>-136654.29999999999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18953100</v>
      </c>
      <c r="M307" s="3">
        <v>17232.16</v>
      </c>
      <c r="N307" s="3">
        <v>30507130</v>
      </c>
      <c r="O307" s="3">
        <v>9134692000</v>
      </c>
      <c r="P307" s="3">
        <v>8275.9380000000001</v>
      </c>
      <c r="Q307" s="3">
        <v>155485100000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305421.2</v>
      </c>
      <c r="AB307" s="3">
        <v>0</v>
      </c>
      <c r="AC307" s="3">
        <v>15269.03</v>
      </c>
      <c r="AD307" s="3">
        <v>87036.69</v>
      </c>
      <c r="AE307" s="3">
        <v>2316195</v>
      </c>
      <c r="AF307" s="3">
        <v>56.315980000000003</v>
      </c>
      <c r="AG307" s="3">
        <v>0</v>
      </c>
      <c r="AH307" s="3">
        <v>0</v>
      </c>
      <c r="AI307" s="3">
        <v>0</v>
      </c>
      <c r="AJ307" s="3">
        <v>212.1943</v>
      </c>
      <c r="AK307" s="3">
        <v>2550.0880000000002</v>
      </c>
      <c r="AL307" s="3">
        <v>46112.18</v>
      </c>
      <c r="AM307" s="3">
        <v>639.5222</v>
      </c>
      <c r="AN307" s="1" t="s">
        <v>88</v>
      </c>
    </row>
    <row r="308" spans="1:40" x14ac:dyDescent="0.3">
      <c r="A308" s="2">
        <v>29801</v>
      </c>
      <c r="B308" s="3">
        <v>1039731</v>
      </c>
      <c r="C308" s="3">
        <v>0</v>
      </c>
      <c r="D308" s="3">
        <v>0</v>
      </c>
      <c r="E308" s="3">
        <v>394.40969999999999</v>
      </c>
      <c r="F308" s="3">
        <v>0</v>
      </c>
      <c r="G308" s="3">
        <v>-136122.29999999999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18774890</v>
      </c>
      <c r="M308" s="3">
        <v>19452.82</v>
      </c>
      <c r="N308" s="3">
        <v>29805910</v>
      </c>
      <c r="O308" s="3">
        <v>9134990000</v>
      </c>
      <c r="P308" s="3">
        <v>8222.1839999999993</v>
      </c>
      <c r="Q308" s="3">
        <v>155481900000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304897.5</v>
      </c>
      <c r="AB308" s="3">
        <v>0</v>
      </c>
      <c r="AC308" s="3">
        <v>15173.81</v>
      </c>
      <c r="AD308" s="3">
        <v>88070.07</v>
      </c>
      <c r="AE308" s="3">
        <v>2337871</v>
      </c>
      <c r="AF308" s="3">
        <v>54.175440000000002</v>
      </c>
      <c r="AG308" s="3">
        <v>0</v>
      </c>
      <c r="AH308" s="3">
        <v>0</v>
      </c>
      <c r="AI308" s="3">
        <v>0</v>
      </c>
      <c r="AJ308" s="3">
        <v>212.23500000000001</v>
      </c>
      <c r="AK308" s="3">
        <v>128950.1</v>
      </c>
      <c r="AL308" s="3">
        <v>686295.3</v>
      </c>
      <c r="AM308" s="3">
        <v>615.30359999999996</v>
      </c>
      <c r="AN308" s="1" t="s">
        <v>79</v>
      </c>
    </row>
    <row r="309" spans="1:40" x14ac:dyDescent="0.3">
      <c r="A309" s="2">
        <v>29802</v>
      </c>
      <c r="B309" s="3">
        <v>1059615</v>
      </c>
      <c r="C309" s="3">
        <v>0</v>
      </c>
      <c r="D309" s="3">
        <v>0</v>
      </c>
      <c r="E309" s="3">
        <v>369.06760000000003</v>
      </c>
      <c r="F309" s="3">
        <v>0</v>
      </c>
      <c r="G309" s="3">
        <v>-155495.29999999999</v>
      </c>
      <c r="H309" s="3">
        <v>0</v>
      </c>
      <c r="I309" s="3">
        <v>2622.261</v>
      </c>
      <c r="J309" s="3">
        <v>0</v>
      </c>
      <c r="K309" s="3">
        <v>0</v>
      </c>
      <c r="L309" s="3">
        <v>18474820</v>
      </c>
      <c r="M309" s="3">
        <v>18115.79</v>
      </c>
      <c r="N309" s="3">
        <v>29723430</v>
      </c>
      <c r="O309" s="3">
        <v>9134776000</v>
      </c>
      <c r="P309" s="3">
        <v>8170.1</v>
      </c>
      <c r="Q309" s="3">
        <v>155478700000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304247.5</v>
      </c>
      <c r="AB309" s="3">
        <v>0</v>
      </c>
      <c r="AC309" s="3">
        <v>15942.8</v>
      </c>
      <c r="AD309" s="3">
        <v>88621.97</v>
      </c>
      <c r="AE309" s="3">
        <v>2296670</v>
      </c>
      <c r="AF309" s="3">
        <v>52.147269999999999</v>
      </c>
      <c r="AG309" s="3">
        <v>0</v>
      </c>
      <c r="AH309" s="3">
        <v>0</v>
      </c>
      <c r="AI309" s="3">
        <v>0</v>
      </c>
      <c r="AJ309" s="3">
        <v>212.309</v>
      </c>
      <c r="AK309" s="3">
        <v>2828.864</v>
      </c>
      <c r="AL309" s="3">
        <v>66788.649999999994</v>
      </c>
      <c r="AM309" s="3">
        <v>648.447</v>
      </c>
      <c r="AN309" s="1" t="s">
        <v>67</v>
      </c>
    </row>
    <row r="310" spans="1:40" x14ac:dyDescent="0.3">
      <c r="A310" s="2">
        <v>29803</v>
      </c>
      <c r="B310" s="3">
        <v>1049616</v>
      </c>
      <c r="C310" s="3">
        <v>0</v>
      </c>
      <c r="D310" s="3">
        <v>0</v>
      </c>
      <c r="E310" s="3">
        <v>348.02870000000001</v>
      </c>
      <c r="F310" s="3">
        <v>0</v>
      </c>
      <c r="G310" s="3">
        <v>-142664.4</v>
      </c>
      <c r="H310" s="3">
        <v>0</v>
      </c>
      <c r="I310" s="3">
        <v>1929.299</v>
      </c>
      <c r="J310" s="3">
        <v>0</v>
      </c>
      <c r="K310" s="3">
        <v>0</v>
      </c>
      <c r="L310" s="3">
        <v>18168620</v>
      </c>
      <c r="M310" s="3">
        <v>17572.080000000002</v>
      </c>
      <c r="N310" s="3">
        <v>29573960</v>
      </c>
      <c r="O310" s="3">
        <v>9134627000</v>
      </c>
      <c r="P310" s="3">
        <v>8120.57</v>
      </c>
      <c r="Q310" s="3">
        <v>155475500000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320015.90000000002</v>
      </c>
      <c r="AB310" s="3">
        <v>0</v>
      </c>
      <c r="AC310" s="3">
        <v>15396.1</v>
      </c>
      <c r="AD310" s="3">
        <v>93903.29</v>
      </c>
      <c r="AE310" s="3">
        <v>2392251</v>
      </c>
      <c r="AF310" s="3">
        <v>50.223790000000001</v>
      </c>
      <c r="AG310" s="3">
        <v>0</v>
      </c>
      <c r="AH310" s="3">
        <v>0</v>
      </c>
      <c r="AI310" s="3">
        <v>0</v>
      </c>
      <c r="AJ310" s="3">
        <v>212.27959999999999</v>
      </c>
      <c r="AK310" s="3">
        <v>13184.69</v>
      </c>
      <c r="AL310" s="3">
        <v>134323.9</v>
      </c>
      <c r="AM310" s="3">
        <v>692.96209999999996</v>
      </c>
      <c r="AN310" s="1" t="s">
        <v>59</v>
      </c>
    </row>
    <row r="311" spans="1:40" x14ac:dyDescent="0.3">
      <c r="A311" s="2">
        <v>29804</v>
      </c>
      <c r="B311" s="3">
        <v>1047380</v>
      </c>
      <c r="C311" s="3">
        <v>0</v>
      </c>
      <c r="D311" s="3">
        <v>0</v>
      </c>
      <c r="E311" s="3">
        <v>330.03890000000001</v>
      </c>
      <c r="F311" s="3">
        <v>0</v>
      </c>
      <c r="G311" s="3">
        <v>-137518.9</v>
      </c>
      <c r="H311" s="3">
        <v>0</v>
      </c>
      <c r="I311" s="3">
        <v>1191.682</v>
      </c>
      <c r="J311" s="3">
        <v>0</v>
      </c>
      <c r="K311" s="3">
        <v>0</v>
      </c>
      <c r="L311" s="3">
        <v>17835360</v>
      </c>
      <c r="M311" s="3">
        <v>15998.94</v>
      </c>
      <c r="N311" s="3">
        <v>29513610</v>
      </c>
      <c r="O311" s="3">
        <v>9134398000</v>
      </c>
      <c r="P311" s="3">
        <v>8073.1369999999997</v>
      </c>
      <c r="Q311" s="3">
        <v>155472000000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337446.7</v>
      </c>
      <c r="AB311" s="3">
        <v>0</v>
      </c>
      <c r="AC311" s="3">
        <v>15893.1</v>
      </c>
      <c r="AD311" s="3">
        <v>99150.44</v>
      </c>
      <c r="AE311" s="3">
        <v>2590215</v>
      </c>
      <c r="AF311" s="3">
        <v>48.398009999999999</v>
      </c>
      <c r="AG311" s="3">
        <v>0</v>
      </c>
      <c r="AH311" s="3">
        <v>0</v>
      </c>
      <c r="AI311" s="3">
        <v>0</v>
      </c>
      <c r="AJ311" s="3">
        <v>212.29519999999999</v>
      </c>
      <c r="AK311" s="3">
        <v>2467.9050000000002</v>
      </c>
      <c r="AL311" s="3">
        <v>44712.07</v>
      </c>
      <c r="AM311" s="3">
        <v>737.61680000000001</v>
      </c>
      <c r="AN311" s="1" t="s">
        <v>67</v>
      </c>
    </row>
    <row r="312" spans="1:40" x14ac:dyDescent="0.3">
      <c r="A312" s="2">
        <v>29805</v>
      </c>
      <c r="B312" s="3">
        <v>1045642</v>
      </c>
      <c r="C312" s="3">
        <v>0</v>
      </c>
      <c r="D312" s="3">
        <v>0</v>
      </c>
      <c r="E312" s="3">
        <v>303.79070000000002</v>
      </c>
      <c r="F312" s="3">
        <v>0</v>
      </c>
      <c r="G312" s="3">
        <v>-135353.79999999999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17491180</v>
      </c>
      <c r="M312" s="3">
        <v>14462.36</v>
      </c>
      <c r="N312" s="3">
        <v>29446220</v>
      </c>
      <c r="O312" s="3">
        <v>9134167000</v>
      </c>
      <c r="P312" s="3">
        <v>8029.1149999999998</v>
      </c>
      <c r="Q312" s="3">
        <v>155468200000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348099.5</v>
      </c>
      <c r="AB312" s="3">
        <v>0</v>
      </c>
      <c r="AC312" s="3">
        <v>17229.150000000001</v>
      </c>
      <c r="AD312" s="3">
        <v>108871.2</v>
      </c>
      <c r="AE312" s="3">
        <v>2956346</v>
      </c>
      <c r="AF312" s="3">
        <v>46.66348</v>
      </c>
      <c r="AG312" s="3">
        <v>0</v>
      </c>
      <c r="AH312" s="3">
        <v>0</v>
      </c>
      <c r="AI312" s="3">
        <v>0</v>
      </c>
      <c r="AJ312" s="3">
        <v>212.30930000000001</v>
      </c>
      <c r="AK312" s="3">
        <v>2451.2350000000001</v>
      </c>
      <c r="AL312" s="3">
        <v>50409.26</v>
      </c>
      <c r="AM312" s="3">
        <v>493.12970000000001</v>
      </c>
      <c r="AN312" s="1" t="s">
        <v>67</v>
      </c>
    </row>
    <row r="313" spans="1:40" x14ac:dyDescent="0.3">
      <c r="A313" s="2">
        <v>29806</v>
      </c>
      <c r="B313" s="3">
        <v>1042573</v>
      </c>
      <c r="C313" s="3">
        <v>0</v>
      </c>
      <c r="D313" s="3">
        <v>0</v>
      </c>
      <c r="E313" s="3">
        <v>274.44049999999999</v>
      </c>
      <c r="F313" s="3">
        <v>0</v>
      </c>
      <c r="G313" s="3">
        <v>-134320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17156500</v>
      </c>
      <c r="M313" s="3">
        <v>13814.84</v>
      </c>
      <c r="N313" s="3">
        <v>29388300</v>
      </c>
      <c r="O313" s="3">
        <v>9133926000</v>
      </c>
      <c r="P313" s="3">
        <v>7987.0209999999997</v>
      </c>
      <c r="Q313" s="3">
        <v>155464200000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337486.5</v>
      </c>
      <c r="AB313" s="3">
        <v>0</v>
      </c>
      <c r="AC313" s="3">
        <v>15787.69</v>
      </c>
      <c r="AD313" s="3">
        <v>113002.3</v>
      </c>
      <c r="AE313" s="3">
        <v>3062172</v>
      </c>
      <c r="AF313" s="3">
        <v>45.014299999999999</v>
      </c>
      <c r="AG313" s="3">
        <v>0</v>
      </c>
      <c r="AH313" s="3">
        <v>0</v>
      </c>
      <c r="AI313" s="3">
        <v>0</v>
      </c>
      <c r="AJ313" s="3">
        <v>141.2953</v>
      </c>
      <c r="AK313" s="3">
        <v>2378.2750000000001</v>
      </c>
      <c r="AL313" s="3">
        <v>42310</v>
      </c>
      <c r="AM313" s="3">
        <v>247.50129999999999</v>
      </c>
      <c r="AN313" s="1" t="s">
        <v>58</v>
      </c>
    </row>
    <row r="314" spans="1:40" x14ac:dyDescent="0.3">
      <c r="A314" s="2">
        <v>29807</v>
      </c>
      <c r="B314" s="3">
        <v>1042303</v>
      </c>
      <c r="C314" s="3">
        <v>0</v>
      </c>
      <c r="D314" s="3">
        <v>0</v>
      </c>
      <c r="E314" s="3">
        <v>254.6704</v>
      </c>
      <c r="F314" s="3">
        <v>0</v>
      </c>
      <c r="G314" s="3">
        <v>-133641.29999999999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16833270</v>
      </c>
      <c r="M314" s="3">
        <v>13263.37</v>
      </c>
      <c r="N314" s="3">
        <v>29259010</v>
      </c>
      <c r="O314" s="3">
        <v>9133756000</v>
      </c>
      <c r="P314" s="3">
        <v>7947.2049999999999</v>
      </c>
      <c r="Q314" s="3">
        <v>155460200000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325891.09999999998</v>
      </c>
      <c r="AB314" s="3">
        <v>0</v>
      </c>
      <c r="AC314" s="3">
        <v>16463.400000000001</v>
      </c>
      <c r="AD314" s="3">
        <v>113603.4</v>
      </c>
      <c r="AE314" s="3">
        <v>3099577</v>
      </c>
      <c r="AF314" s="3">
        <v>43.445030000000003</v>
      </c>
      <c r="AG314" s="3">
        <v>0</v>
      </c>
      <c r="AH314" s="3">
        <v>0</v>
      </c>
      <c r="AI314" s="3">
        <v>0</v>
      </c>
      <c r="AJ314" s="3">
        <v>141.59370000000001</v>
      </c>
      <c r="AK314" s="3">
        <v>2343.6089999999999</v>
      </c>
      <c r="AL314" s="3">
        <v>113001.2</v>
      </c>
      <c r="AM314" s="3">
        <v>206.55709999999999</v>
      </c>
      <c r="AN314" s="1" t="s">
        <v>90</v>
      </c>
    </row>
    <row r="315" spans="1:40" x14ac:dyDescent="0.3">
      <c r="A315" s="2">
        <v>29808</v>
      </c>
      <c r="B315" s="3">
        <v>1039786</v>
      </c>
      <c r="C315" s="3">
        <v>0</v>
      </c>
      <c r="D315" s="3">
        <v>0</v>
      </c>
      <c r="E315" s="3">
        <v>237.74690000000001</v>
      </c>
      <c r="F315" s="3">
        <v>0</v>
      </c>
      <c r="G315" s="3">
        <v>-133175.1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16521360</v>
      </c>
      <c r="M315" s="3">
        <v>12758.49</v>
      </c>
      <c r="N315" s="3">
        <v>29202990</v>
      </c>
      <c r="O315" s="3">
        <v>9133513000</v>
      </c>
      <c r="P315" s="3">
        <v>7908.8190000000004</v>
      </c>
      <c r="Q315" s="3">
        <v>155456200000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314410.5</v>
      </c>
      <c r="AB315" s="3">
        <v>0</v>
      </c>
      <c r="AC315" s="3">
        <v>15134.94</v>
      </c>
      <c r="AD315" s="3">
        <v>114089.4</v>
      </c>
      <c r="AE315" s="3">
        <v>3199373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94.197400000000002</v>
      </c>
      <c r="AK315" s="3">
        <v>2252.9780000000001</v>
      </c>
      <c r="AL315" s="3">
        <v>41009.089999999997</v>
      </c>
      <c r="AM315" s="3">
        <v>111.0438</v>
      </c>
      <c r="AN315" s="1" t="s">
        <v>58</v>
      </c>
    </row>
    <row r="316" spans="1:40" x14ac:dyDescent="0.3">
      <c r="A316" s="2">
        <v>29809</v>
      </c>
      <c r="B316" s="3">
        <v>1039740</v>
      </c>
      <c r="C316" s="3">
        <v>0</v>
      </c>
      <c r="D316" s="3">
        <v>0</v>
      </c>
      <c r="E316" s="3">
        <v>223.2217</v>
      </c>
      <c r="F316" s="3">
        <v>0</v>
      </c>
      <c r="G316" s="3">
        <v>-132699.5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16250110</v>
      </c>
      <c r="M316" s="3">
        <v>12292.66</v>
      </c>
      <c r="N316" s="3">
        <v>29149290</v>
      </c>
      <c r="O316" s="3">
        <v>9133283000</v>
      </c>
      <c r="P316" s="3">
        <v>7871.2110000000002</v>
      </c>
      <c r="Q316" s="3">
        <v>155452600000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273559.7</v>
      </c>
      <c r="AB316" s="3">
        <v>0</v>
      </c>
      <c r="AC316" s="3">
        <v>13675.94</v>
      </c>
      <c r="AD316" s="3">
        <v>101788.3</v>
      </c>
      <c r="AE316" s="3">
        <v>2737435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62.665370000000003</v>
      </c>
      <c r="AK316" s="3">
        <v>2074.6970000000001</v>
      </c>
      <c r="AL316" s="3">
        <v>40120.78</v>
      </c>
      <c r="AM316" s="3">
        <v>97.821719999999999</v>
      </c>
      <c r="AN316" s="1" t="s">
        <v>48</v>
      </c>
    </row>
    <row r="317" spans="1:40" x14ac:dyDescent="0.3">
      <c r="A317" s="2">
        <v>29810</v>
      </c>
      <c r="B317" s="3">
        <v>1044547</v>
      </c>
      <c r="C317" s="3">
        <v>0</v>
      </c>
      <c r="D317" s="3">
        <v>0</v>
      </c>
      <c r="E317" s="3">
        <v>210.52930000000001</v>
      </c>
      <c r="F317" s="3">
        <v>0</v>
      </c>
      <c r="G317" s="3">
        <v>-132232.1</v>
      </c>
      <c r="H317" s="3">
        <v>0</v>
      </c>
      <c r="I317" s="3">
        <v>0</v>
      </c>
      <c r="J317" s="3">
        <v>0</v>
      </c>
      <c r="K317" s="3">
        <v>0</v>
      </c>
      <c r="L317" s="3">
        <v>15988950</v>
      </c>
      <c r="M317" s="3">
        <v>11866.84</v>
      </c>
      <c r="N317" s="3">
        <v>29096710</v>
      </c>
      <c r="O317" s="3">
        <v>9133054000</v>
      </c>
      <c r="P317" s="3">
        <v>7834.4660000000003</v>
      </c>
      <c r="Q317" s="3">
        <v>155449000000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263261.7</v>
      </c>
      <c r="AB317" s="3">
        <v>0</v>
      </c>
      <c r="AC317" s="3">
        <v>12411.9</v>
      </c>
      <c r="AD317" s="3">
        <v>101788.4</v>
      </c>
      <c r="AE317" s="3">
        <v>2760192</v>
      </c>
      <c r="AF317" s="3">
        <v>39.168500000000002</v>
      </c>
      <c r="AG317" s="3">
        <v>0</v>
      </c>
      <c r="AH317" s="3">
        <v>0</v>
      </c>
      <c r="AI317" s="3">
        <v>0</v>
      </c>
      <c r="AJ317" s="3">
        <v>41.662770000000002</v>
      </c>
      <c r="AK317" s="3">
        <v>1936.2249999999999</v>
      </c>
      <c r="AL317" s="3">
        <v>40250.15</v>
      </c>
      <c r="AM317" s="3">
        <v>35.628030000000003</v>
      </c>
      <c r="AN317" s="1" t="s">
        <v>47</v>
      </c>
    </row>
    <row r="318" spans="1:40" x14ac:dyDescent="0.3">
      <c r="A318" s="2">
        <v>29811</v>
      </c>
      <c r="B318" s="3">
        <v>1046994</v>
      </c>
      <c r="C318" s="3">
        <v>0</v>
      </c>
      <c r="D318" s="3">
        <v>0</v>
      </c>
      <c r="E318" s="3">
        <v>199.2312</v>
      </c>
      <c r="F318" s="3">
        <v>0</v>
      </c>
      <c r="G318" s="3">
        <v>-131852.29999999999</v>
      </c>
      <c r="H318" s="3">
        <v>0</v>
      </c>
      <c r="I318" s="3">
        <v>0</v>
      </c>
      <c r="J318" s="3">
        <v>0</v>
      </c>
      <c r="K318" s="3">
        <v>0</v>
      </c>
      <c r="L318" s="3">
        <v>15740500</v>
      </c>
      <c r="M318" s="3">
        <v>11454.58</v>
      </c>
      <c r="N318" s="3">
        <v>29047220</v>
      </c>
      <c r="O318" s="3">
        <v>9132824000</v>
      </c>
      <c r="P318" s="3">
        <v>7798.3869999999997</v>
      </c>
      <c r="Q318" s="3">
        <v>155445200000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250440.1</v>
      </c>
      <c r="AB318" s="3">
        <v>0</v>
      </c>
      <c r="AC318" s="3">
        <v>10416.34</v>
      </c>
      <c r="AD318" s="3">
        <v>102522.4</v>
      </c>
      <c r="AE318" s="3">
        <v>2845583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27.67933</v>
      </c>
      <c r="AK318" s="3">
        <v>1840.192</v>
      </c>
      <c r="AL318" s="3">
        <v>39130.22</v>
      </c>
      <c r="AM318" s="3">
        <v>0</v>
      </c>
      <c r="AN318" s="1" t="s">
        <v>89</v>
      </c>
    </row>
    <row r="319" spans="1:40" x14ac:dyDescent="0.3">
      <c r="A319" s="2">
        <v>29812</v>
      </c>
      <c r="B319" s="3">
        <v>1042205</v>
      </c>
      <c r="C319" s="3">
        <v>0</v>
      </c>
      <c r="D319" s="3">
        <v>0</v>
      </c>
      <c r="E319" s="3">
        <v>189.07929999999999</v>
      </c>
      <c r="F319" s="3">
        <v>0</v>
      </c>
      <c r="G319" s="3">
        <v>-131577.5</v>
      </c>
      <c r="H319" s="3">
        <v>0</v>
      </c>
      <c r="I319" s="3">
        <v>0</v>
      </c>
      <c r="J319" s="3">
        <v>0</v>
      </c>
      <c r="K319" s="3">
        <v>0</v>
      </c>
      <c r="L319" s="3">
        <v>15508250</v>
      </c>
      <c r="M319" s="3">
        <v>11081.6</v>
      </c>
      <c r="N319" s="3">
        <v>28999360</v>
      </c>
      <c r="O319" s="3">
        <v>9132597000</v>
      </c>
      <c r="P319" s="3">
        <v>7764.0770000000002</v>
      </c>
      <c r="Q319" s="3">
        <v>155441600000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234172.7</v>
      </c>
      <c r="AB319" s="3">
        <v>0</v>
      </c>
      <c r="AC319" s="3">
        <v>9398.8690000000006</v>
      </c>
      <c r="AD319" s="3">
        <v>96975.47</v>
      </c>
      <c r="AE319" s="3">
        <v>2765051</v>
      </c>
      <c r="AF319" s="3">
        <v>36.634880000000003</v>
      </c>
      <c r="AG319" s="3">
        <v>0</v>
      </c>
      <c r="AH319" s="3">
        <v>0</v>
      </c>
      <c r="AI319" s="3">
        <v>0</v>
      </c>
      <c r="AJ319" s="3">
        <v>12.182180000000001</v>
      </c>
      <c r="AK319" s="3">
        <v>1789.9639999999999</v>
      </c>
      <c r="AL319" s="3">
        <v>38509.75</v>
      </c>
      <c r="AM319" s="3">
        <v>0</v>
      </c>
      <c r="AN319" s="1" t="s">
        <v>94</v>
      </c>
    </row>
    <row r="320" spans="1:40" x14ac:dyDescent="0.3">
      <c r="A320" s="2">
        <v>29813</v>
      </c>
      <c r="B320" s="3">
        <v>1104914</v>
      </c>
      <c r="C320" s="3">
        <v>0</v>
      </c>
      <c r="D320" s="3">
        <v>0</v>
      </c>
      <c r="E320" s="3">
        <v>179.86439999999999</v>
      </c>
      <c r="F320" s="3">
        <v>0</v>
      </c>
      <c r="G320" s="3">
        <v>-130302.8</v>
      </c>
      <c r="H320" s="3">
        <v>0</v>
      </c>
      <c r="I320" s="3">
        <v>0</v>
      </c>
      <c r="J320" s="3">
        <v>0</v>
      </c>
      <c r="K320" s="3">
        <v>0</v>
      </c>
      <c r="L320" s="3">
        <v>15285480</v>
      </c>
      <c r="M320" s="3">
        <v>10740.03</v>
      </c>
      <c r="N320" s="3">
        <v>28954710</v>
      </c>
      <c r="O320" s="3">
        <v>9132374000</v>
      </c>
      <c r="P320" s="3">
        <v>7732.335</v>
      </c>
      <c r="Q320" s="3">
        <v>155438000000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224656.8</v>
      </c>
      <c r="AB320" s="3">
        <v>0</v>
      </c>
      <c r="AC320" s="3">
        <v>7343.6390000000001</v>
      </c>
      <c r="AD320" s="3">
        <v>92034.94</v>
      </c>
      <c r="AE320" s="3">
        <v>2637986</v>
      </c>
      <c r="AF320" s="3">
        <v>35.452289999999998</v>
      </c>
      <c r="AG320" s="3">
        <v>0</v>
      </c>
      <c r="AH320" s="3">
        <v>0</v>
      </c>
      <c r="AI320" s="3">
        <v>0</v>
      </c>
      <c r="AJ320" s="3">
        <v>0</v>
      </c>
      <c r="AK320" s="3">
        <v>1753.6289999999999</v>
      </c>
      <c r="AL320" s="3">
        <v>37340.15</v>
      </c>
      <c r="AM320" s="3">
        <v>0</v>
      </c>
      <c r="AN320" s="1" t="s">
        <v>67</v>
      </c>
    </row>
    <row r="321" spans="1:40" x14ac:dyDescent="0.3">
      <c r="A321" s="2">
        <v>29814</v>
      </c>
      <c r="B321" s="3">
        <v>1173052</v>
      </c>
      <c r="C321" s="3">
        <v>0</v>
      </c>
      <c r="D321" s="3">
        <v>0</v>
      </c>
      <c r="E321" s="3">
        <v>171.429</v>
      </c>
      <c r="F321" s="3">
        <v>0</v>
      </c>
      <c r="G321" s="3">
        <v>-129575</v>
      </c>
      <c r="H321" s="3">
        <v>0</v>
      </c>
      <c r="I321" s="3">
        <v>0</v>
      </c>
      <c r="J321" s="3">
        <v>0</v>
      </c>
      <c r="K321" s="3">
        <v>0</v>
      </c>
      <c r="L321" s="3">
        <v>15066890</v>
      </c>
      <c r="M321" s="3">
        <v>10430.61</v>
      </c>
      <c r="N321" s="3">
        <v>28911560</v>
      </c>
      <c r="O321" s="3">
        <v>9132150000</v>
      </c>
      <c r="P321" s="3">
        <v>7700.5659999999998</v>
      </c>
      <c r="Q321" s="3">
        <v>155434300000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220343.4</v>
      </c>
      <c r="AB321" s="3">
        <v>0</v>
      </c>
      <c r="AC321" s="3">
        <v>6550.6270000000004</v>
      </c>
      <c r="AD321" s="3">
        <v>94168.37</v>
      </c>
      <c r="AE321" s="3">
        <v>2655092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1653.441</v>
      </c>
      <c r="AL321" s="3">
        <v>36631.47</v>
      </c>
      <c r="AM321" s="3">
        <v>0</v>
      </c>
      <c r="AN321" s="1" t="s">
        <v>94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163.6515</v>
      </c>
      <c r="F322" s="3">
        <v>0</v>
      </c>
      <c r="G322" s="3">
        <v>-130728.1</v>
      </c>
      <c r="H322" s="3">
        <v>0</v>
      </c>
      <c r="I322" s="3">
        <v>0</v>
      </c>
      <c r="J322" s="3">
        <v>0</v>
      </c>
      <c r="K322" s="3">
        <v>0</v>
      </c>
      <c r="L322" s="3">
        <v>14850870</v>
      </c>
      <c r="M322" s="3">
        <v>10146.86</v>
      </c>
      <c r="N322" s="3">
        <v>28867530</v>
      </c>
      <c r="O322" s="3">
        <v>9131922000</v>
      </c>
      <c r="P322" s="3">
        <v>7667.8819999999996</v>
      </c>
      <c r="Q322" s="3">
        <v>155430500000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217725.5</v>
      </c>
      <c r="AB322" s="3">
        <v>0</v>
      </c>
      <c r="AC322" s="3">
        <v>5769.5079999999998</v>
      </c>
      <c r="AD322" s="3">
        <v>102681.7</v>
      </c>
      <c r="AE322" s="3">
        <v>2853026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1622.5340000000001</v>
      </c>
      <c r="AL322" s="3">
        <v>38289.72</v>
      </c>
      <c r="AM322" s="3">
        <v>0</v>
      </c>
      <c r="AN322" s="1" t="s">
        <v>67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156.44200000000001</v>
      </c>
      <c r="F323" s="3">
        <v>0</v>
      </c>
      <c r="G323" s="3">
        <v>-131006.3</v>
      </c>
      <c r="H323" s="3">
        <v>0</v>
      </c>
      <c r="I323" s="3">
        <v>0</v>
      </c>
      <c r="J323" s="3">
        <v>0</v>
      </c>
      <c r="K323" s="3">
        <v>0</v>
      </c>
      <c r="L323" s="3">
        <v>14667380</v>
      </c>
      <c r="M323" s="3">
        <v>10265.43</v>
      </c>
      <c r="N323" s="3">
        <v>28709270</v>
      </c>
      <c r="O323" s="3">
        <v>9131812000</v>
      </c>
      <c r="P323" s="3">
        <v>7636.393</v>
      </c>
      <c r="Q323" s="3">
        <v>155427200000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191060.8</v>
      </c>
      <c r="AB323" s="3">
        <v>0</v>
      </c>
      <c r="AC323" s="3">
        <v>5568.4849999999997</v>
      </c>
      <c r="AD323" s="3">
        <v>88603.6</v>
      </c>
      <c r="AE323" s="3">
        <v>2465931</v>
      </c>
      <c r="AF323" s="3">
        <v>32.204259999999998</v>
      </c>
      <c r="AG323" s="3">
        <v>0</v>
      </c>
      <c r="AH323" s="3">
        <v>0</v>
      </c>
      <c r="AI323" s="3">
        <v>0</v>
      </c>
      <c r="AJ323" s="3">
        <v>0</v>
      </c>
      <c r="AK323" s="3">
        <v>7873.8739999999998</v>
      </c>
      <c r="AL323" s="3">
        <v>152721.4</v>
      </c>
      <c r="AM323" s="3">
        <v>0</v>
      </c>
      <c r="AN323" s="1" t="s">
        <v>67</v>
      </c>
    </row>
    <row r="324" spans="1:40" x14ac:dyDescent="0.3">
      <c r="A324" s="2">
        <v>29817</v>
      </c>
      <c r="B324" s="3">
        <v>1052382</v>
      </c>
      <c r="C324" s="3">
        <v>0</v>
      </c>
      <c r="D324" s="3">
        <v>0</v>
      </c>
      <c r="E324" s="3">
        <v>149.72999999999999</v>
      </c>
      <c r="F324" s="3">
        <v>0</v>
      </c>
      <c r="G324" s="3">
        <v>-130220.6</v>
      </c>
      <c r="H324" s="3">
        <v>0</v>
      </c>
      <c r="I324" s="3">
        <v>0</v>
      </c>
      <c r="J324" s="3">
        <v>0</v>
      </c>
      <c r="K324" s="3">
        <v>0</v>
      </c>
      <c r="L324" s="3">
        <v>14488050</v>
      </c>
      <c r="M324" s="3">
        <v>9616.9709999999995</v>
      </c>
      <c r="N324" s="3">
        <v>28654640</v>
      </c>
      <c r="O324" s="3">
        <v>9131606000</v>
      </c>
      <c r="P324" s="3">
        <v>7605.2879999999996</v>
      </c>
      <c r="Q324" s="3">
        <v>155423700000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181311.1</v>
      </c>
      <c r="AB324" s="3">
        <v>0</v>
      </c>
      <c r="AC324" s="3">
        <v>4422.1620000000003</v>
      </c>
      <c r="AD324" s="3">
        <v>92503.37</v>
      </c>
      <c r="AE324" s="3">
        <v>2573485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1514.8420000000001</v>
      </c>
      <c r="AL324" s="3">
        <v>50236.15</v>
      </c>
      <c r="AM324" s="3">
        <v>0</v>
      </c>
      <c r="AN324" s="1" t="s">
        <v>67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143.45830000000001</v>
      </c>
      <c r="F325" s="3">
        <v>0</v>
      </c>
      <c r="G325" s="3">
        <v>-129661.9</v>
      </c>
      <c r="H325" s="3">
        <v>0</v>
      </c>
      <c r="I325" s="3">
        <v>0</v>
      </c>
      <c r="J325" s="3">
        <v>0</v>
      </c>
      <c r="K325" s="3">
        <v>0</v>
      </c>
      <c r="L325" s="3">
        <v>14339320</v>
      </c>
      <c r="M325" s="3">
        <v>9368.9509999999991</v>
      </c>
      <c r="N325" s="3">
        <v>28615710</v>
      </c>
      <c r="O325" s="3">
        <v>9131398000</v>
      </c>
      <c r="P325" s="3">
        <v>7574.8509999999997</v>
      </c>
      <c r="Q325" s="3">
        <v>155420700000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150313.29999999999</v>
      </c>
      <c r="AB325" s="3">
        <v>0</v>
      </c>
      <c r="AC325" s="3">
        <v>4230.6670000000004</v>
      </c>
      <c r="AD325" s="3">
        <v>77561.45</v>
      </c>
      <c r="AE325" s="3">
        <v>2154436</v>
      </c>
      <c r="AF325" s="3">
        <v>30.261880000000001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1510.0519999999999</v>
      </c>
      <c r="AL325" s="3">
        <v>34730.949999999997</v>
      </c>
      <c r="AM325" s="3">
        <v>0</v>
      </c>
      <c r="AN325" s="1" t="s">
        <v>67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137.57980000000001</v>
      </c>
      <c r="F326" s="3">
        <v>0</v>
      </c>
      <c r="G326" s="3">
        <v>-129121.8</v>
      </c>
      <c r="H326" s="3">
        <v>0</v>
      </c>
      <c r="I326" s="3">
        <v>0</v>
      </c>
      <c r="J326" s="3">
        <v>0</v>
      </c>
      <c r="K326" s="3">
        <v>0</v>
      </c>
      <c r="L326" s="3">
        <v>14188060</v>
      </c>
      <c r="M326" s="3">
        <v>9131.0720000000001</v>
      </c>
      <c r="N326" s="3">
        <v>28556500</v>
      </c>
      <c r="O326" s="3">
        <v>9131209000</v>
      </c>
      <c r="P326" s="3">
        <v>7545.8429999999998</v>
      </c>
      <c r="Q326" s="3">
        <v>155417600000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152847.20000000001</v>
      </c>
      <c r="AB326" s="3">
        <v>0</v>
      </c>
      <c r="AC326" s="3">
        <v>4561.3760000000002</v>
      </c>
      <c r="AD326" s="3">
        <v>78757.649999999994</v>
      </c>
      <c r="AE326" s="3">
        <v>2164264</v>
      </c>
      <c r="AF326" s="3">
        <v>29.350480000000001</v>
      </c>
      <c r="AG326" s="3">
        <v>0</v>
      </c>
      <c r="AH326" s="3">
        <v>0</v>
      </c>
      <c r="AI326" s="3">
        <v>0</v>
      </c>
      <c r="AJ326" s="3">
        <v>0</v>
      </c>
      <c r="AK326" s="3">
        <v>1510.877</v>
      </c>
      <c r="AL326" s="3">
        <v>54675.91</v>
      </c>
      <c r="AM326" s="3">
        <v>0</v>
      </c>
      <c r="AN326" s="1" t="s">
        <v>67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132.05549999999999</v>
      </c>
      <c r="F327" s="3">
        <v>0</v>
      </c>
      <c r="G327" s="3">
        <v>-128802.2</v>
      </c>
      <c r="H327" s="3">
        <v>0</v>
      </c>
      <c r="I327" s="3">
        <v>0</v>
      </c>
      <c r="J327" s="3">
        <v>0</v>
      </c>
      <c r="K327" s="3">
        <v>0</v>
      </c>
      <c r="L327" s="3">
        <v>14032150</v>
      </c>
      <c r="M327" s="3">
        <v>8902.7199999999993</v>
      </c>
      <c r="N327" s="3">
        <v>28484150</v>
      </c>
      <c r="O327" s="3">
        <v>9131023000</v>
      </c>
      <c r="P327" s="3">
        <v>7516.56</v>
      </c>
      <c r="Q327" s="3">
        <v>155414400000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163550.70000000001</v>
      </c>
      <c r="AB327" s="3">
        <v>0</v>
      </c>
      <c r="AC327" s="3">
        <v>4273.9939999999997</v>
      </c>
      <c r="AD327" s="3">
        <v>85305.79</v>
      </c>
      <c r="AE327" s="3">
        <v>2359796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2.549237E-2</v>
      </c>
      <c r="AK327" s="3">
        <v>7579.0709999999999</v>
      </c>
      <c r="AL327" s="3">
        <v>68102.039999999994</v>
      </c>
      <c r="AM327" s="3">
        <v>0</v>
      </c>
      <c r="AN327" s="1" t="s">
        <v>67</v>
      </c>
    </row>
    <row r="328" spans="1:40" x14ac:dyDescent="0.3">
      <c r="A328" s="2">
        <v>29821</v>
      </c>
      <c r="B328" s="3">
        <v>885560.4</v>
      </c>
      <c r="C328" s="3">
        <v>0</v>
      </c>
      <c r="D328" s="3">
        <v>0</v>
      </c>
      <c r="E328" s="3">
        <v>126.8522</v>
      </c>
      <c r="F328" s="3">
        <v>0</v>
      </c>
      <c r="G328" s="3">
        <v>-130917.6</v>
      </c>
      <c r="H328" s="3">
        <v>0</v>
      </c>
      <c r="I328" s="3">
        <v>0</v>
      </c>
      <c r="J328" s="3">
        <v>0</v>
      </c>
      <c r="K328" s="3">
        <v>0</v>
      </c>
      <c r="L328" s="3">
        <v>13874960</v>
      </c>
      <c r="M328" s="3">
        <v>8683.2389999999996</v>
      </c>
      <c r="N328" s="3">
        <v>28445980</v>
      </c>
      <c r="O328" s="3">
        <v>9130803000</v>
      </c>
      <c r="P328" s="3">
        <v>7486.86</v>
      </c>
      <c r="Q328" s="3">
        <v>155411200000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158685.20000000001</v>
      </c>
      <c r="AB328" s="3">
        <v>0</v>
      </c>
      <c r="AC328" s="3">
        <v>4322.915</v>
      </c>
      <c r="AD328" s="3">
        <v>88505.49</v>
      </c>
      <c r="AE328" s="3">
        <v>2474110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1428.444</v>
      </c>
      <c r="AL328" s="3">
        <v>33872.22</v>
      </c>
      <c r="AM328" s="3">
        <v>0</v>
      </c>
      <c r="AN328" s="1" t="s">
        <v>47</v>
      </c>
    </row>
    <row r="329" spans="1:40" x14ac:dyDescent="0.3">
      <c r="A329" s="2">
        <v>29822</v>
      </c>
      <c r="B329" s="3">
        <v>643203.30000000005</v>
      </c>
      <c r="C329" s="3">
        <v>0</v>
      </c>
      <c r="D329" s="3">
        <v>0</v>
      </c>
      <c r="E329" s="3">
        <v>121.94159999999999</v>
      </c>
      <c r="F329" s="3">
        <v>0</v>
      </c>
      <c r="G329" s="3">
        <v>-132933.5</v>
      </c>
      <c r="H329" s="3">
        <v>0</v>
      </c>
      <c r="I329" s="3">
        <v>0</v>
      </c>
      <c r="J329" s="3">
        <v>0</v>
      </c>
      <c r="K329" s="3">
        <v>0</v>
      </c>
      <c r="L329" s="3">
        <v>13725040</v>
      </c>
      <c r="M329" s="3">
        <v>8471.9830000000002</v>
      </c>
      <c r="N329" s="3">
        <v>28409410</v>
      </c>
      <c r="O329" s="3">
        <v>9130580000</v>
      </c>
      <c r="P329" s="3">
        <v>7455.808</v>
      </c>
      <c r="Q329" s="3">
        <v>155408200000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151387</v>
      </c>
      <c r="AB329" s="3">
        <v>0</v>
      </c>
      <c r="AC329" s="3">
        <v>3857.5079999999998</v>
      </c>
      <c r="AD329" s="3">
        <v>89089.2</v>
      </c>
      <c r="AE329" s="3">
        <v>2536969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1406.8969999999999</v>
      </c>
      <c r="AL329" s="3">
        <v>32744.36</v>
      </c>
      <c r="AM329" s="3">
        <v>0</v>
      </c>
      <c r="AN329" s="1" t="s">
        <v>67</v>
      </c>
    </row>
    <row r="330" spans="1:40" x14ac:dyDescent="0.3">
      <c r="A330" s="2">
        <v>29823</v>
      </c>
      <c r="B330" s="3">
        <v>577669.4</v>
      </c>
      <c r="C330" s="3">
        <v>0</v>
      </c>
      <c r="D330" s="3">
        <v>0</v>
      </c>
      <c r="E330" s="3">
        <v>117.29940000000001</v>
      </c>
      <c r="F330" s="3">
        <v>0</v>
      </c>
      <c r="G330" s="3">
        <v>-130734.2</v>
      </c>
      <c r="H330" s="3">
        <v>0</v>
      </c>
      <c r="I330" s="3">
        <v>0</v>
      </c>
      <c r="J330" s="3">
        <v>0</v>
      </c>
      <c r="K330" s="3">
        <v>0</v>
      </c>
      <c r="L330" s="3">
        <v>13578620</v>
      </c>
      <c r="M330" s="3">
        <v>8268.6820000000007</v>
      </c>
      <c r="N330" s="3">
        <v>28373900</v>
      </c>
      <c r="O330" s="3">
        <v>9130360000</v>
      </c>
      <c r="P330" s="3">
        <v>7422.8289999999997</v>
      </c>
      <c r="Q330" s="3">
        <v>155405200000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147856.9</v>
      </c>
      <c r="AB330" s="3">
        <v>0</v>
      </c>
      <c r="AC330" s="3">
        <v>3299.9679999999998</v>
      </c>
      <c r="AD330" s="3">
        <v>84872.1</v>
      </c>
      <c r="AE330" s="3">
        <v>2514470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1370.979</v>
      </c>
      <c r="AL330" s="3">
        <v>32239.08</v>
      </c>
      <c r="AM330" s="3">
        <v>0</v>
      </c>
      <c r="AN330" s="1" t="s">
        <v>59</v>
      </c>
    </row>
    <row r="331" spans="1:40" x14ac:dyDescent="0.3">
      <c r="A331" s="2">
        <v>29824</v>
      </c>
      <c r="B331" s="3">
        <v>686563.4</v>
      </c>
      <c r="C331" s="3">
        <v>0</v>
      </c>
      <c r="D331" s="3">
        <v>0</v>
      </c>
      <c r="E331" s="3">
        <v>112.9044</v>
      </c>
      <c r="F331" s="3">
        <v>0</v>
      </c>
      <c r="G331" s="3">
        <v>-126820.7</v>
      </c>
      <c r="H331" s="3">
        <v>0</v>
      </c>
      <c r="I331" s="3">
        <v>0</v>
      </c>
      <c r="J331" s="3">
        <v>0</v>
      </c>
      <c r="K331" s="3">
        <v>0</v>
      </c>
      <c r="L331" s="3">
        <v>13433200</v>
      </c>
      <c r="M331" s="3">
        <v>8072.74</v>
      </c>
      <c r="N331" s="3">
        <v>28339330</v>
      </c>
      <c r="O331" s="3">
        <v>9130142000</v>
      </c>
      <c r="P331" s="3">
        <v>7386.81</v>
      </c>
      <c r="Q331" s="3">
        <v>155402200000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146838.6</v>
      </c>
      <c r="AB331" s="3">
        <v>0</v>
      </c>
      <c r="AC331" s="3">
        <v>2892.1570000000002</v>
      </c>
      <c r="AD331" s="3">
        <v>85900.72</v>
      </c>
      <c r="AE331" s="3">
        <v>2510824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1367.567</v>
      </c>
      <c r="AL331" s="3">
        <v>31698.639999999999</v>
      </c>
      <c r="AM331" s="3">
        <v>0</v>
      </c>
      <c r="AN331" s="1" t="s">
        <v>67</v>
      </c>
    </row>
    <row r="332" spans="1:40" x14ac:dyDescent="0.3">
      <c r="A332" s="2">
        <v>29825</v>
      </c>
      <c r="B332" s="3">
        <v>896742.6</v>
      </c>
      <c r="C332" s="3">
        <v>0</v>
      </c>
      <c r="D332" s="3">
        <v>0</v>
      </c>
      <c r="E332" s="3">
        <v>108.7377</v>
      </c>
      <c r="F332" s="3">
        <v>0</v>
      </c>
      <c r="G332" s="3">
        <v>-123883.9</v>
      </c>
      <c r="H332" s="3">
        <v>0</v>
      </c>
      <c r="I332" s="3">
        <v>0</v>
      </c>
      <c r="J332" s="3">
        <v>0</v>
      </c>
      <c r="K332" s="3">
        <v>0</v>
      </c>
      <c r="L332" s="3">
        <v>13290070</v>
      </c>
      <c r="M332" s="3">
        <v>7883.8630000000003</v>
      </c>
      <c r="N332" s="3">
        <v>28295510</v>
      </c>
      <c r="O332" s="3">
        <v>9129935000</v>
      </c>
      <c r="P332" s="3">
        <v>7343.81</v>
      </c>
      <c r="Q332" s="3">
        <v>155399000000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144546</v>
      </c>
      <c r="AB332" s="3">
        <v>0</v>
      </c>
      <c r="AC332" s="3">
        <v>3907.752</v>
      </c>
      <c r="AD332" s="3">
        <v>84080.45</v>
      </c>
      <c r="AE332" s="3">
        <v>2485899</v>
      </c>
      <c r="AF332" s="3">
        <v>24.59714</v>
      </c>
      <c r="AG332" s="3">
        <v>0</v>
      </c>
      <c r="AH332" s="3">
        <v>0</v>
      </c>
      <c r="AI332" s="3">
        <v>0</v>
      </c>
      <c r="AJ332" s="3">
        <v>0</v>
      </c>
      <c r="AK332" s="3">
        <v>1361.0730000000001</v>
      </c>
      <c r="AL332" s="3">
        <v>39946.730000000003</v>
      </c>
      <c r="AM332" s="3">
        <v>0</v>
      </c>
      <c r="AN332" s="1" t="s">
        <v>94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104.7829</v>
      </c>
      <c r="F333" s="3">
        <v>0</v>
      </c>
      <c r="G333" s="3">
        <v>-124012.3</v>
      </c>
      <c r="H333" s="3">
        <v>0</v>
      </c>
      <c r="I333" s="3">
        <v>0</v>
      </c>
      <c r="J333" s="3">
        <v>0</v>
      </c>
      <c r="K333" s="3">
        <v>0</v>
      </c>
      <c r="L333" s="3">
        <v>13145990</v>
      </c>
      <c r="M333" s="3">
        <v>7701.625</v>
      </c>
      <c r="N333" s="3">
        <v>28246870</v>
      </c>
      <c r="O333" s="3">
        <v>9129729000</v>
      </c>
      <c r="P333" s="3">
        <v>7294.5389999999998</v>
      </c>
      <c r="Q333" s="3">
        <v>155395400000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145480.1</v>
      </c>
      <c r="AB333" s="3">
        <v>0</v>
      </c>
      <c r="AC333" s="3">
        <v>4004.5120000000002</v>
      </c>
      <c r="AD333" s="3">
        <v>93688.77</v>
      </c>
      <c r="AE333" s="3">
        <v>2675461</v>
      </c>
      <c r="AF333" s="3">
        <v>23.908750000000001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1340.4059999999999</v>
      </c>
      <c r="AL333" s="3">
        <v>44660.31</v>
      </c>
      <c r="AM333" s="3">
        <v>0</v>
      </c>
      <c r="AN333" s="1" t="s">
        <v>67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101.02500000000001</v>
      </c>
      <c r="F334" s="3">
        <v>0</v>
      </c>
      <c r="G334" s="3">
        <v>-125460.9</v>
      </c>
      <c r="H334" s="3">
        <v>0</v>
      </c>
      <c r="I334" s="3">
        <v>0</v>
      </c>
      <c r="J334" s="3">
        <v>0</v>
      </c>
      <c r="K334" s="3">
        <v>0</v>
      </c>
      <c r="L334" s="3">
        <v>13015660</v>
      </c>
      <c r="M334" s="3">
        <v>7525.69</v>
      </c>
      <c r="N334" s="3">
        <v>28194340</v>
      </c>
      <c r="O334" s="3">
        <v>9129531000</v>
      </c>
      <c r="P334" s="3">
        <v>7250.1379999999999</v>
      </c>
      <c r="Q334" s="3">
        <v>155392000000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131714.4</v>
      </c>
      <c r="AB334" s="3">
        <v>0</v>
      </c>
      <c r="AC334" s="3">
        <v>4032.91</v>
      </c>
      <c r="AD334" s="3">
        <v>83952.07</v>
      </c>
      <c r="AE334" s="3">
        <v>2511330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1337.739</v>
      </c>
      <c r="AL334" s="3">
        <v>48526.22</v>
      </c>
      <c r="AM334" s="3">
        <v>0</v>
      </c>
      <c r="AN334" s="1" t="s">
        <v>76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97.450659999999999</v>
      </c>
      <c r="F335" s="3">
        <v>0</v>
      </c>
      <c r="G335" s="3">
        <v>-126201.1</v>
      </c>
      <c r="H335" s="3">
        <v>0</v>
      </c>
      <c r="I335" s="3">
        <v>0</v>
      </c>
      <c r="J335" s="3">
        <v>0</v>
      </c>
      <c r="K335" s="3">
        <v>0</v>
      </c>
      <c r="L335" s="3">
        <v>12890210</v>
      </c>
      <c r="M335" s="3">
        <v>7355.79</v>
      </c>
      <c r="N335" s="3">
        <v>28159790</v>
      </c>
      <c r="O335" s="3">
        <v>9129314000</v>
      </c>
      <c r="P335" s="3">
        <v>7208.5540000000001</v>
      </c>
      <c r="Q335" s="3">
        <v>155388500000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126739.6</v>
      </c>
      <c r="AB335" s="3">
        <v>0</v>
      </c>
      <c r="AC335" s="3">
        <v>4166.1610000000001</v>
      </c>
      <c r="AD335" s="3">
        <v>87630.92</v>
      </c>
      <c r="AE335" s="3">
        <v>2550076</v>
      </c>
      <c r="AF335" s="3">
        <v>22.608339999999998</v>
      </c>
      <c r="AG335" s="3">
        <v>0</v>
      </c>
      <c r="AH335" s="3">
        <v>0</v>
      </c>
      <c r="AI335" s="3">
        <v>0</v>
      </c>
      <c r="AJ335" s="3">
        <v>0</v>
      </c>
      <c r="AK335" s="3">
        <v>1238.902</v>
      </c>
      <c r="AL335" s="3">
        <v>30405.01</v>
      </c>
      <c r="AM335" s="3">
        <v>0</v>
      </c>
      <c r="AN335" s="1" t="s">
        <v>88</v>
      </c>
    </row>
    <row r="336" spans="1:40" x14ac:dyDescent="0.3">
      <c r="A336" s="2">
        <v>29829</v>
      </c>
      <c r="B336" s="3">
        <v>1059160</v>
      </c>
      <c r="C336" s="3">
        <v>0</v>
      </c>
      <c r="D336" s="3">
        <v>0</v>
      </c>
      <c r="E336" s="3">
        <v>94.047889999999995</v>
      </c>
      <c r="F336" s="3">
        <v>0</v>
      </c>
      <c r="G336" s="3">
        <v>-126301.1</v>
      </c>
      <c r="H336" s="3">
        <v>0</v>
      </c>
      <c r="I336" s="3">
        <v>0</v>
      </c>
      <c r="J336" s="3">
        <v>0</v>
      </c>
      <c r="K336" s="3">
        <v>0</v>
      </c>
      <c r="L336" s="3">
        <v>12779100</v>
      </c>
      <c r="M336" s="3">
        <v>7191.6030000000001</v>
      </c>
      <c r="N336" s="3">
        <v>28121730</v>
      </c>
      <c r="O336" s="3">
        <v>9129109000</v>
      </c>
      <c r="P336" s="3">
        <v>7175.5860000000002</v>
      </c>
      <c r="Q336" s="3">
        <v>155385300000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112355.5</v>
      </c>
      <c r="AB336" s="3">
        <v>0</v>
      </c>
      <c r="AC336" s="3">
        <v>3683.41</v>
      </c>
      <c r="AD336" s="3">
        <v>76342.100000000006</v>
      </c>
      <c r="AE336" s="3">
        <v>2308797</v>
      </c>
      <c r="AF336" s="3">
        <v>21.993929999999999</v>
      </c>
      <c r="AG336" s="3">
        <v>0</v>
      </c>
      <c r="AH336" s="3">
        <v>0</v>
      </c>
      <c r="AI336" s="3">
        <v>0</v>
      </c>
      <c r="AJ336" s="3">
        <v>0</v>
      </c>
      <c r="AK336" s="3">
        <v>1194.8820000000001</v>
      </c>
      <c r="AL336" s="3">
        <v>34403.11</v>
      </c>
      <c r="AM336" s="3">
        <v>0</v>
      </c>
      <c r="AN336" s="1" t="s">
        <v>58</v>
      </c>
    </row>
    <row r="337" spans="1:40" x14ac:dyDescent="0.3">
      <c r="A337" s="2">
        <v>29830</v>
      </c>
      <c r="B337" s="3">
        <v>1054429</v>
      </c>
      <c r="C337" s="3">
        <v>0</v>
      </c>
      <c r="D337" s="3">
        <v>0</v>
      </c>
      <c r="E337" s="3">
        <v>90.805670000000006</v>
      </c>
      <c r="F337" s="3">
        <v>0</v>
      </c>
      <c r="G337" s="3">
        <v>-126205.5</v>
      </c>
      <c r="H337" s="3">
        <v>0</v>
      </c>
      <c r="I337" s="3">
        <v>0</v>
      </c>
      <c r="J337" s="3">
        <v>0</v>
      </c>
      <c r="K337" s="3">
        <v>0</v>
      </c>
      <c r="L337" s="3">
        <v>12685630</v>
      </c>
      <c r="M337" s="3">
        <v>7032.8909999999996</v>
      </c>
      <c r="N337" s="3">
        <v>28089220</v>
      </c>
      <c r="O337" s="3">
        <v>9128909000</v>
      </c>
      <c r="P337" s="3">
        <v>7148.7129999999997</v>
      </c>
      <c r="Q337" s="3">
        <v>155382400000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94690.74</v>
      </c>
      <c r="AB337" s="3">
        <v>0</v>
      </c>
      <c r="AC337" s="3">
        <v>2852.51</v>
      </c>
      <c r="AD337" s="3">
        <v>67265.259999999995</v>
      </c>
      <c r="AE337" s="3">
        <v>2036350</v>
      </c>
      <c r="AF337" s="3">
        <v>21.401900000000001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1178.3710000000001</v>
      </c>
      <c r="AL337" s="3">
        <v>29685.54</v>
      </c>
      <c r="AM337" s="3">
        <v>0</v>
      </c>
      <c r="AN337" s="1" t="s">
        <v>67</v>
      </c>
    </row>
    <row r="338" spans="1:40" x14ac:dyDescent="0.3">
      <c r="A338" s="2">
        <v>29831</v>
      </c>
      <c r="B338" s="3">
        <v>1076166</v>
      </c>
      <c r="C338" s="3">
        <v>0</v>
      </c>
      <c r="D338" s="3">
        <v>0</v>
      </c>
      <c r="E338" s="3">
        <v>87.713989999999995</v>
      </c>
      <c r="F338" s="3">
        <v>0</v>
      </c>
      <c r="G338" s="3">
        <v>-145241.5</v>
      </c>
      <c r="H338" s="3">
        <v>0</v>
      </c>
      <c r="I338" s="3">
        <v>0</v>
      </c>
      <c r="J338" s="3">
        <v>0</v>
      </c>
      <c r="K338" s="3">
        <v>0</v>
      </c>
      <c r="L338" s="3">
        <v>12594960</v>
      </c>
      <c r="M338" s="3">
        <v>6879.2849999999999</v>
      </c>
      <c r="N338" s="3">
        <v>28052590</v>
      </c>
      <c r="O338" s="3">
        <v>9128695000</v>
      </c>
      <c r="P338" s="3">
        <v>7124.3590000000004</v>
      </c>
      <c r="Q338" s="3">
        <v>155379500000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91880.31</v>
      </c>
      <c r="AB338" s="3">
        <v>0</v>
      </c>
      <c r="AC338" s="3">
        <v>2449.1849999999999</v>
      </c>
      <c r="AD338" s="3">
        <v>65362.57</v>
      </c>
      <c r="AE338" s="3">
        <v>1976091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2.3332490000000001E-2</v>
      </c>
      <c r="AK338" s="3">
        <v>1165.9190000000001</v>
      </c>
      <c r="AL338" s="3">
        <v>34200.47</v>
      </c>
      <c r="AM338" s="3">
        <v>0</v>
      </c>
      <c r="AN338" s="1" t="s">
        <v>59</v>
      </c>
    </row>
    <row r="339" spans="1:40" x14ac:dyDescent="0.3">
      <c r="A339" s="2">
        <v>29832</v>
      </c>
      <c r="B339" s="3">
        <v>1060034</v>
      </c>
      <c r="C339" s="3">
        <v>0</v>
      </c>
      <c r="D339" s="3">
        <v>0</v>
      </c>
      <c r="E339" s="3">
        <v>84.763670000000005</v>
      </c>
      <c r="F339" s="3">
        <v>0</v>
      </c>
      <c r="G339" s="3">
        <v>-133756.1</v>
      </c>
      <c r="H339" s="3">
        <v>0</v>
      </c>
      <c r="I339" s="3">
        <v>0</v>
      </c>
      <c r="J339" s="3">
        <v>0</v>
      </c>
      <c r="K339" s="3">
        <v>0</v>
      </c>
      <c r="L339" s="3">
        <v>12508790</v>
      </c>
      <c r="M339" s="3">
        <v>6730.7020000000002</v>
      </c>
      <c r="N339" s="3">
        <v>28009000</v>
      </c>
      <c r="O339" s="3">
        <v>9128502000</v>
      </c>
      <c r="P339" s="3">
        <v>7101.3310000000001</v>
      </c>
      <c r="Q339" s="3">
        <v>155376700000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87380.36</v>
      </c>
      <c r="AB339" s="3">
        <v>0</v>
      </c>
      <c r="AC339" s="3">
        <v>2650.1469999999999</v>
      </c>
      <c r="AD339" s="3">
        <v>63125.43</v>
      </c>
      <c r="AE339" s="3">
        <v>1918234</v>
      </c>
      <c r="AF339" s="3">
        <v>20.280909999999999</v>
      </c>
      <c r="AG339" s="3">
        <v>0</v>
      </c>
      <c r="AH339" s="3">
        <v>0</v>
      </c>
      <c r="AI339" s="3">
        <v>0</v>
      </c>
      <c r="AJ339" s="3">
        <v>0</v>
      </c>
      <c r="AK339" s="3">
        <v>1166.6590000000001</v>
      </c>
      <c r="AL339" s="3">
        <v>40961.1</v>
      </c>
      <c r="AM339" s="3">
        <v>0</v>
      </c>
      <c r="AN339" s="1" t="s">
        <v>77</v>
      </c>
    </row>
    <row r="340" spans="1:40" x14ac:dyDescent="0.3">
      <c r="A340" s="2">
        <v>29833</v>
      </c>
      <c r="B340" s="3">
        <v>1050491</v>
      </c>
      <c r="C340" s="3">
        <v>0</v>
      </c>
      <c r="D340" s="3">
        <v>0</v>
      </c>
      <c r="E340" s="3">
        <v>81.946269999999998</v>
      </c>
      <c r="F340" s="3">
        <v>0</v>
      </c>
      <c r="G340" s="3">
        <v>-128873.3</v>
      </c>
      <c r="H340" s="3">
        <v>0</v>
      </c>
      <c r="I340" s="3">
        <v>0</v>
      </c>
      <c r="J340" s="3">
        <v>0</v>
      </c>
      <c r="K340" s="3">
        <v>0</v>
      </c>
      <c r="L340" s="3">
        <v>12475200</v>
      </c>
      <c r="M340" s="3">
        <v>8592.509</v>
      </c>
      <c r="N340" s="3">
        <v>27687550</v>
      </c>
      <c r="O340" s="3">
        <v>9128540000</v>
      </c>
      <c r="P340" s="3">
        <v>7078.6559999999999</v>
      </c>
      <c r="Q340" s="3">
        <v>155374000000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85585.57</v>
      </c>
      <c r="AB340" s="3">
        <v>0</v>
      </c>
      <c r="AC340" s="3">
        <v>2141.5100000000002</v>
      </c>
      <c r="AD340" s="3">
        <v>64091.88</v>
      </c>
      <c r="AE340" s="3">
        <v>1885621</v>
      </c>
      <c r="AF340" s="3">
        <v>19.750060000000001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53949.31</v>
      </c>
      <c r="AL340" s="3">
        <v>319336.3</v>
      </c>
      <c r="AM340" s="3">
        <v>0</v>
      </c>
      <c r="AN340" s="1" t="s">
        <v>65</v>
      </c>
    </row>
    <row r="341" spans="1:40" x14ac:dyDescent="0.3">
      <c r="A341" s="2">
        <v>29834</v>
      </c>
      <c r="B341" s="3">
        <v>1048472</v>
      </c>
      <c r="C341" s="3">
        <v>0</v>
      </c>
      <c r="D341" s="3">
        <v>0</v>
      </c>
      <c r="E341" s="3">
        <v>79.254040000000003</v>
      </c>
      <c r="F341" s="3">
        <v>0</v>
      </c>
      <c r="G341" s="3">
        <v>-126619.8</v>
      </c>
      <c r="H341" s="3">
        <v>0</v>
      </c>
      <c r="I341" s="3">
        <v>0</v>
      </c>
      <c r="J341" s="3">
        <v>0</v>
      </c>
      <c r="K341" s="3">
        <v>0</v>
      </c>
      <c r="L341" s="3">
        <v>12395180</v>
      </c>
      <c r="M341" s="3">
        <v>7450.0559999999996</v>
      </c>
      <c r="N341" s="3">
        <v>27656910</v>
      </c>
      <c r="O341" s="3">
        <v>9128345000</v>
      </c>
      <c r="P341" s="3">
        <v>7057.7340000000004</v>
      </c>
      <c r="Q341" s="3">
        <v>155371300000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82276.95</v>
      </c>
      <c r="AB341" s="3">
        <v>0</v>
      </c>
      <c r="AC341" s="3">
        <v>1931.3430000000001</v>
      </c>
      <c r="AD341" s="3">
        <v>60136.02</v>
      </c>
      <c r="AE341" s="3">
        <v>1826765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1218.403</v>
      </c>
      <c r="AL341" s="3">
        <v>28726.81</v>
      </c>
      <c r="AM341" s="3">
        <v>0</v>
      </c>
      <c r="AN341" s="1" t="s">
        <v>87</v>
      </c>
    </row>
    <row r="342" spans="1:40" x14ac:dyDescent="0.3">
      <c r="A342" s="2">
        <v>29835</v>
      </c>
      <c r="B342" s="3">
        <v>1047641</v>
      </c>
      <c r="C342" s="3">
        <v>0</v>
      </c>
      <c r="D342" s="3">
        <v>0</v>
      </c>
      <c r="E342" s="3">
        <v>76.679779999999994</v>
      </c>
      <c r="F342" s="3">
        <v>0</v>
      </c>
      <c r="G342" s="3">
        <v>-125561.3</v>
      </c>
      <c r="H342" s="3">
        <v>0</v>
      </c>
      <c r="I342" s="3">
        <v>0</v>
      </c>
      <c r="J342" s="3">
        <v>0</v>
      </c>
      <c r="K342" s="3">
        <v>0</v>
      </c>
      <c r="L342" s="3">
        <v>12316280</v>
      </c>
      <c r="M342" s="3">
        <v>6884.5479999999998</v>
      </c>
      <c r="N342" s="3">
        <v>27623990</v>
      </c>
      <c r="O342" s="3">
        <v>9128154000</v>
      </c>
      <c r="P342" s="3">
        <v>7037.1850000000004</v>
      </c>
      <c r="Q342" s="3">
        <v>155368600000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80556</v>
      </c>
      <c r="AB342" s="3">
        <v>0</v>
      </c>
      <c r="AC342" s="3">
        <v>1895.4690000000001</v>
      </c>
      <c r="AD342" s="3">
        <v>61047.61</v>
      </c>
      <c r="AE342" s="3">
        <v>1808748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1187.8489999999999</v>
      </c>
      <c r="AL342" s="3">
        <v>31056.02</v>
      </c>
      <c r="AM342" s="3">
        <v>0</v>
      </c>
      <c r="AN342" s="1" t="s">
        <v>64</v>
      </c>
    </row>
    <row r="343" spans="1:40" x14ac:dyDescent="0.3">
      <c r="A343" s="2">
        <v>29836</v>
      </c>
      <c r="B343" s="3">
        <v>1052091</v>
      </c>
      <c r="C343" s="3">
        <v>0</v>
      </c>
      <c r="D343" s="3">
        <v>0</v>
      </c>
      <c r="E343" s="3">
        <v>74.216830000000002</v>
      </c>
      <c r="F343" s="3">
        <v>0</v>
      </c>
      <c r="G343" s="3">
        <v>-125688.3</v>
      </c>
      <c r="H343" s="3">
        <v>0</v>
      </c>
      <c r="I343" s="3">
        <v>0</v>
      </c>
      <c r="J343" s="3">
        <v>0</v>
      </c>
      <c r="K343" s="3">
        <v>0</v>
      </c>
      <c r="L343" s="3">
        <v>12246890</v>
      </c>
      <c r="M343" s="3">
        <v>6772.4260000000004</v>
      </c>
      <c r="N343" s="3">
        <v>27379350</v>
      </c>
      <c r="O343" s="3">
        <v>9128168000</v>
      </c>
      <c r="P343" s="3">
        <v>7018.25</v>
      </c>
      <c r="Q343" s="3">
        <v>155365800000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80151.100000000006</v>
      </c>
      <c r="AB343" s="3">
        <v>0</v>
      </c>
      <c r="AC343" s="3">
        <v>1913.2570000000001</v>
      </c>
      <c r="AD343" s="3">
        <v>60268.29</v>
      </c>
      <c r="AE343" s="3">
        <v>1823728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10739.71</v>
      </c>
      <c r="AL343" s="3">
        <v>242746.6</v>
      </c>
      <c r="AM343" s="3">
        <v>0</v>
      </c>
      <c r="AN343" s="1" t="s">
        <v>77</v>
      </c>
    </row>
    <row r="344" spans="1:40" x14ac:dyDescent="0.3">
      <c r="A344" s="2">
        <v>29837</v>
      </c>
      <c r="B344" s="3">
        <v>1025642</v>
      </c>
      <c r="C344" s="3">
        <v>0</v>
      </c>
      <c r="D344" s="3">
        <v>0</v>
      </c>
      <c r="E344" s="3">
        <v>71.859849999999994</v>
      </c>
      <c r="F344" s="3">
        <v>0</v>
      </c>
      <c r="G344" s="3">
        <v>-125793.4</v>
      </c>
      <c r="H344" s="3">
        <v>0</v>
      </c>
      <c r="I344" s="3">
        <v>0</v>
      </c>
      <c r="J344" s="3">
        <v>0</v>
      </c>
      <c r="K344" s="3">
        <v>0</v>
      </c>
      <c r="L344" s="3">
        <v>12169140</v>
      </c>
      <c r="M344" s="3">
        <v>6171.7449999999999</v>
      </c>
      <c r="N344" s="3">
        <v>27347880</v>
      </c>
      <c r="O344" s="3">
        <v>9127973000</v>
      </c>
      <c r="P344" s="3">
        <v>7001.24</v>
      </c>
      <c r="Q344" s="3">
        <v>155363100000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79464.009999999995</v>
      </c>
      <c r="AB344" s="3">
        <v>0</v>
      </c>
      <c r="AC344" s="3">
        <v>2115.098</v>
      </c>
      <c r="AD344" s="3">
        <v>62085.82</v>
      </c>
      <c r="AE344" s="3">
        <v>1878038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1206.9179999999999</v>
      </c>
      <c r="AL344" s="3">
        <v>29371.200000000001</v>
      </c>
      <c r="AM344" s="3">
        <v>0</v>
      </c>
      <c r="AN344" s="1" t="s">
        <v>73</v>
      </c>
    </row>
    <row r="345" spans="1:40" x14ac:dyDescent="0.3">
      <c r="A345" s="2">
        <v>29838</v>
      </c>
      <c r="B345" s="3">
        <v>895919.2</v>
      </c>
      <c r="C345" s="3">
        <v>0</v>
      </c>
      <c r="D345" s="3">
        <v>0</v>
      </c>
      <c r="E345" s="3">
        <v>69.665940000000006</v>
      </c>
      <c r="F345" s="3">
        <v>0</v>
      </c>
      <c r="G345" s="3">
        <v>-127832.9</v>
      </c>
      <c r="H345" s="3">
        <v>0</v>
      </c>
      <c r="I345" s="3">
        <v>0</v>
      </c>
      <c r="J345" s="3">
        <v>0</v>
      </c>
      <c r="K345" s="3">
        <v>0</v>
      </c>
      <c r="L345" s="3">
        <v>12092200</v>
      </c>
      <c r="M345" s="3">
        <v>6021.6369999999997</v>
      </c>
      <c r="N345" s="3">
        <v>27317770</v>
      </c>
      <c r="O345" s="3">
        <v>9127776000</v>
      </c>
      <c r="P345" s="3">
        <v>6983.8729999999996</v>
      </c>
      <c r="Q345" s="3">
        <v>155360500000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78200.59</v>
      </c>
      <c r="AB345" s="3">
        <v>0</v>
      </c>
      <c r="AC345" s="3">
        <v>2134.4690000000001</v>
      </c>
      <c r="AD345" s="3">
        <v>60770.38</v>
      </c>
      <c r="AE345" s="3">
        <v>1824010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18.479130000000001</v>
      </c>
      <c r="AK345" s="3">
        <v>1214.2550000000001</v>
      </c>
      <c r="AL345" s="3">
        <v>28018.81</v>
      </c>
      <c r="AM345" s="3">
        <v>0</v>
      </c>
      <c r="AN345" s="1" t="s">
        <v>64</v>
      </c>
    </row>
    <row r="346" spans="1:40" x14ac:dyDescent="0.3">
      <c r="A346" s="2">
        <v>29839</v>
      </c>
      <c r="B346" s="3">
        <v>867725.8</v>
      </c>
      <c r="C346" s="3">
        <v>0</v>
      </c>
      <c r="D346" s="3">
        <v>0</v>
      </c>
      <c r="E346" s="3">
        <v>67.591179999999994</v>
      </c>
      <c r="F346" s="3">
        <v>0</v>
      </c>
      <c r="G346" s="3">
        <v>-126246.3</v>
      </c>
      <c r="H346" s="3">
        <v>0</v>
      </c>
      <c r="I346" s="3">
        <v>0</v>
      </c>
      <c r="J346" s="3">
        <v>0</v>
      </c>
      <c r="K346" s="3">
        <v>0</v>
      </c>
      <c r="L346" s="3">
        <v>12013460</v>
      </c>
      <c r="M346" s="3">
        <v>5933.0519999999997</v>
      </c>
      <c r="N346" s="3">
        <v>27262690</v>
      </c>
      <c r="O346" s="3">
        <v>9127603000</v>
      </c>
      <c r="P346" s="3">
        <v>6967.2759999999998</v>
      </c>
      <c r="Q346" s="3">
        <v>155357900000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79933.56</v>
      </c>
      <c r="AB346" s="3">
        <v>0</v>
      </c>
      <c r="AC346" s="3">
        <v>1921.444</v>
      </c>
      <c r="AD346" s="3">
        <v>63199.45</v>
      </c>
      <c r="AE346" s="3">
        <v>1946972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41.998950000000001</v>
      </c>
      <c r="AK346" s="3">
        <v>1231.5640000000001</v>
      </c>
      <c r="AL346" s="3">
        <v>53219.72</v>
      </c>
      <c r="AM346" s="3">
        <v>0</v>
      </c>
      <c r="AN346" s="1" t="s">
        <v>77</v>
      </c>
    </row>
    <row r="347" spans="1:40" x14ac:dyDescent="0.3">
      <c r="A347" s="2">
        <v>29840</v>
      </c>
      <c r="B347" s="3">
        <v>866683.8</v>
      </c>
      <c r="C347" s="3">
        <v>0</v>
      </c>
      <c r="D347" s="3">
        <v>0</v>
      </c>
      <c r="E347" s="3">
        <v>65.590260000000001</v>
      </c>
      <c r="F347" s="3">
        <v>0</v>
      </c>
      <c r="G347" s="3">
        <v>-124923.9</v>
      </c>
      <c r="H347" s="3">
        <v>0</v>
      </c>
      <c r="I347" s="3">
        <v>0</v>
      </c>
      <c r="J347" s="3">
        <v>0</v>
      </c>
      <c r="K347" s="3">
        <v>0</v>
      </c>
      <c r="L347" s="3">
        <v>11937640</v>
      </c>
      <c r="M347" s="3">
        <v>5852.79</v>
      </c>
      <c r="N347" s="3">
        <v>27231520</v>
      </c>
      <c r="O347" s="3">
        <v>9127410000</v>
      </c>
      <c r="P347" s="3">
        <v>6951.4120000000003</v>
      </c>
      <c r="Q347" s="3">
        <v>155355300000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77018.45</v>
      </c>
      <c r="AB347" s="3">
        <v>0</v>
      </c>
      <c r="AC347" s="3">
        <v>1616.51</v>
      </c>
      <c r="AD347" s="3">
        <v>61606.13</v>
      </c>
      <c r="AE347" s="3">
        <v>1862339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41.95496</v>
      </c>
      <c r="AK347" s="3">
        <v>1243.499</v>
      </c>
      <c r="AL347" s="3">
        <v>29621.17</v>
      </c>
      <c r="AM347" s="3">
        <v>0</v>
      </c>
      <c r="AN347" s="1" t="s">
        <v>73</v>
      </c>
    </row>
    <row r="348" spans="1:40" x14ac:dyDescent="0.3">
      <c r="A348" s="2">
        <v>29841</v>
      </c>
      <c r="B348" s="3">
        <v>863903.5</v>
      </c>
      <c r="C348" s="3">
        <v>0</v>
      </c>
      <c r="D348" s="3">
        <v>0</v>
      </c>
      <c r="E348" s="3">
        <v>63.728990000000003</v>
      </c>
      <c r="F348" s="3">
        <v>0</v>
      </c>
      <c r="G348" s="3">
        <v>-124337.60000000001</v>
      </c>
      <c r="H348" s="3">
        <v>0</v>
      </c>
      <c r="I348" s="3">
        <v>0</v>
      </c>
      <c r="J348" s="3">
        <v>0</v>
      </c>
      <c r="K348" s="3">
        <v>0</v>
      </c>
      <c r="L348" s="3">
        <v>11863600</v>
      </c>
      <c r="M348" s="3">
        <v>5769.9480000000003</v>
      </c>
      <c r="N348" s="3">
        <v>27202480</v>
      </c>
      <c r="O348" s="3">
        <v>9127213000</v>
      </c>
      <c r="P348" s="3">
        <v>6936.3869999999997</v>
      </c>
      <c r="Q348" s="3">
        <v>155352700000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75236.5</v>
      </c>
      <c r="AB348" s="3">
        <v>0</v>
      </c>
      <c r="AC348" s="3">
        <v>1515.7850000000001</v>
      </c>
      <c r="AD348" s="3">
        <v>62294.99</v>
      </c>
      <c r="AE348" s="3">
        <v>1941874</v>
      </c>
      <c r="AF348" s="3">
        <v>16.108650000000001</v>
      </c>
      <c r="AG348" s="3">
        <v>0</v>
      </c>
      <c r="AH348" s="3">
        <v>0</v>
      </c>
      <c r="AI348" s="3">
        <v>0</v>
      </c>
      <c r="AJ348" s="3">
        <v>63.197490000000002</v>
      </c>
      <c r="AK348" s="3">
        <v>1250.7190000000001</v>
      </c>
      <c r="AL348" s="3">
        <v>27606.55</v>
      </c>
      <c r="AM348" s="3">
        <v>0</v>
      </c>
      <c r="AN348" s="1" t="s">
        <v>64</v>
      </c>
    </row>
    <row r="349" spans="1:40" x14ac:dyDescent="0.3">
      <c r="A349" s="2">
        <v>29842</v>
      </c>
      <c r="B349" s="3">
        <v>863725.2</v>
      </c>
      <c r="C349" s="3">
        <v>0</v>
      </c>
      <c r="D349" s="3">
        <v>0</v>
      </c>
      <c r="E349" s="3">
        <v>62.024410000000003</v>
      </c>
      <c r="F349" s="3">
        <v>0</v>
      </c>
      <c r="G349" s="3">
        <v>-123923.7</v>
      </c>
      <c r="H349" s="3">
        <v>0</v>
      </c>
      <c r="I349" s="3">
        <v>0</v>
      </c>
      <c r="J349" s="3">
        <v>0</v>
      </c>
      <c r="K349" s="3">
        <v>0</v>
      </c>
      <c r="L349" s="3">
        <v>11791470</v>
      </c>
      <c r="M349" s="3">
        <v>5690.12</v>
      </c>
      <c r="N349" s="3">
        <v>27174870</v>
      </c>
      <c r="O349" s="3">
        <v>9127016000</v>
      </c>
      <c r="P349" s="3">
        <v>6922.1409999999996</v>
      </c>
      <c r="Q349" s="3">
        <v>155350000000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73308.59</v>
      </c>
      <c r="AB349" s="3">
        <v>0</v>
      </c>
      <c r="AC349" s="3">
        <v>1120.4839999999999</v>
      </c>
      <c r="AD349" s="3">
        <v>62393.75</v>
      </c>
      <c r="AE349" s="3">
        <v>1938446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95.091930000000005</v>
      </c>
      <c r="AK349" s="3">
        <v>1274.884</v>
      </c>
      <c r="AL349" s="3">
        <v>26601.88</v>
      </c>
      <c r="AM349" s="3">
        <v>0</v>
      </c>
      <c r="AN349" s="1" t="s">
        <v>65</v>
      </c>
    </row>
    <row r="350" spans="1:40" x14ac:dyDescent="0.3">
      <c r="A350" s="2">
        <v>29843</v>
      </c>
      <c r="B350" s="3">
        <v>806242</v>
      </c>
      <c r="C350" s="3">
        <v>0</v>
      </c>
      <c r="D350" s="3">
        <v>0</v>
      </c>
      <c r="E350" s="3">
        <v>60.375129999999999</v>
      </c>
      <c r="F350" s="3">
        <v>0</v>
      </c>
      <c r="G350" s="3">
        <v>-124932.4</v>
      </c>
      <c r="H350" s="3">
        <v>0</v>
      </c>
      <c r="I350" s="3">
        <v>0</v>
      </c>
      <c r="J350" s="3">
        <v>0</v>
      </c>
      <c r="K350" s="3">
        <v>0</v>
      </c>
      <c r="L350" s="3">
        <v>11723460</v>
      </c>
      <c r="M350" s="3">
        <v>5632.75</v>
      </c>
      <c r="N350" s="3">
        <v>27147250</v>
      </c>
      <c r="O350" s="3">
        <v>9126822000</v>
      </c>
      <c r="P350" s="3">
        <v>6908.7030000000004</v>
      </c>
      <c r="Q350" s="3">
        <v>155347500000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69193.039999999994</v>
      </c>
      <c r="AB350" s="3">
        <v>0</v>
      </c>
      <c r="AC350" s="3">
        <v>820.13580000000002</v>
      </c>
      <c r="AD350" s="3">
        <v>59111.82</v>
      </c>
      <c r="AE350" s="3">
        <v>1846282</v>
      </c>
      <c r="AF350" s="3">
        <v>15.341749999999999</v>
      </c>
      <c r="AG350" s="3">
        <v>0</v>
      </c>
      <c r="AH350" s="3">
        <v>0</v>
      </c>
      <c r="AI350" s="3">
        <v>0</v>
      </c>
      <c r="AJ350" s="3">
        <v>94.952830000000006</v>
      </c>
      <c r="AK350" s="3">
        <v>1290.3489999999999</v>
      </c>
      <c r="AL350" s="3">
        <v>26918.63</v>
      </c>
      <c r="AM350" s="3">
        <v>0</v>
      </c>
      <c r="AN350" s="1" t="s">
        <v>87</v>
      </c>
    </row>
    <row r="351" spans="1:40" x14ac:dyDescent="0.3">
      <c r="A351" s="2">
        <v>29844</v>
      </c>
      <c r="B351" s="3">
        <v>709797.2</v>
      </c>
      <c r="C351" s="3">
        <v>0</v>
      </c>
      <c r="D351" s="3">
        <v>0</v>
      </c>
      <c r="E351" s="3">
        <v>58.886650000000003</v>
      </c>
      <c r="F351" s="3">
        <v>0</v>
      </c>
      <c r="G351" s="3">
        <v>-126141.1</v>
      </c>
      <c r="H351" s="3">
        <v>0</v>
      </c>
      <c r="I351" s="3">
        <v>0</v>
      </c>
      <c r="J351" s="3">
        <v>0</v>
      </c>
      <c r="K351" s="3">
        <v>0</v>
      </c>
      <c r="L351" s="3">
        <v>11654670</v>
      </c>
      <c r="M351" s="3">
        <v>5596.4530000000004</v>
      </c>
      <c r="N351" s="3">
        <v>27120440</v>
      </c>
      <c r="O351" s="3">
        <v>9126624000</v>
      </c>
      <c r="P351" s="3">
        <v>6895.9250000000002</v>
      </c>
      <c r="Q351" s="3">
        <v>155345100000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69954.179999999993</v>
      </c>
      <c r="AB351" s="3">
        <v>0</v>
      </c>
      <c r="AC351" s="3">
        <v>986.56989999999996</v>
      </c>
      <c r="AD351" s="3">
        <v>60999.01</v>
      </c>
      <c r="AE351" s="3">
        <v>1900843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94.886510000000001</v>
      </c>
      <c r="AK351" s="3">
        <v>1297.682</v>
      </c>
      <c r="AL351" s="3">
        <v>25943.39</v>
      </c>
      <c r="AM351" s="3">
        <v>0</v>
      </c>
      <c r="AN351" s="1" t="s">
        <v>67</v>
      </c>
    </row>
    <row r="352" spans="1:40" x14ac:dyDescent="0.3">
      <c r="A352" s="2">
        <v>29845</v>
      </c>
      <c r="B352" s="3">
        <v>708094.3</v>
      </c>
      <c r="C352" s="3">
        <v>0</v>
      </c>
      <c r="D352" s="3">
        <v>0</v>
      </c>
      <c r="E352" s="3">
        <v>57.506790000000002</v>
      </c>
      <c r="F352" s="3">
        <v>0</v>
      </c>
      <c r="G352" s="3">
        <v>-124236.8</v>
      </c>
      <c r="H352" s="3">
        <v>0</v>
      </c>
      <c r="I352" s="3">
        <v>0</v>
      </c>
      <c r="J352" s="3">
        <v>0</v>
      </c>
      <c r="K352" s="3">
        <v>0</v>
      </c>
      <c r="L352" s="3">
        <v>11587490</v>
      </c>
      <c r="M352" s="3">
        <v>5521.0659999999998</v>
      </c>
      <c r="N352" s="3">
        <v>27094040</v>
      </c>
      <c r="O352" s="3">
        <v>9126429000</v>
      </c>
      <c r="P352" s="3">
        <v>6883.4859999999999</v>
      </c>
      <c r="Q352" s="3">
        <v>155342700000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68367.48</v>
      </c>
      <c r="AB352" s="3">
        <v>0</v>
      </c>
      <c r="AC352" s="3">
        <v>794.50170000000003</v>
      </c>
      <c r="AD352" s="3">
        <v>59442.11</v>
      </c>
      <c r="AE352" s="3">
        <v>1866040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142.72309999999999</v>
      </c>
      <c r="AK352" s="3">
        <v>1326.2260000000001</v>
      </c>
      <c r="AL352" s="3">
        <v>25766.36</v>
      </c>
      <c r="AM352" s="3">
        <v>0</v>
      </c>
      <c r="AN352" s="1" t="s">
        <v>67</v>
      </c>
    </row>
    <row r="353" spans="1:40" x14ac:dyDescent="0.3">
      <c r="A353" s="2">
        <v>29846</v>
      </c>
      <c r="B353" s="3">
        <v>707469.2</v>
      </c>
      <c r="C353" s="3">
        <v>0</v>
      </c>
      <c r="D353" s="3">
        <v>0</v>
      </c>
      <c r="E353" s="3">
        <v>56.072220000000002</v>
      </c>
      <c r="F353" s="3">
        <v>0</v>
      </c>
      <c r="G353" s="3">
        <v>-123423.8</v>
      </c>
      <c r="H353" s="3">
        <v>0</v>
      </c>
      <c r="I353" s="3">
        <v>0</v>
      </c>
      <c r="J353" s="3">
        <v>0</v>
      </c>
      <c r="K353" s="3">
        <v>0</v>
      </c>
      <c r="L353" s="3">
        <v>11521420</v>
      </c>
      <c r="M353" s="3">
        <v>5460.134</v>
      </c>
      <c r="N353" s="3">
        <v>27016820</v>
      </c>
      <c r="O353" s="3">
        <v>9126284000</v>
      </c>
      <c r="P353" s="3">
        <v>6872.5249999999996</v>
      </c>
      <c r="Q353" s="3">
        <v>155340200000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67250.38</v>
      </c>
      <c r="AB353" s="3">
        <v>0</v>
      </c>
      <c r="AC353" s="3">
        <v>608.81920000000002</v>
      </c>
      <c r="AD353" s="3">
        <v>60767.43</v>
      </c>
      <c r="AE353" s="3">
        <v>1918791</v>
      </c>
      <c r="AF353" s="3">
        <v>14.280760000000001</v>
      </c>
      <c r="AG353" s="3">
        <v>0</v>
      </c>
      <c r="AH353" s="3">
        <v>0</v>
      </c>
      <c r="AI353" s="3">
        <v>0</v>
      </c>
      <c r="AJ353" s="3">
        <v>142.49440000000001</v>
      </c>
      <c r="AK353" s="3">
        <v>1340.1210000000001</v>
      </c>
      <c r="AL353" s="3">
        <v>76771.42</v>
      </c>
      <c r="AM353" s="3">
        <v>0</v>
      </c>
      <c r="AN353" s="1" t="s">
        <v>65</v>
      </c>
    </row>
    <row r="354" spans="1:40" x14ac:dyDescent="0.3">
      <c r="A354" s="2">
        <v>29847</v>
      </c>
      <c r="B354" s="3">
        <v>704851.1</v>
      </c>
      <c r="C354" s="3">
        <v>0</v>
      </c>
      <c r="D354" s="3">
        <v>0</v>
      </c>
      <c r="E354" s="3">
        <v>54.842660000000002</v>
      </c>
      <c r="F354" s="3">
        <v>0</v>
      </c>
      <c r="G354" s="3">
        <v>-123052.6</v>
      </c>
      <c r="H354" s="3">
        <v>0</v>
      </c>
      <c r="I354" s="3">
        <v>0</v>
      </c>
      <c r="J354" s="3">
        <v>0</v>
      </c>
      <c r="K354" s="3">
        <v>0</v>
      </c>
      <c r="L354" s="3">
        <v>11462760</v>
      </c>
      <c r="M354" s="3">
        <v>5422.9319999999998</v>
      </c>
      <c r="N354" s="3">
        <v>26990870</v>
      </c>
      <c r="O354" s="3">
        <v>9126097000</v>
      </c>
      <c r="P354" s="3">
        <v>6862.8130000000001</v>
      </c>
      <c r="Q354" s="3">
        <v>155338000000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59842.19</v>
      </c>
      <c r="AB354" s="3">
        <v>0</v>
      </c>
      <c r="AC354" s="3">
        <v>707.95830000000001</v>
      </c>
      <c r="AD354" s="3">
        <v>53828.73</v>
      </c>
      <c r="AE354" s="3">
        <v>1624556</v>
      </c>
      <c r="AF354" s="3">
        <v>13.949059999999999</v>
      </c>
      <c r="AG354" s="3">
        <v>0</v>
      </c>
      <c r="AH354" s="3">
        <v>0</v>
      </c>
      <c r="AI354" s="3">
        <v>0</v>
      </c>
      <c r="AJ354" s="3">
        <v>142.38759999999999</v>
      </c>
      <c r="AK354" s="3">
        <v>1355.21</v>
      </c>
      <c r="AL354" s="3">
        <v>25403.77</v>
      </c>
      <c r="AM354" s="3">
        <v>0</v>
      </c>
      <c r="AN354" s="1" t="s">
        <v>59</v>
      </c>
    </row>
    <row r="355" spans="1:40" x14ac:dyDescent="0.3">
      <c r="A355" s="2">
        <v>29848</v>
      </c>
      <c r="B355" s="3">
        <v>714282.1</v>
      </c>
      <c r="C355" s="3">
        <v>0</v>
      </c>
      <c r="D355" s="3">
        <v>0</v>
      </c>
      <c r="E355" s="3">
        <v>54.17709</v>
      </c>
      <c r="F355" s="3">
        <v>0</v>
      </c>
      <c r="G355" s="3">
        <v>-122517</v>
      </c>
      <c r="H355" s="3">
        <v>0</v>
      </c>
      <c r="I355" s="3">
        <v>0</v>
      </c>
      <c r="J355" s="3">
        <v>0</v>
      </c>
      <c r="K355" s="3">
        <v>0</v>
      </c>
      <c r="L355" s="3">
        <v>11406840</v>
      </c>
      <c r="M355" s="3">
        <v>5454.5429999999997</v>
      </c>
      <c r="N355" s="3">
        <v>26917930</v>
      </c>
      <c r="O355" s="3">
        <v>9125948000</v>
      </c>
      <c r="P355" s="3">
        <v>6853.2830000000004</v>
      </c>
      <c r="Q355" s="3">
        <v>155335700000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61602.69</v>
      </c>
      <c r="AB355" s="3">
        <v>0</v>
      </c>
      <c r="AC355" s="3">
        <v>693.50080000000003</v>
      </c>
      <c r="AD355" s="3">
        <v>56819.1</v>
      </c>
      <c r="AE355" s="3">
        <v>1779074</v>
      </c>
      <c r="AF355" s="3">
        <v>13.62763</v>
      </c>
      <c r="AG355" s="3">
        <v>0</v>
      </c>
      <c r="AH355" s="3">
        <v>0</v>
      </c>
      <c r="AI355" s="3">
        <v>0</v>
      </c>
      <c r="AJ355" s="3">
        <v>213.86799999999999</v>
      </c>
      <c r="AK355" s="3">
        <v>5991.5609999999997</v>
      </c>
      <c r="AL355" s="3">
        <v>72478.960000000006</v>
      </c>
      <c r="AM355" s="3">
        <v>0</v>
      </c>
      <c r="AN355" s="1" t="s">
        <v>73</v>
      </c>
    </row>
    <row r="356" spans="1:40" x14ac:dyDescent="0.3">
      <c r="A356" s="2">
        <v>29849</v>
      </c>
      <c r="B356" s="3">
        <v>721545.9</v>
      </c>
      <c r="C356" s="3">
        <v>0</v>
      </c>
      <c r="D356" s="3">
        <v>0</v>
      </c>
      <c r="E356" s="3">
        <v>53.435160000000003</v>
      </c>
      <c r="F356" s="3">
        <v>0</v>
      </c>
      <c r="G356" s="3">
        <v>-122263.4</v>
      </c>
      <c r="H356" s="3">
        <v>0</v>
      </c>
      <c r="I356" s="3">
        <v>0</v>
      </c>
      <c r="J356" s="3">
        <v>0</v>
      </c>
      <c r="K356" s="3">
        <v>0</v>
      </c>
      <c r="L356" s="3">
        <v>11349400</v>
      </c>
      <c r="M356" s="3">
        <v>5557.4549999999999</v>
      </c>
      <c r="N356" s="3">
        <v>26892390</v>
      </c>
      <c r="O356" s="3">
        <v>9125758000</v>
      </c>
      <c r="P356" s="3">
        <v>6844.0169999999998</v>
      </c>
      <c r="Q356" s="3">
        <v>155333300000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58449.72</v>
      </c>
      <c r="AB356" s="3">
        <v>0</v>
      </c>
      <c r="AC356" s="3">
        <v>857.37929999999994</v>
      </c>
      <c r="AD356" s="3">
        <v>56968.51</v>
      </c>
      <c r="AE356" s="3">
        <v>1778949</v>
      </c>
      <c r="AF356" s="3">
        <v>13.31607</v>
      </c>
      <c r="AG356" s="3">
        <v>0</v>
      </c>
      <c r="AH356" s="3">
        <v>0</v>
      </c>
      <c r="AI356" s="3">
        <v>0</v>
      </c>
      <c r="AJ356" s="3">
        <v>224.018</v>
      </c>
      <c r="AK356" s="3">
        <v>1403.0429999999999</v>
      </c>
      <c r="AL356" s="3">
        <v>24925.38</v>
      </c>
      <c r="AM356" s="3">
        <v>0</v>
      </c>
      <c r="AN356" s="1" t="s">
        <v>73</v>
      </c>
    </row>
    <row r="357" spans="1:40" x14ac:dyDescent="0.3">
      <c r="A357" s="2">
        <v>29850</v>
      </c>
      <c r="B357" s="3">
        <v>716912.8</v>
      </c>
      <c r="C357" s="3">
        <v>0</v>
      </c>
      <c r="D357" s="3">
        <v>0</v>
      </c>
      <c r="E357" s="3">
        <v>53.164850000000001</v>
      </c>
      <c r="F357" s="3">
        <v>0</v>
      </c>
      <c r="G357" s="3">
        <v>-122776.9</v>
      </c>
      <c r="H357" s="3">
        <v>0</v>
      </c>
      <c r="I357" s="3">
        <v>0</v>
      </c>
      <c r="J357" s="3">
        <v>0</v>
      </c>
      <c r="K357" s="3">
        <v>0</v>
      </c>
      <c r="L357" s="3">
        <v>11393540</v>
      </c>
      <c r="M357" s="3">
        <v>10385.08</v>
      </c>
      <c r="N357" s="3">
        <v>26295890</v>
      </c>
      <c r="O357" s="3">
        <v>9126048000</v>
      </c>
      <c r="P357" s="3">
        <v>6835.174</v>
      </c>
      <c r="Q357" s="3">
        <v>155331300000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54566.99</v>
      </c>
      <c r="AB357" s="3">
        <v>0</v>
      </c>
      <c r="AC357" s="3">
        <v>722.42669999999998</v>
      </c>
      <c r="AD357" s="3">
        <v>47521.77</v>
      </c>
      <c r="AE357" s="3">
        <v>1476538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229.19159999999999</v>
      </c>
      <c r="AK357" s="3">
        <v>103836.1</v>
      </c>
      <c r="AL357" s="3">
        <v>596022.80000000005</v>
      </c>
      <c r="AM357" s="3">
        <v>0</v>
      </c>
      <c r="AN357" s="1" t="s">
        <v>85</v>
      </c>
    </row>
    <row r="358" spans="1:40" x14ac:dyDescent="0.3">
      <c r="A358" s="2">
        <v>29851</v>
      </c>
      <c r="B358" s="3">
        <v>714505.6</v>
      </c>
      <c r="C358" s="3">
        <v>0</v>
      </c>
      <c r="D358" s="3">
        <v>0</v>
      </c>
      <c r="E358" s="3">
        <v>53.630270000000003</v>
      </c>
      <c r="F358" s="3">
        <v>0</v>
      </c>
      <c r="G358" s="3">
        <v>-122582.39999999999</v>
      </c>
      <c r="H358" s="3">
        <v>0</v>
      </c>
      <c r="I358" s="3">
        <v>0</v>
      </c>
      <c r="J358" s="3">
        <v>0</v>
      </c>
      <c r="K358" s="3">
        <v>0</v>
      </c>
      <c r="L358" s="3">
        <v>11344770</v>
      </c>
      <c r="M358" s="3">
        <v>9348.4629999999997</v>
      </c>
      <c r="N358" s="3">
        <v>26269530</v>
      </c>
      <c r="O358" s="3">
        <v>9125868000</v>
      </c>
      <c r="P358" s="3">
        <v>6826.4709999999995</v>
      </c>
      <c r="Q358" s="3">
        <v>155329300000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51243.02</v>
      </c>
      <c r="AB358" s="3">
        <v>0</v>
      </c>
      <c r="AC358" s="3">
        <v>619.81089999999995</v>
      </c>
      <c r="AD358" s="3">
        <v>45740.84</v>
      </c>
      <c r="AE358" s="3">
        <v>1440830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237.21510000000001</v>
      </c>
      <c r="AK358" s="3">
        <v>1731.6010000000001</v>
      </c>
      <c r="AL358" s="3">
        <v>25997.35</v>
      </c>
      <c r="AM358" s="3">
        <v>0</v>
      </c>
      <c r="AN358" s="1" t="s">
        <v>87</v>
      </c>
    </row>
    <row r="359" spans="1:40" x14ac:dyDescent="0.3">
      <c r="A359" s="2">
        <v>29852</v>
      </c>
      <c r="B359" s="3">
        <v>712074.9</v>
      </c>
      <c r="C359" s="3">
        <v>0</v>
      </c>
      <c r="D359" s="3">
        <v>0</v>
      </c>
      <c r="E359" s="3">
        <v>55.470080000000003</v>
      </c>
      <c r="F359" s="3">
        <v>0</v>
      </c>
      <c r="G359" s="3">
        <v>-122366.2</v>
      </c>
      <c r="H359" s="3">
        <v>0</v>
      </c>
      <c r="I359" s="3">
        <v>0</v>
      </c>
      <c r="J359" s="3">
        <v>0</v>
      </c>
      <c r="K359" s="3">
        <v>0</v>
      </c>
      <c r="L359" s="3">
        <v>11298370</v>
      </c>
      <c r="M359" s="3">
        <v>8290.4879999999994</v>
      </c>
      <c r="N359" s="3">
        <v>26243900</v>
      </c>
      <c r="O359" s="3">
        <v>9125690000</v>
      </c>
      <c r="P359" s="3">
        <v>6817.8630000000003</v>
      </c>
      <c r="Q359" s="3">
        <v>155327400000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48665.65</v>
      </c>
      <c r="AB359" s="3">
        <v>0</v>
      </c>
      <c r="AC359" s="3">
        <v>557.47389999999996</v>
      </c>
      <c r="AD359" s="3">
        <v>45221.36</v>
      </c>
      <c r="AE359" s="3">
        <v>1390846</v>
      </c>
      <c r="AF359" s="3">
        <v>12.4369</v>
      </c>
      <c r="AG359" s="3">
        <v>0</v>
      </c>
      <c r="AH359" s="3">
        <v>0</v>
      </c>
      <c r="AI359" s="3">
        <v>0</v>
      </c>
      <c r="AJ359" s="3">
        <v>343.57409999999999</v>
      </c>
      <c r="AK359" s="3">
        <v>1623.1569999999999</v>
      </c>
      <c r="AL359" s="3">
        <v>25427.52</v>
      </c>
      <c r="AM359" s="3">
        <v>0</v>
      </c>
      <c r="AN359" s="1" t="s">
        <v>87</v>
      </c>
    </row>
    <row r="360" spans="1:40" x14ac:dyDescent="0.3">
      <c r="A360" s="2">
        <v>29853</v>
      </c>
      <c r="B360" s="3">
        <v>708081.2</v>
      </c>
      <c r="C360" s="3">
        <v>12909.51</v>
      </c>
      <c r="D360" s="3">
        <v>198166.8</v>
      </c>
      <c r="E360" s="3">
        <v>322441.90000000002</v>
      </c>
      <c r="F360" s="3">
        <v>0</v>
      </c>
      <c r="G360" s="3">
        <v>43714.23</v>
      </c>
      <c r="H360" s="3">
        <v>361583.2</v>
      </c>
      <c r="I360" s="3">
        <v>0</v>
      </c>
      <c r="J360" s="3">
        <v>0</v>
      </c>
      <c r="K360" s="3">
        <v>0</v>
      </c>
      <c r="L360" s="3">
        <v>19591200</v>
      </c>
      <c r="M360" s="3">
        <v>883356.1</v>
      </c>
      <c r="N360" s="3">
        <v>26217420</v>
      </c>
      <c r="O360" s="3">
        <v>9125711000</v>
      </c>
      <c r="P360" s="3">
        <v>20335.009999999998</v>
      </c>
      <c r="Q360" s="3">
        <v>155330200000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472558.2</v>
      </c>
      <c r="AB360" s="3">
        <v>0</v>
      </c>
      <c r="AC360" s="3">
        <v>0.75101030000000002</v>
      </c>
      <c r="AD360" s="3">
        <v>14449.35</v>
      </c>
      <c r="AE360" s="3">
        <v>691484.6</v>
      </c>
      <c r="AF360" s="3">
        <v>27515.31</v>
      </c>
      <c r="AG360" s="3">
        <v>1580.1569999999999</v>
      </c>
      <c r="AH360" s="3">
        <v>0</v>
      </c>
      <c r="AI360" s="3">
        <v>0</v>
      </c>
      <c r="AJ360" s="3">
        <v>1207.9380000000001</v>
      </c>
      <c r="AK360" s="3">
        <v>1813.4849999999999</v>
      </c>
      <c r="AL360" s="3">
        <v>27702.54</v>
      </c>
      <c r="AM360" s="3">
        <v>10188320</v>
      </c>
      <c r="AN360" s="1" t="s">
        <v>66</v>
      </c>
    </row>
    <row r="361" spans="1:40" x14ac:dyDescent="0.3">
      <c r="A361" s="2">
        <v>29854</v>
      </c>
      <c r="B361" s="3">
        <v>709668.1</v>
      </c>
      <c r="C361" s="3">
        <v>0</v>
      </c>
      <c r="D361" s="3">
        <v>274.43619999999999</v>
      </c>
      <c r="E361" s="3">
        <v>88194.83</v>
      </c>
      <c r="F361" s="3">
        <v>0</v>
      </c>
      <c r="G361" s="3">
        <v>-70456.86</v>
      </c>
      <c r="H361" s="3">
        <v>91.5381</v>
      </c>
      <c r="I361" s="3">
        <v>0</v>
      </c>
      <c r="J361" s="3">
        <v>0</v>
      </c>
      <c r="K361" s="3">
        <v>0</v>
      </c>
      <c r="L361" s="3">
        <v>19058320</v>
      </c>
      <c r="M361" s="3">
        <v>687229.5</v>
      </c>
      <c r="N361" s="3">
        <v>26193150</v>
      </c>
      <c r="O361" s="3">
        <v>9125609000</v>
      </c>
      <c r="P361" s="3">
        <v>18172.400000000001</v>
      </c>
      <c r="Q361" s="3">
        <v>155328500000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637277.80000000005</v>
      </c>
      <c r="AB361" s="3">
        <v>0</v>
      </c>
      <c r="AC361" s="3">
        <v>2.3136450000000002</v>
      </c>
      <c r="AD361" s="3">
        <v>21930.21</v>
      </c>
      <c r="AE361" s="3">
        <v>1179210</v>
      </c>
      <c r="AF361" s="3">
        <v>4589.0510000000004</v>
      </c>
      <c r="AG361" s="3">
        <v>0</v>
      </c>
      <c r="AH361" s="3">
        <v>0</v>
      </c>
      <c r="AI361" s="3">
        <v>0</v>
      </c>
      <c r="AJ361" s="3">
        <v>647.22450000000003</v>
      </c>
      <c r="AK361" s="3">
        <v>1984.9</v>
      </c>
      <c r="AL361" s="3">
        <v>24936.53</v>
      </c>
      <c r="AM361" s="3">
        <v>0</v>
      </c>
      <c r="AN361" s="1" t="s">
        <v>49</v>
      </c>
    </row>
    <row r="362" spans="1:40" x14ac:dyDescent="0.3">
      <c r="A362" s="2">
        <v>29855</v>
      </c>
      <c r="B362" s="3">
        <v>712039.5</v>
      </c>
      <c r="C362" s="3">
        <v>0</v>
      </c>
      <c r="D362" s="3">
        <v>247.25559999999999</v>
      </c>
      <c r="E362" s="3">
        <v>64700</v>
      </c>
      <c r="F362" s="3">
        <v>0</v>
      </c>
      <c r="G362" s="3">
        <v>-105533.2</v>
      </c>
      <c r="H362" s="3">
        <v>0</v>
      </c>
      <c r="I362" s="3">
        <v>0</v>
      </c>
      <c r="J362" s="3">
        <v>0</v>
      </c>
      <c r="K362" s="3">
        <v>0</v>
      </c>
      <c r="L362" s="3">
        <v>18461770</v>
      </c>
      <c r="M362" s="3">
        <v>547376.19999999995</v>
      </c>
      <c r="N362" s="3">
        <v>26122380</v>
      </c>
      <c r="O362" s="3">
        <v>9125509000</v>
      </c>
      <c r="P362" s="3">
        <v>18099.32</v>
      </c>
      <c r="Q362" s="3">
        <v>155326900000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669480.80000000005</v>
      </c>
      <c r="AB362" s="3">
        <v>0</v>
      </c>
      <c r="AC362" s="3">
        <v>8.7580270000000002</v>
      </c>
      <c r="AD362" s="3">
        <v>28530.560000000001</v>
      </c>
      <c r="AE362" s="3">
        <v>1161229</v>
      </c>
      <c r="AF362" s="3">
        <v>3492.78</v>
      </c>
      <c r="AG362" s="3">
        <v>0</v>
      </c>
      <c r="AH362" s="3">
        <v>0</v>
      </c>
      <c r="AI362" s="3">
        <v>0</v>
      </c>
      <c r="AJ362" s="3">
        <v>740.48739999999998</v>
      </c>
      <c r="AK362" s="3">
        <v>2249.5430000000001</v>
      </c>
      <c r="AL362" s="3">
        <v>71520.91</v>
      </c>
      <c r="AM362" s="3">
        <v>0</v>
      </c>
      <c r="AN362" s="1" t="s">
        <v>63</v>
      </c>
    </row>
    <row r="363" spans="1:40" x14ac:dyDescent="0.3">
      <c r="A363" s="2">
        <v>29856</v>
      </c>
      <c r="B363" s="3">
        <v>707281.3</v>
      </c>
      <c r="C363" s="3">
        <v>0</v>
      </c>
      <c r="D363" s="3">
        <v>202.0343</v>
      </c>
      <c r="E363" s="3">
        <v>48730.2</v>
      </c>
      <c r="F363" s="3">
        <v>0</v>
      </c>
      <c r="G363" s="3">
        <v>-113042.9</v>
      </c>
      <c r="H363" s="3">
        <v>0</v>
      </c>
      <c r="I363" s="3">
        <v>0</v>
      </c>
      <c r="J363" s="3">
        <v>0</v>
      </c>
      <c r="K363" s="3">
        <v>0</v>
      </c>
      <c r="L363" s="3">
        <v>17955840</v>
      </c>
      <c r="M363" s="3">
        <v>446994.6</v>
      </c>
      <c r="N363" s="3">
        <v>26078040</v>
      </c>
      <c r="O363" s="3">
        <v>9125367000</v>
      </c>
      <c r="P363" s="3">
        <v>17959.88</v>
      </c>
      <c r="Q363" s="3">
        <v>155325000000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556220.5</v>
      </c>
      <c r="AB363" s="3">
        <v>0</v>
      </c>
      <c r="AC363" s="3">
        <v>34.361130000000003</v>
      </c>
      <c r="AD363" s="3">
        <v>37024.18</v>
      </c>
      <c r="AE363" s="3">
        <v>1349233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736.19979999999998</v>
      </c>
      <c r="AK363" s="3">
        <v>2318.6190000000001</v>
      </c>
      <c r="AL363" s="3">
        <v>45056.959999999999</v>
      </c>
      <c r="AM363" s="3">
        <v>0</v>
      </c>
      <c r="AN363" s="1" t="s">
        <v>60</v>
      </c>
    </row>
    <row r="364" spans="1:40" x14ac:dyDescent="0.3">
      <c r="A364" s="2">
        <v>29857</v>
      </c>
      <c r="B364" s="3">
        <v>709598.5</v>
      </c>
      <c r="C364" s="3">
        <v>0</v>
      </c>
      <c r="D364" s="3">
        <v>171.09020000000001</v>
      </c>
      <c r="E364" s="3">
        <v>37519.57</v>
      </c>
      <c r="F364" s="3">
        <v>0</v>
      </c>
      <c r="G364" s="3">
        <v>-117104.2</v>
      </c>
      <c r="H364" s="3">
        <v>0</v>
      </c>
      <c r="I364" s="3">
        <v>0</v>
      </c>
      <c r="J364" s="3">
        <v>0</v>
      </c>
      <c r="K364" s="3">
        <v>0</v>
      </c>
      <c r="L364" s="3">
        <v>17594620</v>
      </c>
      <c r="M364" s="3">
        <v>371043.9</v>
      </c>
      <c r="N364" s="3">
        <v>26054620</v>
      </c>
      <c r="O364" s="3">
        <v>9125196000</v>
      </c>
      <c r="P364" s="3">
        <v>17784.43</v>
      </c>
      <c r="Q364" s="3">
        <v>155323100000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398936.6</v>
      </c>
      <c r="AB364" s="3">
        <v>0</v>
      </c>
      <c r="AC364" s="3">
        <v>51.852229999999999</v>
      </c>
      <c r="AD364" s="3">
        <v>40198.129999999997</v>
      </c>
      <c r="AE364" s="3">
        <v>1431824</v>
      </c>
      <c r="AF364" s="3">
        <v>2189.83</v>
      </c>
      <c r="AG364" s="3">
        <v>0</v>
      </c>
      <c r="AH364" s="3">
        <v>0</v>
      </c>
      <c r="AI364" s="3">
        <v>0</v>
      </c>
      <c r="AJ364" s="3">
        <v>734.52700000000004</v>
      </c>
      <c r="AK364" s="3">
        <v>2377.7399999999998</v>
      </c>
      <c r="AL364" s="3">
        <v>24121.360000000001</v>
      </c>
      <c r="AM364" s="3">
        <v>0</v>
      </c>
      <c r="AN364" s="1" t="s">
        <v>49</v>
      </c>
    </row>
    <row r="365" spans="1:40" x14ac:dyDescent="0.3">
      <c r="A365" s="2">
        <v>29858</v>
      </c>
      <c r="B365" s="3">
        <v>714386.5</v>
      </c>
      <c r="C365" s="3">
        <v>0</v>
      </c>
      <c r="D365" s="3">
        <v>158.43020000000001</v>
      </c>
      <c r="E365" s="3">
        <v>29439.63</v>
      </c>
      <c r="F365" s="3">
        <v>0</v>
      </c>
      <c r="G365" s="3">
        <v>-119893.7</v>
      </c>
      <c r="H365" s="3">
        <v>0</v>
      </c>
      <c r="I365" s="3">
        <v>0</v>
      </c>
      <c r="J365" s="3">
        <v>0</v>
      </c>
      <c r="K365" s="3">
        <v>0</v>
      </c>
      <c r="L365" s="3">
        <v>17378410</v>
      </c>
      <c r="M365" s="3">
        <v>312798.90000000002</v>
      </c>
      <c r="N365" s="3">
        <v>26015550</v>
      </c>
      <c r="O365" s="3">
        <v>9125049000</v>
      </c>
      <c r="P365" s="3">
        <v>17526.990000000002</v>
      </c>
      <c r="Q365" s="3">
        <v>155321600000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244709.6</v>
      </c>
      <c r="AB365" s="3">
        <v>0</v>
      </c>
      <c r="AC365" s="3">
        <v>57.073860000000003</v>
      </c>
      <c r="AD365" s="3">
        <v>29590.66</v>
      </c>
      <c r="AE365" s="3">
        <v>984147.1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733.89030000000002</v>
      </c>
      <c r="AK365" s="3">
        <v>2371.864</v>
      </c>
      <c r="AL365" s="3">
        <v>39755.589999999997</v>
      </c>
      <c r="AM365" s="3">
        <v>0</v>
      </c>
      <c r="AN365" s="1" t="s">
        <v>75</v>
      </c>
    </row>
    <row r="366" spans="1:40" x14ac:dyDescent="0.3">
      <c r="A366" s="2">
        <v>29859</v>
      </c>
      <c r="B366" s="3">
        <v>726403.1</v>
      </c>
      <c r="C366" s="3">
        <v>0</v>
      </c>
      <c r="D366" s="3">
        <v>233.20500000000001</v>
      </c>
      <c r="E366" s="3">
        <v>23486.2</v>
      </c>
      <c r="F366" s="3">
        <v>0</v>
      </c>
      <c r="G366" s="3">
        <v>-121152.8</v>
      </c>
      <c r="H366" s="3">
        <v>0</v>
      </c>
      <c r="I366" s="3">
        <v>0</v>
      </c>
      <c r="J366" s="3">
        <v>0</v>
      </c>
      <c r="K366" s="3">
        <v>0</v>
      </c>
      <c r="L366" s="3">
        <v>17175990</v>
      </c>
      <c r="M366" s="3">
        <v>267644.3</v>
      </c>
      <c r="N366" s="3">
        <v>25964800</v>
      </c>
      <c r="O366" s="3">
        <v>9124908000</v>
      </c>
      <c r="P366" s="3">
        <v>17208.150000000001</v>
      </c>
      <c r="Q366" s="3">
        <v>155319900000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224014.5</v>
      </c>
      <c r="AB366" s="3">
        <v>0</v>
      </c>
      <c r="AC366" s="3">
        <v>333.33100000000002</v>
      </c>
      <c r="AD366" s="3">
        <v>35444.97</v>
      </c>
      <c r="AE366" s="3">
        <v>1087931</v>
      </c>
      <c r="AF366" s="3">
        <v>1487.01</v>
      </c>
      <c r="AG366" s="3">
        <v>0</v>
      </c>
      <c r="AH366" s="3">
        <v>0</v>
      </c>
      <c r="AI366" s="3">
        <v>0</v>
      </c>
      <c r="AJ366" s="3">
        <v>733.66229999999996</v>
      </c>
      <c r="AK366" s="3">
        <v>2384.7829999999999</v>
      </c>
      <c r="AL366" s="3">
        <v>51166.06</v>
      </c>
      <c r="AM366" s="3">
        <v>0</v>
      </c>
      <c r="AN366" s="1" t="s">
        <v>48</v>
      </c>
    </row>
    <row r="367" spans="1:40" x14ac:dyDescent="0.3">
      <c r="A367" s="2">
        <v>29860</v>
      </c>
      <c r="B367" s="3">
        <v>764846.6</v>
      </c>
      <c r="C367" s="3">
        <v>0</v>
      </c>
      <c r="D367" s="3">
        <v>214.99080000000001</v>
      </c>
      <c r="E367" s="3">
        <v>19013.009999999998</v>
      </c>
      <c r="F367" s="3">
        <v>0</v>
      </c>
      <c r="G367" s="3">
        <v>-121317.2</v>
      </c>
      <c r="H367" s="3">
        <v>0</v>
      </c>
      <c r="I367" s="3">
        <v>0</v>
      </c>
      <c r="J367" s="3">
        <v>0</v>
      </c>
      <c r="K367" s="3">
        <v>0</v>
      </c>
      <c r="L367" s="3">
        <v>17024420</v>
      </c>
      <c r="M367" s="3">
        <v>231652.5</v>
      </c>
      <c r="N367" s="3">
        <v>25941890</v>
      </c>
      <c r="O367" s="3">
        <v>9124739000</v>
      </c>
      <c r="P367" s="3">
        <v>16865.39</v>
      </c>
      <c r="Q367" s="3">
        <v>155318400000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168681.7</v>
      </c>
      <c r="AB367" s="3">
        <v>0</v>
      </c>
      <c r="AC367" s="3">
        <v>681.42650000000003</v>
      </c>
      <c r="AD367" s="3">
        <v>33076</v>
      </c>
      <c r="AE367" s="3">
        <v>994001.2</v>
      </c>
      <c r="AF367" s="3">
        <v>1254.079</v>
      </c>
      <c r="AG367" s="3">
        <v>0</v>
      </c>
      <c r="AH367" s="3">
        <v>0</v>
      </c>
      <c r="AI367" s="3">
        <v>0</v>
      </c>
      <c r="AJ367" s="3">
        <v>733.59500000000003</v>
      </c>
      <c r="AK367" s="3">
        <v>2331.7370000000001</v>
      </c>
      <c r="AL367" s="3">
        <v>22981.35</v>
      </c>
      <c r="AM367" s="3">
        <v>0</v>
      </c>
      <c r="AN367" s="1" t="s">
        <v>49</v>
      </c>
    </row>
    <row r="368" spans="1:40" x14ac:dyDescent="0.3">
      <c r="A368" s="2">
        <v>29861</v>
      </c>
      <c r="B368" s="3">
        <v>760696</v>
      </c>
      <c r="C368" s="3">
        <v>0</v>
      </c>
      <c r="D368" s="3">
        <v>230.2353</v>
      </c>
      <c r="E368" s="3">
        <v>15596.23</v>
      </c>
      <c r="F368" s="3">
        <v>0</v>
      </c>
      <c r="G368" s="3">
        <v>-122589.8</v>
      </c>
      <c r="H368" s="3">
        <v>0</v>
      </c>
      <c r="I368" s="3">
        <v>0</v>
      </c>
      <c r="J368" s="3">
        <v>0</v>
      </c>
      <c r="K368" s="3">
        <v>0</v>
      </c>
      <c r="L368" s="3">
        <v>16888730</v>
      </c>
      <c r="M368" s="3">
        <v>202580.7</v>
      </c>
      <c r="N368" s="3">
        <v>25919220</v>
      </c>
      <c r="O368" s="3">
        <v>9124565000</v>
      </c>
      <c r="P368" s="3">
        <v>16524.95</v>
      </c>
      <c r="Q368" s="3">
        <v>155316500000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149442.9</v>
      </c>
      <c r="AB368" s="3">
        <v>0</v>
      </c>
      <c r="AC368" s="3">
        <v>660.9126</v>
      </c>
      <c r="AD368" s="3">
        <v>37806.28</v>
      </c>
      <c r="AE368" s="3">
        <v>1257117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733.59130000000005</v>
      </c>
      <c r="AK368" s="3">
        <v>2312.6579999999999</v>
      </c>
      <c r="AL368" s="3">
        <v>22761.68</v>
      </c>
      <c r="AM368" s="3">
        <v>0</v>
      </c>
      <c r="AN368" s="1" t="s">
        <v>61</v>
      </c>
    </row>
    <row r="369" spans="1:40" x14ac:dyDescent="0.3">
      <c r="A369" s="2">
        <v>29862</v>
      </c>
      <c r="B369" s="3">
        <v>760857.59999999998</v>
      </c>
      <c r="C369" s="3">
        <v>0</v>
      </c>
      <c r="D369" s="3">
        <v>192.86590000000001</v>
      </c>
      <c r="E369" s="3">
        <v>12945.65</v>
      </c>
      <c r="F369" s="3">
        <v>0</v>
      </c>
      <c r="G369" s="3">
        <v>-122940.6</v>
      </c>
      <c r="H369" s="3">
        <v>0</v>
      </c>
      <c r="I369" s="3">
        <v>0</v>
      </c>
      <c r="J369" s="3">
        <v>0</v>
      </c>
      <c r="K369" s="3">
        <v>0</v>
      </c>
      <c r="L369" s="3">
        <v>16787840</v>
      </c>
      <c r="M369" s="3">
        <v>178773.1</v>
      </c>
      <c r="N369" s="3">
        <v>25897000</v>
      </c>
      <c r="O369" s="3">
        <v>9124396000</v>
      </c>
      <c r="P369" s="3">
        <v>16192.58</v>
      </c>
      <c r="Q369" s="3">
        <v>155314900000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112141.1</v>
      </c>
      <c r="AB369" s="3">
        <v>0</v>
      </c>
      <c r="AC369" s="3">
        <v>464.35820000000001</v>
      </c>
      <c r="AD369" s="3">
        <v>31175.19</v>
      </c>
      <c r="AE369" s="3">
        <v>1069880</v>
      </c>
      <c r="AF369" s="3">
        <v>925.23829999999998</v>
      </c>
      <c r="AG369" s="3">
        <v>0</v>
      </c>
      <c r="AH369" s="3">
        <v>0</v>
      </c>
      <c r="AI369" s="3">
        <v>0</v>
      </c>
      <c r="AJ369" s="3">
        <v>736.92330000000004</v>
      </c>
      <c r="AK369" s="3">
        <v>2248.7689999999998</v>
      </c>
      <c r="AL369" s="3">
        <v>22507.42</v>
      </c>
      <c r="AM369" s="3">
        <v>0</v>
      </c>
      <c r="AN369" s="1" t="s">
        <v>49</v>
      </c>
    </row>
    <row r="370" spans="1:40" x14ac:dyDescent="0.3">
      <c r="A370" s="2">
        <v>29863</v>
      </c>
      <c r="B370" s="3">
        <v>756142.6</v>
      </c>
      <c r="C370" s="3">
        <v>0</v>
      </c>
      <c r="D370" s="3">
        <v>226.59790000000001</v>
      </c>
      <c r="E370" s="3">
        <v>10876.96</v>
      </c>
      <c r="F370" s="3">
        <v>0</v>
      </c>
      <c r="G370" s="3">
        <v>-122854.6</v>
      </c>
      <c r="H370" s="3">
        <v>0</v>
      </c>
      <c r="I370" s="3">
        <v>0</v>
      </c>
      <c r="J370" s="3">
        <v>0</v>
      </c>
      <c r="K370" s="3">
        <v>0</v>
      </c>
      <c r="L370" s="3">
        <v>16729290</v>
      </c>
      <c r="M370" s="3">
        <v>159048.79999999999</v>
      </c>
      <c r="N370" s="3">
        <v>25875720</v>
      </c>
      <c r="O370" s="3">
        <v>9124237000</v>
      </c>
      <c r="P370" s="3">
        <v>15848.28</v>
      </c>
      <c r="Q370" s="3">
        <v>155313700000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67741.88</v>
      </c>
      <c r="AB370" s="3">
        <v>0</v>
      </c>
      <c r="AC370" s="3">
        <v>255.24889999999999</v>
      </c>
      <c r="AD370" s="3">
        <v>20901.330000000002</v>
      </c>
      <c r="AE370" s="3">
        <v>623508.5</v>
      </c>
      <c r="AF370" s="3">
        <v>806.98969999999997</v>
      </c>
      <c r="AG370" s="3">
        <v>0</v>
      </c>
      <c r="AH370" s="3">
        <v>0</v>
      </c>
      <c r="AI370" s="3">
        <v>0</v>
      </c>
      <c r="AJ370" s="3">
        <v>1074.7639999999999</v>
      </c>
      <c r="AK370" s="3">
        <v>2446.2020000000002</v>
      </c>
      <c r="AL370" s="3">
        <v>22116.29</v>
      </c>
      <c r="AM370" s="3">
        <v>0</v>
      </c>
      <c r="AN370" s="1" t="s">
        <v>54</v>
      </c>
    </row>
    <row r="371" spans="1:40" x14ac:dyDescent="0.3">
      <c r="A371" s="2">
        <v>29864</v>
      </c>
      <c r="B371" s="3">
        <v>758485.1</v>
      </c>
      <c r="C371" s="3">
        <v>0</v>
      </c>
      <c r="D371" s="3">
        <v>302.48719999999997</v>
      </c>
      <c r="E371" s="3">
        <v>9220.4809999999998</v>
      </c>
      <c r="F371" s="3">
        <v>0</v>
      </c>
      <c r="G371" s="3">
        <v>-122828.5</v>
      </c>
      <c r="H371" s="3">
        <v>0</v>
      </c>
      <c r="I371" s="3">
        <v>0</v>
      </c>
      <c r="J371" s="3">
        <v>0</v>
      </c>
      <c r="K371" s="3">
        <v>0</v>
      </c>
      <c r="L371" s="3">
        <v>16635670</v>
      </c>
      <c r="M371" s="3">
        <v>142589.29999999999</v>
      </c>
      <c r="N371" s="3">
        <v>25854210</v>
      </c>
      <c r="O371" s="3">
        <v>9124074000</v>
      </c>
      <c r="P371" s="3">
        <v>15528.33</v>
      </c>
      <c r="Q371" s="3">
        <v>155312400000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101253.7</v>
      </c>
      <c r="AB371" s="3">
        <v>0</v>
      </c>
      <c r="AC371" s="3">
        <v>392.87549999999999</v>
      </c>
      <c r="AD371" s="3">
        <v>23352.55</v>
      </c>
      <c r="AE371" s="3">
        <v>678461.8</v>
      </c>
      <c r="AF371" s="3">
        <v>709.91740000000004</v>
      </c>
      <c r="AG371" s="3">
        <v>0</v>
      </c>
      <c r="AH371" s="3">
        <v>0</v>
      </c>
      <c r="AI371" s="3">
        <v>0</v>
      </c>
      <c r="AJ371" s="3">
        <v>1071.5609999999999</v>
      </c>
      <c r="AK371" s="3">
        <v>2482.5520000000001</v>
      </c>
      <c r="AL371" s="3">
        <v>22198.78</v>
      </c>
      <c r="AM371" s="3">
        <v>0</v>
      </c>
      <c r="AN371" s="1" t="s">
        <v>49</v>
      </c>
    </row>
    <row r="372" spans="1:40" x14ac:dyDescent="0.3">
      <c r="A372" s="2">
        <v>29865</v>
      </c>
      <c r="B372" s="3">
        <v>753716.8</v>
      </c>
      <c r="C372" s="3">
        <v>0</v>
      </c>
      <c r="D372" s="3">
        <v>285.53320000000002</v>
      </c>
      <c r="E372" s="3">
        <v>7887.0680000000002</v>
      </c>
      <c r="F372" s="3">
        <v>0</v>
      </c>
      <c r="G372" s="3">
        <v>-122778.4</v>
      </c>
      <c r="H372" s="3">
        <v>0</v>
      </c>
      <c r="I372" s="3">
        <v>0</v>
      </c>
      <c r="J372" s="3">
        <v>0</v>
      </c>
      <c r="K372" s="3">
        <v>0</v>
      </c>
      <c r="L372" s="3">
        <v>16531720</v>
      </c>
      <c r="M372" s="3">
        <v>128692.9</v>
      </c>
      <c r="N372" s="3">
        <v>25832960</v>
      </c>
      <c r="O372" s="3">
        <v>9123906000</v>
      </c>
      <c r="P372" s="3">
        <v>15231.16</v>
      </c>
      <c r="Q372" s="3">
        <v>155310900000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110476.9</v>
      </c>
      <c r="AB372" s="3">
        <v>0</v>
      </c>
      <c r="AC372" s="3">
        <v>416.48750000000001</v>
      </c>
      <c r="AD372" s="3">
        <v>28387.279999999999</v>
      </c>
      <c r="AE372" s="3">
        <v>888288.9</v>
      </c>
      <c r="AF372" s="3">
        <v>629.274</v>
      </c>
      <c r="AG372" s="3">
        <v>0</v>
      </c>
      <c r="AH372" s="3">
        <v>0</v>
      </c>
      <c r="AI372" s="3">
        <v>0</v>
      </c>
      <c r="AJ372" s="3">
        <v>1070.6420000000001</v>
      </c>
      <c r="AK372" s="3">
        <v>2499.0830000000001</v>
      </c>
      <c r="AL372" s="3">
        <v>21919.22</v>
      </c>
      <c r="AM372" s="3">
        <v>0</v>
      </c>
      <c r="AN372" s="1" t="s">
        <v>49</v>
      </c>
    </row>
    <row r="373" spans="1:40" x14ac:dyDescent="0.3">
      <c r="A373" s="2">
        <v>29866</v>
      </c>
      <c r="B373" s="3">
        <v>779007.9</v>
      </c>
      <c r="C373" s="3">
        <v>16424.52</v>
      </c>
      <c r="D373" s="3">
        <v>419609.4</v>
      </c>
      <c r="E373" s="3">
        <v>403315.4</v>
      </c>
      <c r="F373" s="3">
        <v>0</v>
      </c>
      <c r="G373" s="3">
        <v>103833.3</v>
      </c>
      <c r="H373" s="3">
        <v>418195</v>
      </c>
      <c r="I373" s="3">
        <v>1049588</v>
      </c>
      <c r="J373" s="3">
        <v>0</v>
      </c>
      <c r="K373" s="3">
        <v>0</v>
      </c>
      <c r="L373" s="3">
        <v>27700280</v>
      </c>
      <c r="M373" s="3">
        <v>1097101</v>
      </c>
      <c r="N373" s="3">
        <v>25810700</v>
      </c>
      <c r="O373" s="3">
        <v>9123994000</v>
      </c>
      <c r="P373" s="3">
        <v>34412.5</v>
      </c>
      <c r="Q373" s="3">
        <v>155314600000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659328.30000000005</v>
      </c>
      <c r="AB373" s="3">
        <v>0</v>
      </c>
      <c r="AC373" s="3">
        <v>50.524529999999999</v>
      </c>
      <c r="AD373" s="3">
        <v>4030.308</v>
      </c>
      <c r="AE373" s="3">
        <v>985354.5</v>
      </c>
      <c r="AF373" s="3">
        <v>53688.85</v>
      </c>
      <c r="AG373" s="3">
        <v>2193.7800000000002</v>
      </c>
      <c r="AH373" s="3">
        <v>0</v>
      </c>
      <c r="AI373" s="3">
        <v>0</v>
      </c>
      <c r="AJ373" s="3">
        <v>2653.3519999999999</v>
      </c>
      <c r="AK373" s="3">
        <v>2604.3519999999999</v>
      </c>
      <c r="AL373" s="3">
        <v>24877.52</v>
      </c>
      <c r="AM373" s="3">
        <v>13673850</v>
      </c>
      <c r="AN373" s="1" t="s">
        <v>51</v>
      </c>
    </row>
    <row r="374" spans="1:40" x14ac:dyDescent="0.3">
      <c r="A374" s="2">
        <v>29867</v>
      </c>
      <c r="B374" s="3">
        <v>754457.59999999998</v>
      </c>
      <c r="C374" s="3">
        <v>2755.4270000000001</v>
      </c>
      <c r="D374" s="3">
        <v>61026.21</v>
      </c>
      <c r="E374" s="3">
        <v>214229</v>
      </c>
      <c r="F374" s="3">
        <v>0</v>
      </c>
      <c r="G374" s="3">
        <v>4277.5469999999996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29824280</v>
      </c>
      <c r="M374" s="3">
        <v>1118028</v>
      </c>
      <c r="N374" s="3">
        <v>25791480</v>
      </c>
      <c r="O374" s="3">
        <v>9123984000</v>
      </c>
      <c r="P374" s="3">
        <v>31515.09</v>
      </c>
      <c r="Q374" s="3">
        <v>155314800000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319221.3</v>
      </c>
      <c r="AB374" s="3">
        <v>0</v>
      </c>
      <c r="AC374" s="3">
        <v>27.3903</v>
      </c>
      <c r="AD374" s="3">
        <v>1205.923</v>
      </c>
      <c r="AE374" s="3">
        <v>187929.9</v>
      </c>
      <c r="AF374" s="3">
        <v>14400.36</v>
      </c>
      <c r="AG374" s="3">
        <v>373.52969999999999</v>
      </c>
      <c r="AH374" s="3">
        <v>0</v>
      </c>
      <c r="AI374" s="3">
        <v>0</v>
      </c>
      <c r="AJ374" s="3">
        <v>3282.62</v>
      </c>
      <c r="AK374" s="3">
        <v>3575.806</v>
      </c>
      <c r="AL374" s="3">
        <v>22491.78</v>
      </c>
      <c r="AM374" s="3">
        <v>2753828</v>
      </c>
      <c r="AN374" s="1" t="s">
        <v>53</v>
      </c>
    </row>
    <row r="375" spans="1:40" x14ac:dyDescent="0.3">
      <c r="A375" s="2">
        <v>29868</v>
      </c>
      <c r="B375" s="3">
        <v>754496.2</v>
      </c>
      <c r="C375" s="3">
        <v>5508.2389999999996</v>
      </c>
      <c r="D375" s="3">
        <v>230924.5</v>
      </c>
      <c r="E375" s="3">
        <v>274218.90000000002</v>
      </c>
      <c r="F375" s="3">
        <v>0</v>
      </c>
      <c r="G375" s="3">
        <v>29764.06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33733780</v>
      </c>
      <c r="M375" s="3">
        <v>1322032</v>
      </c>
      <c r="N375" s="3">
        <v>25774280</v>
      </c>
      <c r="O375" s="3">
        <v>9123997000</v>
      </c>
      <c r="P375" s="3">
        <v>34869.78</v>
      </c>
      <c r="Q375" s="3">
        <v>155315900000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380581.5</v>
      </c>
      <c r="AB375" s="3">
        <v>0</v>
      </c>
      <c r="AC375" s="3">
        <v>27.16404</v>
      </c>
      <c r="AD375" s="3">
        <v>1179.175</v>
      </c>
      <c r="AE375" s="3">
        <v>273926.2</v>
      </c>
      <c r="AF375" s="3">
        <v>30985.48</v>
      </c>
      <c r="AG375" s="3">
        <v>734.73599999999999</v>
      </c>
      <c r="AH375" s="3">
        <v>0</v>
      </c>
      <c r="AI375" s="3">
        <v>0</v>
      </c>
      <c r="AJ375" s="3">
        <v>5367.3310000000001</v>
      </c>
      <c r="AK375" s="3">
        <v>3405.1970000000001</v>
      </c>
      <c r="AL375" s="3">
        <v>22554.32</v>
      </c>
      <c r="AM375" s="3">
        <v>5033501</v>
      </c>
      <c r="AN375" s="1" t="s">
        <v>53</v>
      </c>
    </row>
    <row r="376" spans="1:40" x14ac:dyDescent="0.3">
      <c r="A376" s="2">
        <v>29869</v>
      </c>
      <c r="B376" s="3">
        <v>749421.1</v>
      </c>
      <c r="C376" s="3">
        <v>2775.2440000000001</v>
      </c>
      <c r="D376" s="3">
        <v>204000.6</v>
      </c>
      <c r="E376" s="3">
        <v>234744.6</v>
      </c>
      <c r="F376" s="3">
        <v>0</v>
      </c>
      <c r="G376" s="3">
        <v>3104.2809999999999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35853620</v>
      </c>
      <c r="M376" s="3">
        <v>1389640</v>
      </c>
      <c r="N376" s="3">
        <v>25756220</v>
      </c>
      <c r="O376" s="3">
        <v>9123986000</v>
      </c>
      <c r="P376" s="3">
        <v>33867.61</v>
      </c>
      <c r="Q376" s="3">
        <v>155316100000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484973.2</v>
      </c>
      <c r="AB376" s="3">
        <v>0</v>
      </c>
      <c r="AC376" s="3">
        <v>19.18788</v>
      </c>
      <c r="AD376" s="3">
        <v>1695.752</v>
      </c>
      <c r="AE376" s="3">
        <v>434333.7</v>
      </c>
      <c r="AF376" s="3">
        <v>21880.84</v>
      </c>
      <c r="AG376" s="3">
        <v>364.31810000000002</v>
      </c>
      <c r="AH376" s="3">
        <v>0</v>
      </c>
      <c r="AI376" s="3">
        <v>0</v>
      </c>
      <c r="AJ376" s="3">
        <v>7056.8590000000004</v>
      </c>
      <c r="AK376" s="3">
        <v>3794.6959999999999</v>
      </c>
      <c r="AL376" s="3">
        <v>25110.11</v>
      </c>
      <c r="AM376" s="3">
        <v>3137770</v>
      </c>
      <c r="AN376" s="1" t="s">
        <v>51</v>
      </c>
    </row>
    <row r="377" spans="1:40" x14ac:dyDescent="0.3">
      <c r="A377" s="2">
        <v>29870</v>
      </c>
      <c r="B377" s="3">
        <v>761269.1</v>
      </c>
      <c r="C377" s="3">
        <v>2765.9079999999999</v>
      </c>
      <c r="D377" s="3">
        <v>134312</v>
      </c>
      <c r="E377" s="3">
        <v>206800.8</v>
      </c>
      <c r="F377" s="3">
        <v>0</v>
      </c>
      <c r="G377" s="3">
        <v>-34966.660000000003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37339110</v>
      </c>
      <c r="M377" s="3">
        <v>1408261</v>
      </c>
      <c r="N377" s="3">
        <v>25743820</v>
      </c>
      <c r="O377" s="3">
        <v>9123933000</v>
      </c>
      <c r="P377" s="3">
        <v>32864.589999999997</v>
      </c>
      <c r="Q377" s="3">
        <v>155316400000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282611.5</v>
      </c>
      <c r="AB377" s="3">
        <v>0</v>
      </c>
      <c r="AC377" s="3">
        <v>20.218540000000001</v>
      </c>
      <c r="AD377" s="3">
        <v>1037.7660000000001</v>
      </c>
      <c r="AE377" s="3">
        <v>211651.4</v>
      </c>
      <c r="AF377" s="3">
        <v>20534.77</v>
      </c>
      <c r="AG377" s="3">
        <v>370.74200000000002</v>
      </c>
      <c r="AH377" s="3">
        <v>0</v>
      </c>
      <c r="AI377" s="3">
        <v>0</v>
      </c>
      <c r="AJ377" s="3">
        <v>9042.4439999999995</v>
      </c>
      <c r="AK377" s="3">
        <v>4207.2730000000001</v>
      </c>
      <c r="AL377" s="3">
        <v>21434.48</v>
      </c>
      <c r="AM377" s="3">
        <v>2154689</v>
      </c>
      <c r="AN377" s="1" t="s">
        <v>53</v>
      </c>
    </row>
    <row r="378" spans="1:40" x14ac:dyDescent="0.3">
      <c r="A378" s="2">
        <v>29871</v>
      </c>
      <c r="B378" s="3">
        <v>768570.1</v>
      </c>
      <c r="C378" s="3">
        <v>4014.384</v>
      </c>
      <c r="D378" s="3">
        <v>24009.97</v>
      </c>
      <c r="E378" s="3">
        <v>157183.79999999999</v>
      </c>
      <c r="F378" s="3">
        <v>0</v>
      </c>
      <c r="G378" s="3">
        <v>-84733.45</v>
      </c>
      <c r="H378" s="3">
        <v>537723.4</v>
      </c>
      <c r="I378" s="3">
        <v>4237646</v>
      </c>
      <c r="J378" s="3">
        <v>0</v>
      </c>
      <c r="K378" s="3">
        <v>0</v>
      </c>
      <c r="L378" s="3">
        <v>38257280</v>
      </c>
      <c r="M378" s="3">
        <v>1312042</v>
      </c>
      <c r="N378" s="3">
        <v>25731830</v>
      </c>
      <c r="O378" s="3">
        <v>9123829000</v>
      </c>
      <c r="P378" s="3">
        <v>31084.49</v>
      </c>
      <c r="Q378" s="3">
        <v>155317500000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6403.34</v>
      </c>
      <c r="AB378" s="3">
        <v>0</v>
      </c>
      <c r="AC378" s="3">
        <v>65.684950000000001</v>
      </c>
      <c r="AD378" s="3">
        <v>2901.1489999999999</v>
      </c>
      <c r="AE378" s="3">
        <v>127702.5</v>
      </c>
      <c r="AF378" s="3">
        <v>14969.04</v>
      </c>
      <c r="AG378" s="3">
        <v>489.95740000000001</v>
      </c>
      <c r="AH378" s="3">
        <v>0</v>
      </c>
      <c r="AI378" s="3">
        <v>0</v>
      </c>
      <c r="AJ378" s="3">
        <v>9857.7810000000009</v>
      </c>
      <c r="AK378" s="3">
        <v>4414.5969999999998</v>
      </c>
      <c r="AL378" s="3">
        <v>21802.080000000002</v>
      </c>
      <c r="AM378" s="3">
        <v>1032314</v>
      </c>
      <c r="AN378" s="1" t="s">
        <v>51</v>
      </c>
    </row>
    <row r="379" spans="1:40" x14ac:dyDescent="0.3">
      <c r="A379" s="2">
        <v>29872</v>
      </c>
      <c r="B379" s="3">
        <v>756514.7</v>
      </c>
      <c r="C379" s="3">
        <v>0</v>
      </c>
      <c r="D379" s="3">
        <v>960.48979999999995</v>
      </c>
      <c r="E379" s="3">
        <v>98441.45</v>
      </c>
      <c r="F379" s="3">
        <v>0</v>
      </c>
      <c r="G379" s="3">
        <v>-122400.3</v>
      </c>
      <c r="H379" s="3">
        <v>411588.6</v>
      </c>
      <c r="I379" s="3">
        <v>4133217</v>
      </c>
      <c r="J379" s="3">
        <v>0</v>
      </c>
      <c r="K379" s="3">
        <v>0</v>
      </c>
      <c r="L379" s="3">
        <v>38301340</v>
      </c>
      <c r="M379" s="3">
        <v>1120328</v>
      </c>
      <c r="N379" s="3">
        <v>25720040</v>
      </c>
      <c r="O379" s="3">
        <v>9123683000</v>
      </c>
      <c r="P379" s="3">
        <v>28147.08</v>
      </c>
      <c r="Q379" s="3">
        <v>155316700000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37900.410000000003</v>
      </c>
      <c r="AB379" s="3">
        <v>0</v>
      </c>
      <c r="AC379" s="3">
        <v>115.2367</v>
      </c>
      <c r="AD379" s="3">
        <v>4879.9219999999996</v>
      </c>
      <c r="AE379" s="3">
        <v>266081.5</v>
      </c>
      <c r="AF379" s="3">
        <v>5438.393</v>
      </c>
      <c r="AG379" s="3">
        <v>0</v>
      </c>
      <c r="AH379" s="3">
        <v>0</v>
      </c>
      <c r="AI379" s="3">
        <v>0</v>
      </c>
      <c r="AJ379" s="3">
        <v>9113.1869999999999</v>
      </c>
      <c r="AK379" s="3">
        <v>4554.7359999999999</v>
      </c>
      <c r="AL379" s="3">
        <v>20791.830000000002</v>
      </c>
      <c r="AM379" s="3">
        <v>1220.684</v>
      </c>
      <c r="AN379" s="1" t="s">
        <v>51</v>
      </c>
    </row>
    <row r="380" spans="1:40" x14ac:dyDescent="0.3">
      <c r="A380" s="2">
        <v>29873</v>
      </c>
      <c r="B380" s="3">
        <v>720488.9</v>
      </c>
      <c r="C380" s="3">
        <v>0</v>
      </c>
      <c r="D380" s="3">
        <v>855.98429999999996</v>
      </c>
      <c r="E380" s="3">
        <v>74017.38</v>
      </c>
      <c r="F380" s="3">
        <v>0</v>
      </c>
      <c r="G380" s="3">
        <v>-133890.29999999999</v>
      </c>
      <c r="H380" s="3">
        <v>305395</v>
      </c>
      <c r="I380" s="3">
        <v>4041961</v>
      </c>
      <c r="J380" s="3">
        <v>0</v>
      </c>
      <c r="K380" s="3">
        <v>0</v>
      </c>
      <c r="L380" s="3">
        <v>38338580</v>
      </c>
      <c r="M380" s="3">
        <v>974815.9</v>
      </c>
      <c r="N380" s="3">
        <v>25708680</v>
      </c>
      <c r="O380" s="3">
        <v>9123525000</v>
      </c>
      <c r="P380" s="3">
        <v>26226.38</v>
      </c>
      <c r="Q380" s="3">
        <v>155316100000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24111.49</v>
      </c>
      <c r="AB380" s="3">
        <v>0</v>
      </c>
      <c r="AC380" s="3">
        <v>117.3283</v>
      </c>
      <c r="AD380" s="3">
        <v>3353.9839999999999</v>
      </c>
      <c r="AE380" s="3">
        <v>144138.1</v>
      </c>
      <c r="AF380" s="3">
        <v>4235.8159999999998</v>
      </c>
      <c r="AG380" s="3">
        <v>0</v>
      </c>
      <c r="AH380" s="3">
        <v>0</v>
      </c>
      <c r="AI380" s="3">
        <v>0</v>
      </c>
      <c r="AJ380" s="3">
        <v>8638.27</v>
      </c>
      <c r="AK380" s="3">
        <v>4795.8320000000003</v>
      </c>
      <c r="AL380" s="3">
        <v>19899.09</v>
      </c>
      <c r="AM380" s="3">
        <v>0</v>
      </c>
      <c r="AN380" s="1" t="s">
        <v>53</v>
      </c>
    </row>
    <row r="381" spans="1:40" x14ac:dyDescent="0.3">
      <c r="A381" s="2">
        <v>29874</v>
      </c>
      <c r="B381" s="3">
        <v>485988.3</v>
      </c>
      <c r="C381" s="3">
        <v>0</v>
      </c>
      <c r="D381" s="3">
        <v>833.47879999999998</v>
      </c>
      <c r="E381" s="3">
        <v>57004.41</v>
      </c>
      <c r="F381" s="3">
        <v>0</v>
      </c>
      <c r="G381" s="3">
        <v>-140958</v>
      </c>
      <c r="H381" s="3">
        <v>201772.4</v>
      </c>
      <c r="I381" s="3">
        <v>3942040</v>
      </c>
      <c r="J381" s="3">
        <v>0</v>
      </c>
      <c r="K381" s="3">
        <v>0</v>
      </c>
      <c r="L381" s="3">
        <v>38354250</v>
      </c>
      <c r="M381" s="3">
        <v>863755.1</v>
      </c>
      <c r="N381" s="3">
        <v>25697900</v>
      </c>
      <c r="O381" s="3">
        <v>9123355000</v>
      </c>
      <c r="P381" s="3">
        <v>24574.77</v>
      </c>
      <c r="Q381" s="3">
        <v>155315700000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29824.13</v>
      </c>
      <c r="AB381" s="3">
        <v>0</v>
      </c>
      <c r="AC381" s="3">
        <v>144.80029999999999</v>
      </c>
      <c r="AD381" s="3">
        <v>3732.491</v>
      </c>
      <c r="AE381" s="3">
        <v>175385.60000000001</v>
      </c>
      <c r="AF381" s="3">
        <v>3378.6410000000001</v>
      </c>
      <c r="AG381" s="3">
        <v>0</v>
      </c>
      <c r="AH381" s="3">
        <v>0</v>
      </c>
      <c r="AI381" s="3">
        <v>0</v>
      </c>
      <c r="AJ381" s="3">
        <v>8222.5339999999997</v>
      </c>
      <c r="AK381" s="3">
        <v>5018.6170000000002</v>
      </c>
      <c r="AL381" s="3">
        <v>18876.259999999998</v>
      </c>
      <c r="AM381" s="3">
        <v>18.76022</v>
      </c>
      <c r="AN381" s="1" t="s">
        <v>55</v>
      </c>
    </row>
    <row r="382" spans="1:40" x14ac:dyDescent="0.3">
      <c r="A382" s="2">
        <v>29875</v>
      </c>
      <c r="B382" s="3">
        <v>391704.2</v>
      </c>
      <c r="C382" s="3">
        <v>0</v>
      </c>
      <c r="D382" s="3">
        <v>965.95299999999997</v>
      </c>
      <c r="E382" s="3">
        <v>45772.95</v>
      </c>
      <c r="F382" s="3">
        <v>0</v>
      </c>
      <c r="G382" s="3">
        <v>-141484.4</v>
      </c>
      <c r="H382" s="3">
        <v>98958.06</v>
      </c>
      <c r="I382" s="3">
        <v>3750339</v>
      </c>
      <c r="J382" s="3">
        <v>0</v>
      </c>
      <c r="K382" s="3">
        <v>0</v>
      </c>
      <c r="L382" s="3">
        <v>38365260</v>
      </c>
      <c r="M382" s="3">
        <v>782083.3</v>
      </c>
      <c r="N382" s="3">
        <v>25686070</v>
      </c>
      <c r="O382" s="3">
        <v>9123188000</v>
      </c>
      <c r="P382" s="3">
        <v>23276.37</v>
      </c>
      <c r="Q382" s="3">
        <v>155315400000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43973.94</v>
      </c>
      <c r="AB382" s="3">
        <v>0</v>
      </c>
      <c r="AC382" s="3">
        <v>205.51849999999999</v>
      </c>
      <c r="AD382" s="3">
        <v>4187.7939999999999</v>
      </c>
      <c r="AE382" s="3">
        <v>164596.20000000001</v>
      </c>
      <c r="AF382" s="3">
        <v>2808.444</v>
      </c>
      <c r="AG382" s="3">
        <v>0</v>
      </c>
      <c r="AH382" s="3">
        <v>0</v>
      </c>
      <c r="AI382" s="3">
        <v>0</v>
      </c>
      <c r="AJ382" s="3">
        <v>7768.2820000000002</v>
      </c>
      <c r="AK382" s="3">
        <v>5112.8990000000003</v>
      </c>
      <c r="AL382" s="3">
        <v>19401.79</v>
      </c>
      <c r="AM382" s="3">
        <v>26560.240000000002</v>
      </c>
      <c r="AN382" s="1" t="s">
        <v>53</v>
      </c>
    </row>
    <row r="383" spans="1:40" x14ac:dyDescent="0.3">
      <c r="A383" s="2">
        <v>29876</v>
      </c>
      <c r="B383" s="3">
        <v>389212.9</v>
      </c>
      <c r="C383" s="3">
        <v>6074.4309999999996</v>
      </c>
      <c r="D383" s="3">
        <v>650631.6</v>
      </c>
      <c r="E383" s="3">
        <v>249370.9</v>
      </c>
      <c r="F383" s="3">
        <v>0</v>
      </c>
      <c r="G383" s="3">
        <v>89403.98</v>
      </c>
      <c r="H383" s="3">
        <v>534241.4</v>
      </c>
      <c r="I383" s="3">
        <v>2049107</v>
      </c>
      <c r="J383" s="3">
        <v>0</v>
      </c>
      <c r="K383" s="3">
        <v>0</v>
      </c>
      <c r="L383" s="3">
        <v>42403700</v>
      </c>
      <c r="M383" s="3">
        <v>1641180</v>
      </c>
      <c r="N383" s="3">
        <v>25629350</v>
      </c>
      <c r="O383" s="3">
        <v>9123311000</v>
      </c>
      <c r="P383" s="3">
        <v>33190.53</v>
      </c>
      <c r="Q383" s="3">
        <v>155317300000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285694.59999999998</v>
      </c>
      <c r="AB383" s="3">
        <v>0</v>
      </c>
      <c r="AC383" s="3">
        <v>257.63929999999999</v>
      </c>
      <c r="AD383" s="3">
        <v>2866.2469999999998</v>
      </c>
      <c r="AE383" s="3">
        <v>237638</v>
      </c>
      <c r="AF383" s="3">
        <v>55000.81</v>
      </c>
      <c r="AG383" s="3">
        <v>843.26149999999996</v>
      </c>
      <c r="AH383" s="3">
        <v>0</v>
      </c>
      <c r="AI383" s="3">
        <v>0</v>
      </c>
      <c r="AJ383" s="3">
        <v>20390.400000000001</v>
      </c>
      <c r="AK383" s="3">
        <v>6066.6390000000001</v>
      </c>
      <c r="AL383" s="3">
        <v>76869.95</v>
      </c>
      <c r="AM383" s="3">
        <v>6155686</v>
      </c>
      <c r="AN383" s="1" t="s">
        <v>99</v>
      </c>
    </row>
    <row r="384" spans="1:40" x14ac:dyDescent="0.3">
      <c r="A384" s="2">
        <v>29877</v>
      </c>
      <c r="B384" s="3">
        <v>385182.7</v>
      </c>
      <c r="C384" s="3">
        <v>33.522649999999999</v>
      </c>
      <c r="D384" s="3">
        <v>84230.88</v>
      </c>
      <c r="E384" s="3">
        <v>124865.1</v>
      </c>
      <c r="F384" s="3">
        <v>0</v>
      </c>
      <c r="G384" s="3">
        <v>-55073.48</v>
      </c>
      <c r="H384" s="3">
        <v>88912.78</v>
      </c>
      <c r="I384" s="3">
        <v>1408896</v>
      </c>
      <c r="J384" s="3">
        <v>0</v>
      </c>
      <c r="K384" s="3">
        <v>0</v>
      </c>
      <c r="L384" s="3">
        <v>42089390</v>
      </c>
      <c r="M384" s="3">
        <v>1561381</v>
      </c>
      <c r="N384" s="3">
        <v>25627130</v>
      </c>
      <c r="O384" s="3">
        <v>9123233000</v>
      </c>
      <c r="P384" s="3">
        <v>28422.92</v>
      </c>
      <c r="Q384" s="3">
        <v>155316400000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736265.2</v>
      </c>
      <c r="AB384" s="3">
        <v>0</v>
      </c>
      <c r="AC384" s="3">
        <v>865.84079999999994</v>
      </c>
      <c r="AD384" s="3">
        <v>7713.4859999999999</v>
      </c>
      <c r="AE384" s="3">
        <v>832048.2</v>
      </c>
      <c r="AF384" s="3">
        <v>8221.6830000000009</v>
      </c>
      <c r="AG384" s="3">
        <v>0</v>
      </c>
      <c r="AH384" s="3">
        <v>0</v>
      </c>
      <c r="AI384" s="3">
        <v>0</v>
      </c>
      <c r="AJ384" s="3">
        <v>20300.75</v>
      </c>
      <c r="AK384" s="3">
        <v>6220.8159999999998</v>
      </c>
      <c r="AL384" s="3">
        <v>21665.86</v>
      </c>
      <c r="AM384" s="3">
        <v>575457.9</v>
      </c>
      <c r="AN384" s="1" t="s">
        <v>51</v>
      </c>
    </row>
    <row r="385" spans="1:40" x14ac:dyDescent="0.3">
      <c r="A385" s="2">
        <v>29878</v>
      </c>
      <c r="B385" s="3">
        <v>384666.1</v>
      </c>
      <c r="C385" s="3">
        <v>0.87560689999999997</v>
      </c>
      <c r="D385" s="3">
        <v>86707.29</v>
      </c>
      <c r="E385" s="3">
        <v>103834.8</v>
      </c>
      <c r="F385" s="3">
        <v>0</v>
      </c>
      <c r="G385" s="3">
        <v>-94501.119999999995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41395240</v>
      </c>
      <c r="M385" s="3">
        <v>1447219</v>
      </c>
      <c r="N385" s="3">
        <v>25624740</v>
      </c>
      <c r="O385" s="3">
        <v>9123114000</v>
      </c>
      <c r="P385" s="3">
        <v>26759.279999999999</v>
      </c>
      <c r="Q385" s="3">
        <v>155315700000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1074997</v>
      </c>
      <c r="AB385" s="3">
        <v>0</v>
      </c>
      <c r="AC385" s="3">
        <v>800.59140000000002</v>
      </c>
      <c r="AD385" s="3">
        <v>4844.3819999999996</v>
      </c>
      <c r="AE385" s="3">
        <v>769396.6</v>
      </c>
      <c r="AF385" s="3">
        <v>7127.6229999999996</v>
      </c>
      <c r="AG385" s="3">
        <v>0</v>
      </c>
      <c r="AH385" s="3">
        <v>0</v>
      </c>
      <c r="AI385" s="3">
        <v>0</v>
      </c>
      <c r="AJ385" s="3">
        <v>18665.28</v>
      </c>
      <c r="AK385" s="3">
        <v>6162.9690000000001</v>
      </c>
      <c r="AL385" s="3">
        <v>20272.080000000002</v>
      </c>
      <c r="AM385" s="3">
        <v>477646.1</v>
      </c>
      <c r="AN385" s="1" t="s">
        <v>51</v>
      </c>
    </row>
    <row r="386" spans="1:40" x14ac:dyDescent="0.3">
      <c r="A386" s="2">
        <v>29879</v>
      </c>
      <c r="B386" s="3">
        <v>382081.1</v>
      </c>
      <c r="C386" s="3">
        <v>0</v>
      </c>
      <c r="D386" s="3">
        <v>36895.360000000001</v>
      </c>
      <c r="E386" s="3">
        <v>79101.210000000006</v>
      </c>
      <c r="F386" s="3">
        <v>0</v>
      </c>
      <c r="G386" s="3">
        <v>-134141.70000000001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40535690</v>
      </c>
      <c r="M386" s="3">
        <v>1268307</v>
      </c>
      <c r="N386" s="3">
        <v>25620580</v>
      </c>
      <c r="O386" s="3">
        <v>9122956000</v>
      </c>
      <c r="P386" s="3">
        <v>25261.67</v>
      </c>
      <c r="Q386" s="3">
        <v>155314800000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1129141</v>
      </c>
      <c r="AB386" s="3">
        <v>0</v>
      </c>
      <c r="AC386" s="3">
        <v>573.44590000000005</v>
      </c>
      <c r="AD386" s="3">
        <v>4501.098</v>
      </c>
      <c r="AE386" s="3">
        <v>735880.9</v>
      </c>
      <c r="AF386" s="3">
        <v>4137.8429999999998</v>
      </c>
      <c r="AG386" s="3">
        <v>0</v>
      </c>
      <c r="AH386" s="3">
        <v>0</v>
      </c>
      <c r="AI386" s="3">
        <v>0</v>
      </c>
      <c r="AJ386" s="3">
        <v>17000.68</v>
      </c>
      <c r="AK386" s="3">
        <v>6580.8040000000001</v>
      </c>
      <c r="AL386" s="3">
        <v>20602.09</v>
      </c>
      <c r="AM386" s="3">
        <v>221488.1</v>
      </c>
      <c r="AN386" s="1" t="s">
        <v>54</v>
      </c>
    </row>
    <row r="387" spans="1:40" x14ac:dyDescent="0.3">
      <c r="A387" s="2">
        <v>29880</v>
      </c>
      <c r="B387" s="3">
        <v>265906.8</v>
      </c>
      <c r="C387" s="3">
        <v>0</v>
      </c>
      <c r="D387" s="3">
        <v>19797.3</v>
      </c>
      <c r="E387" s="3">
        <v>61369.86</v>
      </c>
      <c r="F387" s="3">
        <v>0</v>
      </c>
      <c r="G387" s="3">
        <v>-144085.5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39686730</v>
      </c>
      <c r="M387" s="3">
        <v>1067594</v>
      </c>
      <c r="N387" s="3">
        <v>25611180</v>
      </c>
      <c r="O387" s="3">
        <v>9122790000</v>
      </c>
      <c r="P387" s="3">
        <v>24043.8</v>
      </c>
      <c r="Q387" s="3">
        <v>155314200000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1079871</v>
      </c>
      <c r="AB387" s="3">
        <v>0</v>
      </c>
      <c r="AC387" s="3">
        <v>377.47120000000001</v>
      </c>
      <c r="AD387" s="3">
        <v>3623.0619999999999</v>
      </c>
      <c r="AE387" s="3">
        <v>677437.1</v>
      </c>
      <c r="AF387" s="3">
        <v>3265.087</v>
      </c>
      <c r="AG387" s="3">
        <v>0</v>
      </c>
      <c r="AH387" s="3">
        <v>0</v>
      </c>
      <c r="AI387" s="3">
        <v>0</v>
      </c>
      <c r="AJ387" s="3">
        <v>13582.87</v>
      </c>
      <c r="AK387" s="3">
        <v>6695.7070000000003</v>
      </c>
      <c r="AL387" s="3">
        <v>22620.91</v>
      </c>
      <c r="AM387" s="3">
        <v>121656.3</v>
      </c>
      <c r="AN387" s="1" t="s">
        <v>54</v>
      </c>
    </row>
    <row r="388" spans="1:40" x14ac:dyDescent="0.3">
      <c r="A388" s="2">
        <v>29881</v>
      </c>
      <c r="B388" s="3">
        <v>159891.70000000001</v>
      </c>
      <c r="C388" s="3">
        <v>0</v>
      </c>
      <c r="D388" s="3">
        <v>11057.5</v>
      </c>
      <c r="E388" s="3">
        <v>48648.480000000003</v>
      </c>
      <c r="F388" s="3">
        <v>0</v>
      </c>
      <c r="G388" s="3">
        <v>-150562.5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38846040</v>
      </c>
      <c r="M388" s="3">
        <v>878171.8</v>
      </c>
      <c r="N388" s="3">
        <v>25441910</v>
      </c>
      <c r="O388" s="3">
        <v>9122772000</v>
      </c>
      <c r="P388" s="3">
        <v>22784.880000000001</v>
      </c>
      <c r="Q388" s="3">
        <v>155313600000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1041406</v>
      </c>
      <c r="AB388" s="3">
        <v>0</v>
      </c>
      <c r="AC388" s="3">
        <v>291.95769999999999</v>
      </c>
      <c r="AD388" s="3">
        <v>2552.7629999999999</v>
      </c>
      <c r="AE388" s="3">
        <v>682392.8</v>
      </c>
      <c r="AF388" s="3">
        <v>2751.7550000000001</v>
      </c>
      <c r="AG388" s="3">
        <v>0</v>
      </c>
      <c r="AH388" s="3">
        <v>0</v>
      </c>
      <c r="AI388" s="3">
        <v>0</v>
      </c>
      <c r="AJ388" s="3">
        <v>9850.8850000000002</v>
      </c>
      <c r="AK388" s="3">
        <v>8947.3909999999996</v>
      </c>
      <c r="AL388" s="3">
        <v>178854.8</v>
      </c>
      <c r="AM388" s="3">
        <v>74697.78</v>
      </c>
      <c r="AN388" s="1" t="s">
        <v>67</v>
      </c>
    </row>
    <row r="389" spans="1:40" x14ac:dyDescent="0.3">
      <c r="A389" s="2">
        <v>29882</v>
      </c>
      <c r="B389" s="3">
        <v>163442.9</v>
      </c>
      <c r="C389" s="3">
        <v>0</v>
      </c>
      <c r="D389" s="3">
        <v>4163.277</v>
      </c>
      <c r="E389" s="3">
        <v>38592.639999999999</v>
      </c>
      <c r="F389" s="3">
        <v>0</v>
      </c>
      <c r="G389" s="3">
        <v>-145898.70000000001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38044020</v>
      </c>
      <c r="M389" s="3">
        <v>717791.1</v>
      </c>
      <c r="N389" s="3">
        <v>25421100</v>
      </c>
      <c r="O389" s="3">
        <v>9122610000</v>
      </c>
      <c r="P389" s="3">
        <v>21797.88</v>
      </c>
      <c r="Q389" s="3">
        <v>155313000000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958534.8</v>
      </c>
      <c r="AB389" s="3">
        <v>0</v>
      </c>
      <c r="AC389" s="3">
        <v>238.26140000000001</v>
      </c>
      <c r="AD389" s="3">
        <v>3153.8629999999998</v>
      </c>
      <c r="AE389" s="3">
        <v>651089.30000000005</v>
      </c>
      <c r="AF389" s="3">
        <v>2108.1979999999999</v>
      </c>
      <c r="AG389" s="3">
        <v>0</v>
      </c>
      <c r="AH389" s="3">
        <v>0</v>
      </c>
      <c r="AI389" s="3">
        <v>0</v>
      </c>
      <c r="AJ389" s="3">
        <v>7420.6139999999996</v>
      </c>
      <c r="AK389" s="3">
        <v>6700.65</v>
      </c>
      <c r="AL389" s="3">
        <v>28024.880000000001</v>
      </c>
      <c r="AM389" s="3">
        <v>41747.24</v>
      </c>
      <c r="AN389" s="1" t="s">
        <v>49</v>
      </c>
    </row>
    <row r="390" spans="1:40" x14ac:dyDescent="0.3">
      <c r="A390" s="2">
        <v>29883</v>
      </c>
      <c r="B390" s="3">
        <v>159982.6</v>
      </c>
      <c r="C390" s="3">
        <v>0</v>
      </c>
      <c r="D390" s="3">
        <v>1038.931</v>
      </c>
      <c r="E390" s="3">
        <v>30063.4</v>
      </c>
      <c r="F390" s="3">
        <v>0</v>
      </c>
      <c r="G390" s="3">
        <v>-143280.4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37287200</v>
      </c>
      <c r="M390" s="3">
        <v>587492</v>
      </c>
      <c r="N390" s="3">
        <v>25407430</v>
      </c>
      <c r="O390" s="3">
        <v>9122440000</v>
      </c>
      <c r="P390" s="3">
        <v>20802.490000000002</v>
      </c>
      <c r="Q390" s="3">
        <v>155312400000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872723.9</v>
      </c>
      <c r="AB390" s="3">
        <v>0</v>
      </c>
      <c r="AC390" s="3">
        <v>220.7021</v>
      </c>
      <c r="AD390" s="3">
        <v>6047.3190000000004</v>
      </c>
      <c r="AE390" s="3">
        <v>680697.8</v>
      </c>
      <c r="AF390" s="3">
        <v>1654.9390000000001</v>
      </c>
      <c r="AG390" s="3">
        <v>0</v>
      </c>
      <c r="AH390" s="3">
        <v>0</v>
      </c>
      <c r="AI390" s="3">
        <v>0</v>
      </c>
      <c r="AJ390" s="3">
        <v>5773.8289999999997</v>
      </c>
      <c r="AK390" s="3">
        <v>6768.0110000000004</v>
      </c>
      <c r="AL390" s="3">
        <v>19248.84</v>
      </c>
      <c r="AM390" s="3">
        <v>17363.2</v>
      </c>
      <c r="AN390" s="1" t="s">
        <v>66</v>
      </c>
    </row>
    <row r="391" spans="1:40" x14ac:dyDescent="0.3">
      <c r="A391" s="2">
        <v>29884</v>
      </c>
      <c r="B391" s="3">
        <v>159487.79999999999</v>
      </c>
      <c r="C391" s="3">
        <v>0</v>
      </c>
      <c r="D391" s="3">
        <v>822.48910000000001</v>
      </c>
      <c r="E391" s="3">
        <v>23981.07</v>
      </c>
      <c r="F391" s="3">
        <v>0</v>
      </c>
      <c r="G391" s="3">
        <v>-140593.9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36568110</v>
      </c>
      <c r="M391" s="3">
        <v>490719.1</v>
      </c>
      <c r="N391" s="3">
        <v>25391380</v>
      </c>
      <c r="O391" s="3">
        <v>9122274000</v>
      </c>
      <c r="P391" s="3">
        <v>19951.669999999998</v>
      </c>
      <c r="Q391" s="3">
        <v>155311700000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800646</v>
      </c>
      <c r="AB391" s="3">
        <v>0</v>
      </c>
      <c r="AC391" s="3">
        <v>252.4145</v>
      </c>
      <c r="AD391" s="3">
        <v>4551.0389999999998</v>
      </c>
      <c r="AE391" s="3">
        <v>698386.7</v>
      </c>
      <c r="AF391" s="3">
        <v>1371.472</v>
      </c>
      <c r="AG391" s="3">
        <v>0</v>
      </c>
      <c r="AH391" s="3">
        <v>0</v>
      </c>
      <c r="AI391" s="3">
        <v>0</v>
      </c>
      <c r="AJ391" s="3">
        <v>4651.0069999999996</v>
      </c>
      <c r="AK391" s="3">
        <v>6850.5349999999999</v>
      </c>
      <c r="AL391" s="3">
        <v>20477.919999999998</v>
      </c>
      <c r="AM391" s="3">
        <v>8757.23</v>
      </c>
      <c r="AN391" s="1" t="s">
        <v>54</v>
      </c>
    </row>
    <row r="392" spans="1:40" x14ac:dyDescent="0.3">
      <c r="A392" s="2">
        <v>29885</v>
      </c>
      <c r="B392" s="3">
        <v>156950.20000000001</v>
      </c>
      <c r="C392" s="3">
        <v>0</v>
      </c>
      <c r="D392" s="3">
        <v>10053.51</v>
      </c>
      <c r="E392" s="3">
        <v>22620.04</v>
      </c>
      <c r="F392" s="3">
        <v>0</v>
      </c>
      <c r="G392" s="3">
        <v>-136563.70000000001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35727230</v>
      </c>
      <c r="M392" s="3">
        <v>454245</v>
      </c>
      <c r="N392" s="3">
        <v>24605590</v>
      </c>
      <c r="O392" s="3">
        <v>9122725000</v>
      </c>
      <c r="P392" s="3">
        <v>19178.810000000001</v>
      </c>
      <c r="Q392" s="3">
        <v>155310800000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1024396</v>
      </c>
      <c r="AB392" s="3">
        <v>0</v>
      </c>
      <c r="AC392" s="3">
        <v>412.75139999999999</v>
      </c>
      <c r="AD392" s="3">
        <v>5957.1930000000002</v>
      </c>
      <c r="AE392" s="3">
        <v>946581.6</v>
      </c>
      <c r="AF392" s="3">
        <v>4487.335</v>
      </c>
      <c r="AG392" s="3">
        <v>0</v>
      </c>
      <c r="AH392" s="3">
        <v>0</v>
      </c>
      <c r="AI392" s="3">
        <v>0</v>
      </c>
      <c r="AJ392" s="3">
        <v>4215.6840000000002</v>
      </c>
      <c r="AK392" s="3">
        <v>162624.6</v>
      </c>
      <c r="AL392" s="3">
        <v>789620.7</v>
      </c>
      <c r="AM392" s="3">
        <v>25794.44</v>
      </c>
      <c r="AN392" s="1" t="s">
        <v>100</v>
      </c>
    </row>
    <row r="393" spans="1:40" x14ac:dyDescent="0.3">
      <c r="A393" s="2">
        <v>29886</v>
      </c>
      <c r="B393" s="3">
        <v>215402.2</v>
      </c>
      <c r="C393" s="3">
        <v>107809.7</v>
      </c>
      <c r="D393" s="3">
        <v>11400560</v>
      </c>
      <c r="E393" s="3">
        <v>769092.3</v>
      </c>
      <c r="F393" s="3">
        <v>0</v>
      </c>
      <c r="G393" s="3">
        <v>1563172</v>
      </c>
      <c r="H393" s="3">
        <v>356524.3</v>
      </c>
      <c r="I393" s="3">
        <v>1860111</v>
      </c>
      <c r="J393" s="3">
        <v>0</v>
      </c>
      <c r="K393" s="3">
        <v>0</v>
      </c>
      <c r="L393" s="3">
        <v>54989560</v>
      </c>
      <c r="M393" s="3">
        <v>3674748</v>
      </c>
      <c r="N393" s="3">
        <v>24664620</v>
      </c>
      <c r="O393" s="3">
        <v>9124279000</v>
      </c>
      <c r="P393" s="3">
        <v>50561.69</v>
      </c>
      <c r="Q393" s="3">
        <v>155333400000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565906.5</v>
      </c>
      <c r="AB393" s="3">
        <v>0</v>
      </c>
      <c r="AC393" s="3">
        <v>166.477</v>
      </c>
      <c r="AD393" s="3">
        <v>1699.0029999999999</v>
      </c>
      <c r="AE393" s="3">
        <v>373005.5</v>
      </c>
      <c r="AF393" s="3">
        <v>551954</v>
      </c>
      <c r="AG393" s="3">
        <v>7511.3360000000002</v>
      </c>
      <c r="AH393" s="3">
        <v>0</v>
      </c>
      <c r="AI393" s="3">
        <v>0</v>
      </c>
      <c r="AJ393" s="3">
        <v>103715.1</v>
      </c>
      <c r="AK393" s="3">
        <v>9474.8549999999996</v>
      </c>
      <c r="AL393" s="3">
        <v>44529.39</v>
      </c>
      <c r="AM393" s="3">
        <v>35874010</v>
      </c>
      <c r="AN393" s="1" t="s">
        <v>74</v>
      </c>
    </row>
    <row r="394" spans="1:40" x14ac:dyDescent="0.3">
      <c r="A394" s="2">
        <v>29887</v>
      </c>
      <c r="B394" s="3">
        <v>254712.6</v>
      </c>
      <c r="C394" s="3">
        <v>22457.77</v>
      </c>
      <c r="D394" s="3">
        <v>5856416</v>
      </c>
      <c r="E394" s="3">
        <v>504672.1</v>
      </c>
      <c r="F394" s="3">
        <v>0</v>
      </c>
      <c r="G394" s="3">
        <v>708779.8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60645980</v>
      </c>
      <c r="M394" s="3">
        <v>4375875</v>
      </c>
      <c r="N394" s="3">
        <v>24766870</v>
      </c>
      <c r="O394" s="3">
        <v>9125020000</v>
      </c>
      <c r="P394" s="3">
        <v>50941.66</v>
      </c>
      <c r="Q394" s="3">
        <v>155349500000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806.58130000000006</v>
      </c>
      <c r="AD394" s="3">
        <v>4212.4120000000003</v>
      </c>
      <c r="AE394" s="3">
        <v>190825.5</v>
      </c>
      <c r="AF394" s="3">
        <v>464455.1</v>
      </c>
      <c r="AG394" s="3">
        <v>2753.3319999999999</v>
      </c>
      <c r="AH394" s="3">
        <v>0</v>
      </c>
      <c r="AI394" s="3">
        <v>0</v>
      </c>
      <c r="AJ394" s="3">
        <v>162990.20000000001</v>
      </c>
      <c r="AK394" s="3">
        <v>11333.24</v>
      </c>
      <c r="AL394" s="3">
        <v>59950.16</v>
      </c>
      <c r="AM394" s="3">
        <v>13393060</v>
      </c>
      <c r="AN394" s="1" t="s">
        <v>72</v>
      </c>
    </row>
    <row r="395" spans="1:40" x14ac:dyDescent="0.3">
      <c r="A395" s="2">
        <v>29888</v>
      </c>
      <c r="B395" s="3">
        <v>250068.1</v>
      </c>
      <c r="C395" s="3">
        <v>5667.7219999999998</v>
      </c>
      <c r="D395" s="3">
        <v>277024.90000000002</v>
      </c>
      <c r="E395" s="3">
        <v>291482.7</v>
      </c>
      <c r="F395" s="3">
        <v>0</v>
      </c>
      <c r="G395" s="3">
        <v>-371576.8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61574000</v>
      </c>
      <c r="M395" s="3">
        <v>4206351</v>
      </c>
      <c r="N395" s="3">
        <v>24854390</v>
      </c>
      <c r="O395" s="3">
        <v>9124662000</v>
      </c>
      <c r="P395" s="3">
        <v>36944.879999999997</v>
      </c>
      <c r="Q395" s="3">
        <v>155351900000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823.58879999999999</v>
      </c>
      <c r="AD395" s="3">
        <v>3428.8069999999998</v>
      </c>
      <c r="AE395" s="3">
        <v>131728.5</v>
      </c>
      <c r="AF395" s="3">
        <v>72539.240000000005</v>
      </c>
      <c r="AG395" s="3">
        <v>716.16459999999995</v>
      </c>
      <c r="AH395" s="3">
        <v>0</v>
      </c>
      <c r="AI395" s="3">
        <v>0</v>
      </c>
      <c r="AJ395" s="3">
        <v>130540.6</v>
      </c>
      <c r="AK395" s="3">
        <v>16555.02</v>
      </c>
      <c r="AL395" s="3">
        <v>42205.440000000002</v>
      </c>
      <c r="AM395" s="3">
        <v>1532677</v>
      </c>
      <c r="AN395" s="1" t="s">
        <v>74</v>
      </c>
    </row>
    <row r="396" spans="1:40" x14ac:dyDescent="0.3">
      <c r="A396" s="2">
        <v>29889</v>
      </c>
      <c r="B396" s="3">
        <v>247729.2</v>
      </c>
      <c r="C396" s="3">
        <v>2503.2060000000001</v>
      </c>
      <c r="D396" s="3">
        <v>125760.9</v>
      </c>
      <c r="E396" s="3">
        <v>225762.1</v>
      </c>
      <c r="F396" s="3">
        <v>0</v>
      </c>
      <c r="G396" s="3">
        <v>-355873.1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62038740</v>
      </c>
      <c r="M396" s="3">
        <v>4042184</v>
      </c>
      <c r="N396" s="3">
        <v>24946320</v>
      </c>
      <c r="O396" s="3">
        <v>9124288000</v>
      </c>
      <c r="P396" s="3">
        <v>33109.57</v>
      </c>
      <c r="Q396" s="3">
        <v>155354000000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2007.559</v>
      </c>
      <c r="AB396" s="3">
        <v>0</v>
      </c>
      <c r="AC396" s="3">
        <v>815.6241</v>
      </c>
      <c r="AD396" s="3">
        <v>2847.94</v>
      </c>
      <c r="AE396" s="3">
        <v>90418.11</v>
      </c>
      <c r="AF396" s="3">
        <v>29527.040000000001</v>
      </c>
      <c r="AG396" s="3">
        <v>263.67329999999998</v>
      </c>
      <c r="AH396" s="3">
        <v>0</v>
      </c>
      <c r="AI396" s="3">
        <v>0</v>
      </c>
      <c r="AJ396" s="3">
        <v>123679.6</v>
      </c>
      <c r="AK396" s="3">
        <v>14727.77</v>
      </c>
      <c r="AL396" s="3">
        <v>30941.65</v>
      </c>
      <c r="AM396" s="3">
        <v>804853.4</v>
      </c>
      <c r="AN396" s="1" t="s">
        <v>54</v>
      </c>
    </row>
    <row r="397" spans="1:40" x14ac:dyDescent="0.3">
      <c r="A397" s="2">
        <v>29890</v>
      </c>
      <c r="B397" s="3">
        <v>247574</v>
      </c>
      <c r="C397" s="3">
        <v>0</v>
      </c>
      <c r="D397" s="3">
        <v>3696.402</v>
      </c>
      <c r="E397" s="3">
        <v>140532.9</v>
      </c>
      <c r="F397" s="3">
        <v>0</v>
      </c>
      <c r="G397" s="3">
        <v>-348198.5</v>
      </c>
      <c r="H397" s="3">
        <v>355897.3</v>
      </c>
      <c r="I397" s="3">
        <v>28275950</v>
      </c>
      <c r="J397" s="3">
        <v>0</v>
      </c>
      <c r="K397" s="3">
        <v>0</v>
      </c>
      <c r="L397" s="3">
        <v>62096910</v>
      </c>
      <c r="M397" s="3">
        <v>3738892</v>
      </c>
      <c r="N397" s="3">
        <v>25013570</v>
      </c>
      <c r="O397" s="3">
        <v>9123923000</v>
      </c>
      <c r="P397" s="3">
        <v>29920.32</v>
      </c>
      <c r="Q397" s="3">
        <v>155354100000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11940.4</v>
      </c>
      <c r="AB397" s="3">
        <v>0</v>
      </c>
      <c r="AC397" s="3">
        <v>2185.4969999999998</v>
      </c>
      <c r="AD397" s="3">
        <v>6346.415</v>
      </c>
      <c r="AE397" s="3">
        <v>222552.6</v>
      </c>
      <c r="AF397" s="3">
        <v>6923.4380000000001</v>
      </c>
      <c r="AG397" s="3">
        <v>0</v>
      </c>
      <c r="AH397" s="3">
        <v>0</v>
      </c>
      <c r="AI397" s="3">
        <v>0</v>
      </c>
      <c r="AJ397" s="3">
        <v>107676.7</v>
      </c>
      <c r="AK397" s="3">
        <v>16545.55</v>
      </c>
      <c r="AL397" s="3">
        <v>38247.769999999997</v>
      </c>
      <c r="AM397" s="3">
        <v>18293.13</v>
      </c>
      <c r="AN397" s="1" t="s">
        <v>57</v>
      </c>
    </row>
    <row r="398" spans="1:40" x14ac:dyDescent="0.3">
      <c r="A398" s="2">
        <v>29891</v>
      </c>
      <c r="B398" s="3">
        <v>199289.7</v>
      </c>
      <c r="C398" s="3">
        <v>13187.59</v>
      </c>
      <c r="D398" s="3">
        <v>1642317</v>
      </c>
      <c r="E398" s="3">
        <v>357151</v>
      </c>
      <c r="F398" s="3">
        <v>0</v>
      </c>
      <c r="G398" s="3">
        <v>59437.81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64753700</v>
      </c>
      <c r="M398" s="3">
        <v>4373084</v>
      </c>
      <c r="N398" s="3">
        <v>25135170</v>
      </c>
      <c r="O398" s="3">
        <v>9123951000</v>
      </c>
      <c r="P398" s="3">
        <v>44323.67</v>
      </c>
      <c r="Q398" s="3">
        <v>155356600000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156154.1</v>
      </c>
      <c r="AB398" s="3">
        <v>0</v>
      </c>
      <c r="AC398" s="3">
        <v>7190.8280000000004</v>
      </c>
      <c r="AD398" s="3">
        <v>15328.58</v>
      </c>
      <c r="AE398" s="3">
        <v>880086.7</v>
      </c>
      <c r="AF398" s="3">
        <v>258154.3</v>
      </c>
      <c r="AG398" s="3">
        <v>1861.3240000000001</v>
      </c>
      <c r="AH398" s="3">
        <v>0</v>
      </c>
      <c r="AI398" s="3">
        <v>0</v>
      </c>
      <c r="AJ398" s="3">
        <v>166718</v>
      </c>
      <c r="AK398" s="3">
        <v>15941.93</v>
      </c>
      <c r="AL398" s="3">
        <v>37945.870000000003</v>
      </c>
      <c r="AM398" s="3">
        <v>5873379</v>
      </c>
      <c r="AN398" s="1" t="s">
        <v>56</v>
      </c>
    </row>
    <row r="399" spans="1:40" x14ac:dyDescent="0.3">
      <c r="A399" s="2">
        <v>29892</v>
      </c>
      <c r="B399" s="3">
        <v>124426.4</v>
      </c>
      <c r="C399" s="3">
        <v>196.6285</v>
      </c>
      <c r="D399" s="3">
        <v>171778</v>
      </c>
      <c r="E399" s="3">
        <v>207930.5</v>
      </c>
      <c r="F399" s="3">
        <v>0</v>
      </c>
      <c r="G399" s="3">
        <v>-153305.70000000001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64889950</v>
      </c>
      <c r="M399" s="3">
        <v>4171408</v>
      </c>
      <c r="N399" s="3">
        <v>25214800</v>
      </c>
      <c r="O399" s="3">
        <v>9123779000</v>
      </c>
      <c r="P399" s="3">
        <v>33937.58</v>
      </c>
      <c r="Q399" s="3">
        <v>155356500000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258610.8</v>
      </c>
      <c r="AB399" s="3">
        <v>0</v>
      </c>
      <c r="AC399" s="3">
        <v>9093.3420000000006</v>
      </c>
      <c r="AD399" s="3">
        <v>16588.21</v>
      </c>
      <c r="AE399" s="3">
        <v>769498.4</v>
      </c>
      <c r="AF399" s="3">
        <v>17591.259999999998</v>
      </c>
      <c r="AG399" s="3">
        <v>12.709680000000001</v>
      </c>
      <c r="AH399" s="3">
        <v>0</v>
      </c>
      <c r="AI399" s="3">
        <v>0</v>
      </c>
      <c r="AJ399" s="3">
        <v>131609</v>
      </c>
      <c r="AK399" s="3">
        <v>16849.59</v>
      </c>
      <c r="AL399" s="3">
        <v>42951.4</v>
      </c>
      <c r="AM399" s="3">
        <v>714065.2</v>
      </c>
      <c r="AN399" s="1" t="s">
        <v>56</v>
      </c>
    </row>
    <row r="400" spans="1:40" x14ac:dyDescent="0.3">
      <c r="A400" s="2">
        <v>29893</v>
      </c>
      <c r="B400" s="3">
        <v>110312.5</v>
      </c>
      <c r="C400" s="3">
        <v>479.81029999999998</v>
      </c>
      <c r="D400" s="3">
        <v>294284.40000000002</v>
      </c>
      <c r="E400" s="3">
        <v>200210.3</v>
      </c>
      <c r="F400" s="3">
        <v>0</v>
      </c>
      <c r="G400" s="3">
        <v>-193878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65069710</v>
      </c>
      <c r="M400" s="3">
        <v>4083853</v>
      </c>
      <c r="N400" s="3">
        <v>25076530</v>
      </c>
      <c r="O400" s="3">
        <v>9123769000</v>
      </c>
      <c r="P400" s="3">
        <v>32484.400000000001</v>
      </c>
      <c r="Q400" s="3">
        <v>155356300000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344476.2</v>
      </c>
      <c r="AB400" s="3">
        <v>0</v>
      </c>
      <c r="AC400" s="3">
        <v>10740.78</v>
      </c>
      <c r="AD400" s="3">
        <v>15358.82</v>
      </c>
      <c r="AE400" s="3">
        <v>811981.7</v>
      </c>
      <c r="AF400" s="3">
        <v>23204.080000000002</v>
      </c>
      <c r="AG400" s="3">
        <v>66.440579999999997</v>
      </c>
      <c r="AH400" s="3">
        <v>0</v>
      </c>
      <c r="AI400" s="3">
        <v>0</v>
      </c>
      <c r="AJ400" s="3">
        <v>128029.6</v>
      </c>
      <c r="AK400" s="3">
        <v>22350.94</v>
      </c>
      <c r="AL400" s="3">
        <v>255582.3</v>
      </c>
      <c r="AM400" s="3">
        <v>1067577</v>
      </c>
      <c r="AN400" s="1" t="s">
        <v>65</v>
      </c>
    </row>
    <row r="401" spans="1:40" x14ac:dyDescent="0.3">
      <c r="A401" s="2">
        <v>29894</v>
      </c>
      <c r="B401" s="3">
        <v>122990.2</v>
      </c>
      <c r="C401" s="3">
        <v>618.01009999999997</v>
      </c>
      <c r="D401" s="3">
        <v>325068.90000000002</v>
      </c>
      <c r="E401" s="3">
        <v>189505.1</v>
      </c>
      <c r="F401" s="3">
        <v>0</v>
      </c>
      <c r="G401" s="3">
        <v>-160494.5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65151220</v>
      </c>
      <c r="M401" s="3">
        <v>4034831</v>
      </c>
      <c r="N401" s="3">
        <v>25087120</v>
      </c>
      <c r="O401" s="3">
        <v>9123652000</v>
      </c>
      <c r="P401" s="3">
        <v>32580.26</v>
      </c>
      <c r="Q401" s="3">
        <v>155356100000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443316</v>
      </c>
      <c r="AB401" s="3">
        <v>0</v>
      </c>
      <c r="AC401" s="3">
        <v>12295.43</v>
      </c>
      <c r="AD401" s="3">
        <v>15221.41</v>
      </c>
      <c r="AE401" s="3">
        <v>854775.4</v>
      </c>
      <c r="AF401" s="3">
        <v>25788.720000000001</v>
      </c>
      <c r="AG401" s="3">
        <v>104.8117</v>
      </c>
      <c r="AH401" s="3">
        <v>0</v>
      </c>
      <c r="AI401" s="3">
        <v>0</v>
      </c>
      <c r="AJ401" s="3">
        <v>127185.60000000001</v>
      </c>
      <c r="AK401" s="3">
        <v>16576.36</v>
      </c>
      <c r="AL401" s="3">
        <v>104319.5</v>
      </c>
      <c r="AM401" s="3">
        <v>1133803</v>
      </c>
      <c r="AN401" s="1" t="s">
        <v>48</v>
      </c>
    </row>
    <row r="402" spans="1:40" x14ac:dyDescent="0.3">
      <c r="A402" s="2">
        <v>29895</v>
      </c>
      <c r="B402" s="3">
        <v>125301.3</v>
      </c>
      <c r="C402" s="3">
        <v>835.55039999999997</v>
      </c>
      <c r="D402" s="3">
        <v>324890.2</v>
      </c>
      <c r="E402" s="3">
        <v>177037</v>
      </c>
      <c r="F402" s="3">
        <v>0</v>
      </c>
      <c r="G402" s="3">
        <v>-146729.4</v>
      </c>
      <c r="H402" s="3">
        <v>1176.722</v>
      </c>
      <c r="I402" s="3">
        <v>19099800</v>
      </c>
      <c r="J402" s="3">
        <v>0</v>
      </c>
      <c r="K402" s="3">
        <v>0</v>
      </c>
      <c r="L402" s="3">
        <v>65139380</v>
      </c>
      <c r="M402" s="3">
        <v>3985923</v>
      </c>
      <c r="N402" s="3">
        <v>25149730</v>
      </c>
      <c r="O402" s="3">
        <v>9123490000</v>
      </c>
      <c r="P402" s="3">
        <v>32093.54</v>
      </c>
      <c r="Q402" s="3">
        <v>155355700000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535175.4</v>
      </c>
      <c r="AB402" s="3">
        <v>0</v>
      </c>
      <c r="AC402" s="3">
        <v>13015.36</v>
      </c>
      <c r="AD402" s="3">
        <v>13955.24</v>
      </c>
      <c r="AE402" s="3">
        <v>942414.5</v>
      </c>
      <c r="AF402" s="3">
        <v>31136.400000000001</v>
      </c>
      <c r="AG402" s="3">
        <v>164.72929999999999</v>
      </c>
      <c r="AH402" s="3">
        <v>0</v>
      </c>
      <c r="AI402" s="3">
        <v>0</v>
      </c>
      <c r="AJ402" s="3">
        <v>125619.2</v>
      </c>
      <c r="AK402" s="3">
        <v>17138.45</v>
      </c>
      <c r="AL402" s="3">
        <v>50006.23</v>
      </c>
      <c r="AM402" s="3">
        <v>1123039</v>
      </c>
      <c r="AN402" s="1" t="s">
        <v>63</v>
      </c>
    </row>
    <row r="403" spans="1:40" x14ac:dyDescent="0.3">
      <c r="A403" s="2">
        <v>29896</v>
      </c>
      <c r="B403" s="3">
        <v>125262.1</v>
      </c>
      <c r="C403" s="3">
        <v>574.26980000000003</v>
      </c>
      <c r="D403" s="3">
        <v>271805.8</v>
      </c>
      <c r="E403" s="3">
        <v>163431.1</v>
      </c>
      <c r="F403" s="3">
        <v>0</v>
      </c>
      <c r="G403" s="3">
        <v>-147408.70000000001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64945370</v>
      </c>
      <c r="M403" s="3">
        <v>3916697</v>
      </c>
      <c r="N403" s="3">
        <v>25224540</v>
      </c>
      <c r="O403" s="3">
        <v>9123312000</v>
      </c>
      <c r="P403" s="3">
        <v>31263.25</v>
      </c>
      <c r="Q403" s="3">
        <v>155355400000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624694.30000000005</v>
      </c>
      <c r="AB403" s="3">
        <v>0</v>
      </c>
      <c r="AC403" s="3">
        <v>14271.04</v>
      </c>
      <c r="AD403" s="3">
        <v>14032.3</v>
      </c>
      <c r="AE403" s="3">
        <v>888902.7</v>
      </c>
      <c r="AF403" s="3">
        <v>24303.9</v>
      </c>
      <c r="AG403" s="3">
        <v>110.50320000000001</v>
      </c>
      <c r="AH403" s="3">
        <v>0</v>
      </c>
      <c r="AI403" s="3">
        <v>0</v>
      </c>
      <c r="AJ403" s="3">
        <v>124847.5</v>
      </c>
      <c r="AK403" s="3">
        <v>17324.29</v>
      </c>
      <c r="AL403" s="3">
        <v>35790.49</v>
      </c>
      <c r="AM403" s="3">
        <v>935535.8</v>
      </c>
      <c r="AN403" s="1" t="s">
        <v>66</v>
      </c>
    </row>
    <row r="404" spans="1:40" x14ac:dyDescent="0.3">
      <c r="A404" s="2">
        <v>29897</v>
      </c>
      <c r="B404" s="3">
        <v>125215.3</v>
      </c>
      <c r="C404" s="3">
        <v>473.84109999999998</v>
      </c>
      <c r="D404" s="3">
        <v>227658.3</v>
      </c>
      <c r="E404" s="3">
        <v>150366.70000000001</v>
      </c>
      <c r="F404" s="3">
        <v>0</v>
      </c>
      <c r="G404" s="3">
        <v>-150723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64673910</v>
      </c>
      <c r="M404" s="3">
        <v>3823240</v>
      </c>
      <c r="N404" s="3">
        <v>25291090</v>
      </c>
      <c r="O404" s="3">
        <v>9123138000</v>
      </c>
      <c r="P404" s="3">
        <v>29953.14</v>
      </c>
      <c r="Q404" s="3">
        <v>155355000000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661723.30000000005</v>
      </c>
      <c r="AB404" s="3">
        <v>0</v>
      </c>
      <c r="AC404" s="3">
        <v>14549.97</v>
      </c>
      <c r="AD404" s="3">
        <v>12989.26</v>
      </c>
      <c r="AE404" s="3">
        <v>861512.3</v>
      </c>
      <c r="AF404" s="3">
        <v>20714.099999999999</v>
      </c>
      <c r="AG404" s="3">
        <v>87.325919999999996</v>
      </c>
      <c r="AH404" s="3">
        <v>0</v>
      </c>
      <c r="AI404" s="3">
        <v>0</v>
      </c>
      <c r="AJ404" s="3">
        <v>122758.5</v>
      </c>
      <c r="AK404" s="3">
        <v>17571.939999999999</v>
      </c>
      <c r="AL404" s="3">
        <v>41671.129999999997</v>
      </c>
      <c r="AM404" s="3">
        <v>807570.3</v>
      </c>
      <c r="AN404" s="1" t="s">
        <v>61</v>
      </c>
    </row>
    <row r="405" spans="1:40" x14ac:dyDescent="0.3">
      <c r="A405" s="2">
        <v>29898</v>
      </c>
      <c r="B405" s="3">
        <v>125163</v>
      </c>
      <c r="C405" s="3">
        <v>387.99979999999999</v>
      </c>
      <c r="D405" s="3">
        <v>197451.9</v>
      </c>
      <c r="E405" s="3">
        <v>140011.9</v>
      </c>
      <c r="F405" s="3">
        <v>0</v>
      </c>
      <c r="G405" s="3">
        <v>-147273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64316650</v>
      </c>
      <c r="M405" s="3">
        <v>3724400</v>
      </c>
      <c r="N405" s="3">
        <v>25363050</v>
      </c>
      <c r="O405" s="3">
        <v>9122959000</v>
      </c>
      <c r="P405" s="3">
        <v>28884.98</v>
      </c>
      <c r="Q405" s="3">
        <v>155354600000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710031.3</v>
      </c>
      <c r="AB405" s="3">
        <v>0</v>
      </c>
      <c r="AC405" s="3">
        <v>15401.35</v>
      </c>
      <c r="AD405" s="3">
        <v>12787.24</v>
      </c>
      <c r="AE405" s="3">
        <v>835322.2</v>
      </c>
      <c r="AF405" s="3">
        <v>17373.759999999998</v>
      </c>
      <c r="AG405" s="3">
        <v>63.758319999999998</v>
      </c>
      <c r="AH405" s="3">
        <v>0</v>
      </c>
      <c r="AI405" s="3">
        <v>0</v>
      </c>
      <c r="AJ405" s="3">
        <v>121067.1</v>
      </c>
      <c r="AK405" s="3">
        <v>17384.86</v>
      </c>
      <c r="AL405" s="3">
        <v>33727.97</v>
      </c>
      <c r="AM405" s="3">
        <v>719000.8</v>
      </c>
      <c r="AN405" s="1" t="s">
        <v>51</v>
      </c>
    </row>
    <row r="406" spans="1:40" x14ac:dyDescent="0.3">
      <c r="A406" s="2">
        <v>29899</v>
      </c>
      <c r="B406" s="3">
        <v>164894.6</v>
      </c>
      <c r="C406" s="3">
        <v>360.2611</v>
      </c>
      <c r="D406" s="3">
        <v>281549.09999999998</v>
      </c>
      <c r="E406" s="3">
        <v>142348.6</v>
      </c>
      <c r="F406" s="3">
        <v>0</v>
      </c>
      <c r="G406" s="3">
        <v>-123826.8</v>
      </c>
      <c r="H406" s="3">
        <v>460.2466</v>
      </c>
      <c r="I406" s="3">
        <v>13684880</v>
      </c>
      <c r="J406" s="3">
        <v>0</v>
      </c>
      <c r="K406" s="3">
        <v>0</v>
      </c>
      <c r="L406" s="3">
        <v>63883010</v>
      </c>
      <c r="M406" s="3">
        <v>3681102</v>
      </c>
      <c r="N406" s="3">
        <v>25433710</v>
      </c>
      <c r="O406" s="3">
        <v>9122801000</v>
      </c>
      <c r="P406" s="3">
        <v>29528.86</v>
      </c>
      <c r="Q406" s="3">
        <v>155354100000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837408</v>
      </c>
      <c r="AB406" s="3">
        <v>0</v>
      </c>
      <c r="AC406" s="3">
        <v>18701.310000000001</v>
      </c>
      <c r="AD406" s="3">
        <v>13017.23</v>
      </c>
      <c r="AE406" s="3">
        <v>875908.5</v>
      </c>
      <c r="AF406" s="3">
        <v>21095.1</v>
      </c>
      <c r="AG406" s="3">
        <v>51.08446</v>
      </c>
      <c r="AH406" s="3">
        <v>0</v>
      </c>
      <c r="AI406" s="3">
        <v>0</v>
      </c>
      <c r="AJ406" s="3">
        <v>121671.5</v>
      </c>
      <c r="AK406" s="3">
        <v>17002.46</v>
      </c>
      <c r="AL406" s="3">
        <v>32328.75</v>
      </c>
      <c r="AM406" s="3">
        <v>916379.9</v>
      </c>
      <c r="AN406" s="1" t="s">
        <v>53</v>
      </c>
    </row>
    <row r="407" spans="1:40" x14ac:dyDescent="0.3">
      <c r="A407" s="2">
        <v>29900</v>
      </c>
      <c r="B407" s="3">
        <v>302712.40000000002</v>
      </c>
      <c r="C407" s="3">
        <v>302.77679999999998</v>
      </c>
      <c r="D407" s="3">
        <v>164109.4</v>
      </c>
      <c r="E407" s="3">
        <v>127943.9</v>
      </c>
      <c r="F407" s="3">
        <v>0</v>
      </c>
      <c r="G407" s="3">
        <v>-130366.5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63364630</v>
      </c>
      <c r="M407" s="3">
        <v>3553806</v>
      </c>
      <c r="N407" s="3">
        <v>25500660</v>
      </c>
      <c r="O407" s="3">
        <v>9122640000</v>
      </c>
      <c r="P407" s="3">
        <v>28219.55</v>
      </c>
      <c r="Q407" s="3">
        <v>155353400000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881244.6</v>
      </c>
      <c r="AB407" s="3">
        <v>0</v>
      </c>
      <c r="AC407" s="3">
        <v>18917.25</v>
      </c>
      <c r="AD407" s="3">
        <v>12135.96</v>
      </c>
      <c r="AE407" s="3">
        <v>903517.8</v>
      </c>
      <c r="AF407" s="3">
        <v>13725.68</v>
      </c>
      <c r="AG407" s="3">
        <v>32.69594</v>
      </c>
      <c r="AH407" s="3">
        <v>0</v>
      </c>
      <c r="AI407" s="3">
        <v>0</v>
      </c>
      <c r="AJ407" s="3">
        <v>118958.9</v>
      </c>
      <c r="AK407" s="3">
        <v>16980.349999999999</v>
      </c>
      <c r="AL407" s="3">
        <v>33110.17</v>
      </c>
      <c r="AM407" s="3">
        <v>649150.9</v>
      </c>
      <c r="AN407" s="1" t="s">
        <v>52</v>
      </c>
    </row>
    <row r="408" spans="1:40" x14ac:dyDescent="0.3">
      <c r="A408" s="2">
        <v>29901</v>
      </c>
      <c r="B408" s="3">
        <v>308697.5</v>
      </c>
      <c r="C408" s="3">
        <v>143.22890000000001</v>
      </c>
      <c r="D408" s="3">
        <v>83477.86</v>
      </c>
      <c r="E408" s="3">
        <v>110475.2</v>
      </c>
      <c r="F408" s="3">
        <v>0</v>
      </c>
      <c r="G408" s="3">
        <v>-161681.1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62879560</v>
      </c>
      <c r="M408" s="3">
        <v>3386098</v>
      </c>
      <c r="N408" s="3">
        <v>25562520</v>
      </c>
      <c r="O408" s="3">
        <v>9122451000</v>
      </c>
      <c r="P408" s="3">
        <v>27133.39</v>
      </c>
      <c r="Q408" s="3">
        <v>155352800000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791544.6</v>
      </c>
      <c r="AB408" s="3">
        <v>0</v>
      </c>
      <c r="AC408" s="3">
        <v>17021.29</v>
      </c>
      <c r="AD408" s="3">
        <v>9334.4719999999998</v>
      </c>
      <c r="AE408" s="3">
        <v>667754</v>
      </c>
      <c r="AF408" s="3">
        <v>6736.0209999999997</v>
      </c>
      <c r="AG408" s="3">
        <v>10.48488</v>
      </c>
      <c r="AH408" s="3">
        <v>0</v>
      </c>
      <c r="AI408" s="3">
        <v>0</v>
      </c>
      <c r="AJ408" s="3">
        <v>113837.6</v>
      </c>
      <c r="AK408" s="3">
        <v>16834.349999999999</v>
      </c>
      <c r="AL408" s="3">
        <v>34980.910000000003</v>
      </c>
      <c r="AM408" s="3">
        <v>441192.7</v>
      </c>
      <c r="AN408" s="1" t="s">
        <v>49</v>
      </c>
    </row>
    <row r="409" spans="1:40" x14ac:dyDescent="0.3">
      <c r="A409" s="2">
        <v>29902</v>
      </c>
      <c r="B409" s="3">
        <v>337344.8</v>
      </c>
      <c r="C409" s="3">
        <v>388290.5</v>
      </c>
      <c r="D409" s="3">
        <v>2059142</v>
      </c>
      <c r="E409" s="3">
        <v>310906.59999999998</v>
      </c>
      <c r="F409" s="3">
        <v>0</v>
      </c>
      <c r="G409" s="3">
        <v>235963.3</v>
      </c>
      <c r="H409" s="3">
        <v>529313.5</v>
      </c>
      <c r="I409" s="3">
        <v>58829810</v>
      </c>
      <c r="J409" s="3">
        <v>0</v>
      </c>
      <c r="K409" s="3">
        <v>0</v>
      </c>
      <c r="L409" s="3">
        <v>66281570</v>
      </c>
      <c r="M409" s="3">
        <v>4276706</v>
      </c>
      <c r="N409" s="3">
        <v>25655320</v>
      </c>
      <c r="O409" s="3">
        <v>9122660000</v>
      </c>
      <c r="P409" s="3">
        <v>42005</v>
      </c>
      <c r="Q409" s="3">
        <v>155372200000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48924.800000000003</v>
      </c>
      <c r="AB409" s="3">
        <v>0</v>
      </c>
      <c r="AC409" s="3">
        <v>17216.61</v>
      </c>
      <c r="AD409" s="3">
        <v>14052.87</v>
      </c>
      <c r="AE409" s="3">
        <v>917083.3</v>
      </c>
      <c r="AF409" s="3">
        <v>177025.4</v>
      </c>
      <c r="AG409" s="3">
        <v>3041.5450000000001</v>
      </c>
      <c r="AH409" s="3">
        <v>0</v>
      </c>
      <c r="AI409" s="3">
        <v>0</v>
      </c>
      <c r="AJ409" s="3">
        <v>149502.5</v>
      </c>
      <c r="AK409" s="3">
        <v>18036.849999999999</v>
      </c>
      <c r="AL409" s="3">
        <v>39498.85</v>
      </c>
      <c r="AM409" s="3">
        <v>7032982</v>
      </c>
      <c r="AN409" s="1" t="s">
        <v>61</v>
      </c>
    </row>
    <row r="410" spans="1:40" x14ac:dyDescent="0.3">
      <c r="A410" s="2">
        <v>29903</v>
      </c>
      <c r="B410" s="3">
        <v>297384.09999999998</v>
      </c>
      <c r="C410" s="3">
        <v>656560.6</v>
      </c>
      <c r="D410" s="3">
        <v>2855159</v>
      </c>
      <c r="E410" s="3">
        <v>243986.7</v>
      </c>
      <c r="F410" s="3">
        <v>0</v>
      </c>
      <c r="G410" s="3">
        <v>537144.80000000005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67763580</v>
      </c>
      <c r="M410" s="3">
        <v>4651327</v>
      </c>
      <c r="N410" s="3">
        <v>25390490</v>
      </c>
      <c r="O410" s="3">
        <v>9123546000</v>
      </c>
      <c r="P410" s="3">
        <v>43219.02</v>
      </c>
      <c r="Q410" s="3">
        <v>155399400000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2104.3310000000001</v>
      </c>
      <c r="AB410" s="3">
        <v>0</v>
      </c>
      <c r="AC410" s="3">
        <v>6261.9080000000004</v>
      </c>
      <c r="AD410" s="3">
        <v>5907.4650000000001</v>
      </c>
      <c r="AE410" s="3">
        <v>270012.7</v>
      </c>
      <c r="AF410" s="3">
        <v>196904.3</v>
      </c>
      <c r="AG410" s="3">
        <v>96099.8</v>
      </c>
      <c r="AH410" s="3">
        <v>0</v>
      </c>
      <c r="AI410" s="3">
        <v>0</v>
      </c>
      <c r="AJ410" s="3">
        <v>174289.7</v>
      </c>
      <c r="AK410" s="3">
        <v>46053.72</v>
      </c>
      <c r="AL410" s="3">
        <v>432864.1</v>
      </c>
      <c r="AM410" s="3">
        <v>5301429</v>
      </c>
      <c r="AN410" s="1" t="s">
        <v>101</v>
      </c>
    </row>
    <row r="411" spans="1:40" x14ac:dyDescent="0.3">
      <c r="A411" s="2">
        <v>29904</v>
      </c>
      <c r="B411" s="3">
        <v>95063.66</v>
      </c>
      <c r="C411" s="3">
        <v>11025.04</v>
      </c>
      <c r="D411" s="3">
        <v>593800.1</v>
      </c>
      <c r="E411" s="3">
        <v>258152.2</v>
      </c>
      <c r="F411" s="3">
        <v>0</v>
      </c>
      <c r="G411" s="3">
        <v>-141698.5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69116670</v>
      </c>
      <c r="M411" s="3">
        <v>4844219</v>
      </c>
      <c r="N411" s="3">
        <v>25532070</v>
      </c>
      <c r="O411" s="3">
        <v>9123408000</v>
      </c>
      <c r="P411" s="3">
        <v>39768.81</v>
      </c>
      <c r="Q411" s="3">
        <v>155403400000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96.366699999999994</v>
      </c>
      <c r="AB411" s="3">
        <v>0</v>
      </c>
      <c r="AC411" s="3">
        <v>6017.085</v>
      </c>
      <c r="AD411" s="3">
        <v>5781.518</v>
      </c>
      <c r="AE411" s="3">
        <v>220071.1</v>
      </c>
      <c r="AF411" s="3">
        <v>171463.8</v>
      </c>
      <c r="AG411" s="3">
        <v>1325.0909999999999</v>
      </c>
      <c r="AH411" s="3">
        <v>0</v>
      </c>
      <c r="AI411" s="3">
        <v>0</v>
      </c>
      <c r="AJ411" s="3">
        <v>187980.2</v>
      </c>
      <c r="AK411" s="3">
        <v>21510.18</v>
      </c>
      <c r="AL411" s="3">
        <v>40391.26</v>
      </c>
      <c r="AM411" s="3">
        <v>2760490</v>
      </c>
      <c r="AN411" s="1" t="s">
        <v>72</v>
      </c>
    </row>
    <row r="412" spans="1:40" x14ac:dyDescent="0.3">
      <c r="A412" s="2">
        <v>29905</v>
      </c>
      <c r="B412" s="3">
        <v>65378.080000000002</v>
      </c>
      <c r="C412" s="3">
        <v>10656.47</v>
      </c>
      <c r="D412" s="3">
        <v>923766.1</v>
      </c>
      <c r="E412" s="3">
        <v>294396.90000000002</v>
      </c>
      <c r="F412" s="3">
        <v>0</v>
      </c>
      <c r="G412" s="3">
        <v>-55151.44</v>
      </c>
      <c r="H412" s="3">
        <v>534891.4</v>
      </c>
      <c r="I412" s="3">
        <v>147719200</v>
      </c>
      <c r="J412" s="3">
        <v>0</v>
      </c>
      <c r="K412" s="3">
        <v>0</v>
      </c>
      <c r="L412" s="3">
        <v>70581830</v>
      </c>
      <c r="M412" s="3">
        <v>5117337</v>
      </c>
      <c r="N412" s="3">
        <v>25701060</v>
      </c>
      <c r="O412" s="3">
        <v>9123332000</v>
      </c>
      <c r="P412" s="3">
        <v>42387.51</v>
      </c>
      <c r="Q412" s="3">
        <v>155410000000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6724.9989999999998</v>
      </c>
      <c r="AD412" s="3">
        <v>6052.4120000000003</v>
      </c>
      <c r="AE412" s="3">
        <v>218023.8</v>
      </c>
      <c r="AF412" s="3">
        <v>204185.5</v>
      </c>
      <c r="AG412" s="3">
        <v>1282.3610000000001</v>
      </c>
      <c r="AH412" s="3">
        <v>0</v>
      </c>
      <c r="AI412" s="3">
        <v>0</v>
      </c>
      <c r="AJ412" s="3">
        <v>219461.3</v>
      </c>
      <c r="AK412" s="3">
        <v>24222.61</v>
      </c>
      <c r="AL412" s="3">
        <v>43753.24</v>
      </c>
      <c r="AM412" s="3">
        <v>3386357</v>
      </c>
      <c r="AN412" s="1" t="s">
        <v>51</v>
      </c>
    </row>
    <row r="413" spans="1:40" x14ac:dyDescent="0.3">
      <c r="A413" s="2">
        <v>29906</v>
      </c>
      <c r="B413" s="3">
        <v>63694.71</v>
      </c>
      <c r="C413" s="3">
        <v>901362.3</v>
      </c>
      <c r="D413" s="3">
        <v>19445500</v>
      </c>
      <c r="E413" s="3">
        <v>858077.9</v>
      </c>
      <c r="F413" s="3">
        <v>0</v>
      </c>
      <c r="G413" s="3">
        <v>1988111</v>
      </c>
      <c r="H413" s="3">
        <v>337547</v>
      </c>
      <c r="I413" s="3">
        <v>136599700</v>
      </c>
      <c r="J413" s="3">
        <v>0</v>
      </c>
      <c r="K413" s="3">
        <v>0</v>
      </c>
      <c r="L413" s="3">
        <v>79539540</v>
      </c>
      <c r="M413" s="3">
        <v>7133882</v>
      </c>
      <c r="N413" s="3">
        <v>26210800</v>
      </c>
      <c r="O413" s="3">
        <v>9125326000</v>
      </c>
      <c r="P413" s="3">
        <v>56982.05</v>
      </c>
      <c r="Q413" s="3">
        <v>155438600000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10259.030000000001</v>
      </c>
      <c r="AB413" s="3">
        <v>0</v>
      </c>
      <c r="AC413" s="3">
        <v>13284.28</v>
      </c>
      <c r="AD413" s="3">
        <v>11406.61</v>
      </c>
      <c r="AE413" s="3">
        <v>362636.2</v>
      </c>
      <c r="AF413" s="3">
        <v>2190452</v>
      </c>
      <c r="AG413" s="3">
        <v>25172.82</v>
      </c>
      <c r="AH413" s="3">
        <v>0</v>
      </c>
      <c r="AI413" s="3">
        <v>0</v>
      </c>
      <c r="AJ413" s="3">
        <v>610956.4</v>
      </c>
      <c r="AK413" s="3">
        <v>35298.050000000003</v>
      </c>
      <c r="AL413" s="3">
        <v>87950.74</v>
      </c>
      <c r="AM413" s="3">
        <v>34102220</v>
      </c>
      <c r="AN413" s="1" t="s">
        <v>74</v>
      </c>
    </row>
    <row r="414" spans="1:40" x14ac:dyDescent="0.3">
      <c r="A414" s="2">
        <v>29907</v>
      </c>
      <c r="B414" s="3">
        <v>74515.8</v>
      </c>
      <c r="C414" s="3">
        <v>17708.55</v>
      </c>
      <c r="D414" s="3">
        <v>2163332</v>
      </c>
      <c r="E414" s="3">
        <v>457142.7</v>
      </c>
      <c r="F414" s="3">
        <v>0</v>
      </c>
      <c r="G414" s="3">
        <v>-194284.4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80933800</v>
      </c>
      <c r="M414" s="3">
        <v>7351000</v>
      </c>
      <c r="N414" s="3">
        <v>26482310</v>
      </c>
      <c r="O414" s="3">
        <v>9125242000</v>
      </c>
      <c r="P414" s="3">
        <v>48680.38</v>
      </c>
      <c r="Q414" s="3">
        <v>155444300000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17504.759999999998</v>
      </c>
      <c r="AD414" s="3">
        <v>12761.54</v>
      </c>
      <c r="AE414" s="3">
        <v>719756.2</v>
      </c>
      <c r="AF414" s="3">
        <v>527028.69999999995</v>
      </c>
      <c r="AG414" s="3">
        <v>2297.1860000000001</v>
      </c>
      <c r="AH414" s="3">
        <v>0</v>
      </c>
      <c r="AI414" s="3">
        <v>0</v>
      </c>
      <c r="AJ414" s="3">
        <v>487604.3</v>
      </c>
      <c r="AK414" s="3">
        <v>52809.31</v>
      </c>
      <c r="AL414" s="3">
        <v>198586.3</v>
      </c>
      <c r="AM414" s="3">
        <v>5260373</v>
      </c>
      <c r="AN414" s="1" t="s">
        <v>70</v>
      </c>
    </row>
    <row r="415" spans="1:40" x14ac:dyDescent="0.3">
      <c r="A415" s="2">
        <v>29908</v>
      </c>
      <c r="B415" s="3">
        <v>71806.36</v>
      </c>
      <c r="C415" s="3">
        <v>0</v>
      </c>
      <c r="D415" s="3">
        <v>5136.2860000000001</v>
      </c>
      <c r="E415" s="3">
        <v>217849.4</v>
      </c>
      <c r="F415" s="3">
        <v>0</v>
      </c>
      <c r="G415" s="3">
        <v>-544816.9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80972380</v>
      </c>
      <c r="M415" s="3">
        <v>6775968</v>
      </c>
      <c r="N415" s="3">
        <v>26698700</v>
      </c>
      <c r="O415" s="3">
        <v>9124692000</v>
      </c>
      <c r="P415" s="3">
        <v>33974.089999999997</v>
      </c>
      <c r="Q415" s="3">
        <v>155445000000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15483.08</v>
      </c>
      <c r="AB415" s="3">
        <v>0</v>
      </c>
      <c r="AC415" s="3">
        <v>7880.768</v>
      </c>
      <c r="AD415" s="3">
        <v>6271.5290000000005</v>
      </c>
      <c r="AE415" s="3">
        <v>203940.4</v>
      </c>
      <c r="AF415" s="3">
        <v>9862.0059999999994</v>
      </c>
      <c r="AG415" s="3">
        <v>0</v>
      </c>
      <c r="AH415" s="3">
        <v>0</v>
      </c>
      <c r="AI415" s="3">
        <v>0</v>
      </c>
      <c r="AJ415" s="3">
        <v>300838.59999999998</v>
      </c>
      <c r="AK415" s="3">
        <v>45027.64</v>
      </c>
      <c r="AL415" s="3">
        <v>76598.460000000006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74226.97</v>
      </c>
      <c r="C416" s="3">
        <v>3713.9929999999999</v>
      </c>
      <c r="D416" s="3">
        <v>366816.1</v>
      </c>
      <c r="E416" s="3">
        <v>277520.7</v>
      </c>
      <c r="F416" s="3">
        <v>0</v>
      </c>
      <c r="G416" s="3">
        <v>-343473.1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81336100</v>
      </c>
      <c r="M416" s="3">
        <v>6923873</v>
      </c>
      <c r="N416" s="3">
        <v>26946910</v>
      </c>
      <c r="O416" s="3">
        <v>9124330000</v>
      </c>
      <c r="P416" s="3">
        <v>36264.51</v>
      </c>
      <c r="Q416" s="3">
        <v>155446600000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5693.7870000000003</v>
      </c>
      <c r="AB416" s="3">
        <v>0</v>
      </c>
      <c r="AC416" s="3">
        <v>7004.9880000000003</v>
      </c>
      <c r="AD416" s="3">
        <v>5659.817</v>
      </c>
      <c r="AE416" s="3">
        <v>148974.9</v>
      </c>
      <c r="AF416" s="3">
        <v>63725.04</v>
      </c>
      <c r="AG416" s="3">
        <v>415.1506</v>
      </c>
      <c r="AH416" s="3">
        <v>0</v>
      </c>
      <c r="AI416" s="3">
        <v>0</v>
      </c>
      <c r="AJ416" s="3">
        <v>326855.09999999998</v>
      </c>
      <c r="AK416" s="3">
        <v>45904.97</v>
      </c>
      <c r="AL416" s="3">
        <v>71643.91</v>
      </c>
      <c r="AM416" s="3">
        <v>1540390</v>
      </c>
      <c r="AN416" s="1" t="s">
        <v>61</v>
      </c>
    </row>
    <row r="417" spans="1:40" x14ac:dyDescent="0.3">
      <c r="A417" s="2">
        <v>29910</v>
      </c>
      <c r="B417" s="3">
        <v>71581.38</v>
      </c>
      <c r="C417" s="3">
        <v>16.85145</v>
      </c>
      <c r="D417" s="3">
        <v>23053.13</v>
      </c>
      <c r="E417" s="3">
        <v>165360.29999999999</v>
      </c>
      <c r="F417" s="3">
        <v>0</v>
      </c>
      <c r="G417" s="3">
        <v>-395965.1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81375110</v>
      </c>
      <c r="M417" s="3">
        <v>6543509</v>
      </c>
      <c r="N417" s="3">
        <v>26642780</v>
      </c>
      <c r="O417" s="3">
        <v>9124342000</v>
      </c>
      <c r="P417" s="3">
        <v>30903.07</v>
      </c>
      <c r="Q417" s="3">
        <v>155446600000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43953.46</v>
      </c>
      <c r="AB417" s="3">
        <v>0</v>
      </c>
      <c r="AC417" s="3">
        <v>25103.759999999998</v>
      </c>
      <c r="AD417" s="3">
        <v>16545.71</v>
      </c>
      <c r="AE417" s="3">
        <v>564180.5</v>
      </c>
      <c r="AF417" s="3">
        <v>9277.4920000000002</v>
      </c>
      <c r="AG417" s="3">
        <v>13.726369999999999</v>
      </c>
      <c r="AH417" s="3">
        <v>0</v>
      </c>
      <c r="AI417" s="3">
        <v>0</v>
      </c>
      <c r="AJ417" s="3">
        <v>259556.7</v>
      </c>
      <c r="AK417" s="3">
        <v>84031.28</v>
      </c>
      <c r="AL417" s="3">
        <v>538599.6</v>
      </c>
      <c r="AM417" s="3">
        <v>103909.4</v>
      </c>
      <c r="AN417" s="1" t="s">
        <v>59</v>
      </c>
    </row>
    <row r="418" spans="1:40" x14ac:dyDescent="0.3">
      <c r="A418" s="2">
        <v>29911</v>
      </c>
      <c r="B418" s="3">
        <v>106108.5</v>
      </c>
      <c r="C418" s="3">
        <v>679918.6</v>
      </c>
      <c r="D418" s="3">
        <v>1466568</v>
      </c>
      <c r="E418" s="3">
        <v>285746</v>
      </c>
      <c r="F418" s="3">
        <v>0</v>
      </c>
      <c r="G418" s="3">
        <v>-74135.45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82182990</v>
      </c>
      <c r="M418" s="3">
        <v>6992346</v>
      </c>
      <c r="N418" s="3">
        <v>26900320</v>
      </c>
      <c r="O418" s="3">
        <v>9124265000</v>
      </c>
      <c r="P418" s="3">
        <v>36820.5</v>
      </c>
      <c r="Q418" s="3">
        <v>155469800000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2953.86</v>
      </c>
      <c r="AB418" s="3">
        <v>0</v>
      </c>
      <c r="AC418" s="3">
        <v>19745.16</v>
      </c>
      <c r="AD418" s="3">
        <v>12146.14</v>
      </c>
      <c r="AE418" s="3">
        <v>722293.3</v>
      </c>
      <c r="AF418" s="3">
        <v>388627.3</v>
      </c>
      <c r="AG418" s="3">
        <v>2660.1469999999999</v>
      </c>
      <c r="AH418" s="3">
        <v>0</v>
      </c>
      <c r="AI418" s="3">
        <v>0</v>
      </c>
      <c r="AJ418" s="3">
        <v>365408</v>
      </c>
      <c r="AK418" s="3">
        <v>47137.27</v>
      </c>
      <c r="AL418" s="3">
        <v>88126.86</v>
      </c>
      <c r="AM418" s="3">
        <v>3770896</v>
      </c>
      <c r="AN418" s="1" t="s">
        <v>48</v>
      </c>
    </row>
    <row r="419" spans="1:40" x14ac:dyDescent="0.3">
      <c r="A419" s="2">
        <v>29912</v>
      </c>
      <c r="B419" s="3">
        <v>94295.91</v>
      </c>
      <c r="C419" s="3">
        <v>8371.9689999999991</v>
      </c>
      <c r="D419" s="3">
        <v>549067.30000000005</v>
      </c>
      <c r="E419" s="3">
        <v>267329.59999999998</v>
      </c>
      <c r="F419" s="3">
        <v>0</v>
      </c>
      <c r="G419" s="3">
        <v>-169276.1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82695890</v>
      </c>
      <c r="M419" s="3">
        <v>7103667</v>
      </c>
      <c r="N419" s="3">
        <v>27187530</v>
      </c>
      <c r="O419" s="3">
        <v>9124083000</v>
      </c>
      <c r="P419" s="3">
        <v>36368.300000000003</v>
      </c>
      <c r="Q419" s="3">
        <v>155480100000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234.33070000000001</v>
      </c>
      <c r="AB419" s="3">
        <v>0</v>
      </c>
      <c r="AC419" s="3">
        <v>9845.8880000000008</v>
      </c>
      <c r="AD419" s="3">
        <v>6839.0129999999999</v>
      </c>
      <c r="AE419" s="3">
        <v>194198.2</v>
      </c>
      <c r="AF419" s="3">
        <v>191461.5</v>
      </c>
      <c r="AG419" s="3">
        <v>967.94590000000005</v>
      </c>
      <c r="AH419" s="3">
        <v>0</v>
      </c>
      <c r="AI419" s="3">
        <v>0</v>
      </c>
      <c r="AJ419" s="3">
        <v>373078.7</v>
      </c>
      <c r="AK419" s="3">
        <v>49001.07</v>
      </c>
      <c r="AL419" s="3">
        <v>76027.45</v>
      </c>
      <c r="AM419" s="3">
        <v>2006558</v>
      </c>
      <c r="AN419" s="1" t="s">
        <v>48</v>
      </c>
    </row>
    <row r="420" spans="1:40" x14ac:dyDescent="0.3">
      <c r="A420" s="2">
        <v>29913</v>
      </c>
      <c r="B420" s="3">
        <v>128950.6</v>
      </c>
      <c r="C420" s="3">
        <v>3953442</v>
      </c>
      <c r="D420" s="3">
        <v>24055390</v>
      </c>
      <c r="E420" s="3">
        <v>998923.1</v>
      </c>
      <c r="F420" s="3">
        <v>0</v>
      </c>
      <c r="G420" s="3">
        <v>2377084</v>
      </c>
      <c r="H420" s="3">
        <v>354032</v>
      </c>
      <c r="I420" s="3">
        <v>221902300</v>
      </c>
      <c r="J420" s="3">
        <v>0</v>
      </c>
      <c r="K420" s="3">
        <v>0</v>
      </c>
      <c r="L420" s="3">
        <v>88652800</v>
      </c>
      <c r="M420" s="3">
        <v>9106338</v>
      </c>
      <c r="N420" s="3">
        <v>28146750</v>
      </c>
      <c r="O420" s="3">
        <v>9126467000</v>
      </c>
      <c r="P420" s="3">
        <v>54280.67</v>
      </c>
      <c r="Q420" s="3">
        <v>155521200000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5787.4489999999996</v>
      </c>
      <c r="AB420" s="3">
        <v>0</v>
      </c>
      <c r="AC420" s="3">
        <v>14150.47</v>
      </c>
      <c r="AD420" s="3">
        <v>9205.9660000000003</v>
      </c>
      <c r="AE420" s="3">
        <v>280512.90000000002</v>
      </c>
      <c r="AF420" s="3">
        <v>3302469</v>
      </c>
      <c r="AG420" s="3">
        <v>87526.92</v>
      </c>
      <c r="AH420" s="3">
        <v>0</v>
      </c>
      <c r="AI420" s="3">
        <v>0</v>
      </c>
      <c r="AJ420" s="3">
        <v>1081251</v>
      </c>
      <c r="AK420" s="3">
        <v>58510.76</v>
      </c>
      <c r="AL420" s="3">
        <v>107887</v>
      </c>
      <c r="AM420" s="3">
        <v>37431880</v>
      </c>
      <c r="AN420" s="1" t="s">
        <v>74</v>
      </c>
    </row>
    <row r="421" spans="1:40" x14ac:dyDescent="0.3">
      <c r="A421" s="2">
        <v>29914</v>
      </c>
      <c r="B421" s="3">
        <v>112166.5</v>
      </c>
      <c r="C421" s="3">
        <v>8753.2000000000007</v>
      </c>
      <c r="D421" s="3">
        <v>910480.6</v>
      </c>
      <c r="E421" s="3">
        <v>399211.4</v>
      </c>
      <c r="F421" s="3">
        <v>0</v>
      </c>
      <c r="G421" s="3">
        <v>-542067.80000000005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89047330</v>
      </c>
      <c r="M421" s="3">
        <v>8917114</v>
      </c>
      <c r="N421" s="3">
        <v>28612190</v>
      </c>
      <c r="O421" s="3">
        <v>9125947000</v>
      </c>
      <c r="P421" s="3">
        <v>41128.959999999999</v>
      </c>
      <c r="Q421" s="3">
        <v>155525400000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11349.56</v>
      </c>
      <c r="AD421" s="3">
        <v>7096.9489999999996</v>
      </c>
      <c r="AE421" s="3">
        <v>191231.5</v>
      </c>
      <c r="AF421" s="3">
        <v>262626.5</v>
      </c>
      <c r="AG421" s="3">
        <v>1052.7719999999999</v>
      </c>
      <c r="AH421" s="3">
        <v>0</v>
      </c>
      <c r="AI421" s="3">
        <v>0</v>
      </c>
      <c r="AJ421" s="3">
        <v>589006.19999999995</v>
      </c>
      <c r="AK421" s="3">
        <v>67421.009999999995</v>
      </c>
      <c r="AL421" s="3">
        <v>112207.1</v>
      </c>
      <c r="AM421" s="3">
        <v>2369127</v>
      </c>
      <c r="AN421" s="1" t="s">
        <v>60</v>
      </c>
    </row>
    <row r="422" spans="1:40" x14ac:dyDescent="0.3">
      <c r="A422" s="2">
        <v>29915</v>
      </c>
      <c r="B422" s="3">
        <v>77282.720000000001</v>
      </c>
      <c r="C422" s="3">
        <v>0</v>
      </c>
      <c r="D422" s="3">
        <v>5757.9740000000002</v>
      </c>
      <c r="E422" s="3">
        <v>214648.9</v>
      </c>
      <c r="F422" s="3">
        <v>0</v>
      </c>
      <c r="G422" s="3">
        <v>-613459.6</v>
      </c>
      <c r="H422" s="3">
        <v>467304</v>
      </c>
      <c r="I422" s="3">
        <v>226269100</v>
      </c>
      <c r="J422" s="3">
        <v>0</v>
      </c>
      <c r="K422" s="3">
        <v>0</v>
      </c>
      <c r="L422" s="3">
        <v>89078900</v>
      </c>
      <c r="M422" s="3">
        <v>8313911</v>
      </c>
      <c r="N422" s="3">
        <v>28851600</v>
      </c>
      <c r="O422" s="3">
        <v>9125348000</v>
      </c>
      <c r="P422" s="3">
        <v>32040.36</v>
      </c>
      <c r="Q422" s="3">
        <v>155526200000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3369.4180000000001</v>
      </c>
      <c r="AB422" s="3">
        <v>0</v>
      </c>
      <c r="AC422" s="3">
        <v>5975.9610000000002</v>
      </c>
      <c r="AD422" s="3">
        <v>3895.596</v>
      </c>
      <c r="AE422" s="3">
        <v>79329.009999999995</v>
      </c>
      <c r="AF422" s="3">
        <v>10477.08</v>
      </c>
      <c r="AG422" s="3">
        <v>0</v>
      </c>
      <c r="AH422" s="3">
        <v>0</v>
      </c>
      <c r="AI422" s="3">
        <v>0</v>
      </c>
      <c r="AJ422" s="3">
        <v>365928.3</v>
      </c>
      <c r="AK422" s="3">
        <v>71049.63</v>
      </c>
      <c r="AL422" s="3">
        <v>120603.1</v>
      </c>
      <c r="AM422" s="3">
        <v>0</v>
      </c>
      <c r="AN422" s="1" t="s">
        <v>61</v>
      </c>
    </row>
    <row r="423" spans="1:40" x14ac:dyDescent="0.3">
      <c r="A423" s="2">
        <v>29916</v>
      </c>
      <c r="B423" s="3">
        <v>69453.899999999994</v>
      </c>
      <c r="C423" s="3">
        <v>123.33069999999999</v>
      </c>
      <c r="D423" s="3">
        <v>4794.6130000000003</v>
      </c>
      <c r="E423" s="3">
        <v>159838.9</v>
      </c>
      <c r="F423" s="3">
        <v>0</v>
      </c>
      <c r="G423" s="3">
        <v>-512354.2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89105010</v>
      </c>
      <c r="M423" s="3">
        <v>7845156</v>
      </c>
      <c r="N423" s="3">
        <v>29040840</v>
      </c>
      <c r="O423" s="3">
        <v>9124839000</v>
      </c>
      <c r="P423" s="3">
        <v>29617.74</v>
      </c>
      <c r="Q423" s="3">
        <v>155533800000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8015.3329999999996</v>
      </c>
      <c r="AD423" s="3">
        <v>4894.42</v>
      </c>
      <c r="AE423" s="3">
        <v>107058.9</v>
      </c>
      <c r="AF423" s="3">
        <v>8358.3690000000006</v>
      </c>
      <c r="AG423" s="3">
        <v>21.485060000000001</v>
      </c>
      <c r="AH423" s="3">
        <v>0</v>
      </c>
      <c r="AI423" s="3">
        <v>0</v>
      </c>
      <c r="AJ423" s="3">
        <v>303658.09999999998</v>
      </c>
      <c r="AK423" s="3">
        <v>67203.539999999994</v>
      </c>
      <c r="AL423" s="3">
        <v>106446.7</v>
      </c>
      <c r="AM423" s="3">
        <v>2643.6410000000001</v>
      </c>
      <c r="AN423" s="1" t="s">
        <v>48</v>
      </c>
    </row>
    <row r="424" spans="1:40" x14ac:dyDescent="0.3">
      <c r="A424" s="2">
        <v>29917</v>
      </c>
      <c r="B424" s="3">
        <v>66681.67</v>
      </c>
      <c r="C424" s="3">
        <v>0</v>
      </c>
      <c r="D424" s="3">
        <v>4212.83</v>
      </c>
      <c r="E424" s="3">
        <v>123496</v>
      </c>
      <c r="F424" s="3">
        <v>0</v>
      </c>
      <c r="G424" s="3">
        <v>-428123.7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89122100</v>
      </c>
      <c r="M424" s="3">
        <v>7454698</v>
      </c>
      <c r="N424" s="3">
        <v>29208470</v>
      </c>
      <c r="O424" s="3">
        <v>9124409000</v>
      </c>
      <c r="P424" s="3">
        <v>27741.759999999998</v>
      </c>
      <c r="Q424" s="3">
        <v>155538900000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5641.3890000000001</v>
      </c>
      <c r="AD424" s="3">
        <v>3530.7620000000002</v>
      </c>
      <c r="AE424" s="3">
        <v>54783.5</v>
      </c>
      <c r="AF424" s="3">
        <v>6794.7629999999999</v>
      </c>
      <c r="AG424" s="3">
        <v>0</v>
      </c>
      <c r="AH424" s="3">
        <v>0</v>
      </c>
      <c r="AI424" s="3">
        <v>0</v>
      </c>
      <c r="AJ424" s="3">
        <v>271947.2</v>
      </c>
      <c r="AK424" s="3">
        <v>65387.62</v>
      </c>
      <c r="AL424" s="3">
        <v>98682.5</v>
      </c>
      <c r="AM424" s="3">
        <v>0</v>
      </c>
      <c r="AN424" s="1" t="s">
        <v>56</v>
      </c>
    </row>
    <row r="425" spans="1:40" x14ac:dyDescent="0.3">
      <c r="A425" s="2">
        <v>29918</v>
      </c>
      <c r="B425" s="3">
        <v>66476.62</v>
      </c>
      <c r="C425" s="3">
        <v>0</v>
      </c>
      <c r="D425" s="3">
        <v>3936.4630000000002</v>
      </c>
      <c r="E425" s="3">
        <v>98274.69</v>
      </c>
      <c r="F425" s="3">
        <v>0</v>
      </c>
      <c r="G425" s="3">
        <v>-372302.1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89134600</v>
      </c>
      <c r="M425" s="3">
        <v>7121495</v>
      </c>
      <c r="N425" s="3">
        <v>29321590</v>
      </c>
      <c r="O425" s="3">
        <v>9124061000</v>
      </c>
      <c r="P425" s="3">
        <v>25945.53</v>
      </c>
      <c r="Q425" s="3">
        <v>155539300000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393.12759999999997</v>
      </c>
      <c r="AB425" s="3">
        <v>0</v>
      </c>
      <c r="AC425" s="3">
        <v>8070.1440000000002</v>
      </c>
      <c r="AD425" s="3">
        <v>4442.42</v>
      </c>
      <c r="AE425" s="3">
        <v>109962</v>
      </c>
      <c r="AF425" s="3">
        <v>5688.0590000000002</v>
      </c>
      <c r="AG425" s="3">
        <v>0</v>
      </c>
      <c r="AH425" s="3">
        <v>0</v>
      </c>
      <c r="AI425" s="3">
        <v>0</v>
      </c>
      <c r="AJ425" s="3">
        <v>248359.6</v>
      </c>
      <c r="AK425" s="3">
        <v>65672.47</v>
      </c>
      <c r="AL425" s="3">
        <v>127155.7</v>
      </c>
      <c r="AM425" s="3">
        <v>0</v>
      </c>
      <c r="AN425" s="1" t="s">
        <v>48</v>
      </c>
    </row>
    <row r="426" spans="1:40" x14ac:dyDescent="0.3">
      <c r="A426" s="2">
        <v>29919</v>
      </c>
      <c r="B426" s="3">
        <v>71162.259999999995</v>
      </c>
      <c r="C426" s="3">
        <v>0</v>
      </c>
      <c r="D426" s="3">
        <v>3811.3249999999998</v>
      </c>
      <c r="E426" s="3">
        <v>80140.13</v>
      </c>
      <c r="F426" s="3">
        <v>0</v>
      </c>
      <c r="G426" s="3">
        <v>-327506.3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89144580</v>
      </c>
      <c r="M426" s="3">
        <v>6832311</v>
      </c>
      <c r="N426" s="3">
        <v>29436410</v>
      </c>
      <c r="O426" s="3">
        <v>9123736000</v>
      </c>
      <c r="P426" s="3">
        <v>24627.86</v>
      </c>
      <c r="Q426" s="3">
        <v>155539600000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343.66520000000003</v>
      </c>
      <c r="AB426" s="3">
        <v>0</v>
      </c>
      <c r="AC426" s="3">
        <v>7216.0360000000001</v>
      </c>
      <c r="AD426" s="3">
        <v>3808.94</v>
      </c>
      <c r="AE426" s="3">
        <v>95255.23</v>
      </c>
      <c r="AF426" s="3">
        <v>5579.3190000000004</v>
      </c>
      <c r="AG426" s="3">
        <v>0</v>
      </c>
      <c r="AH426" s="3">
        <v>0</v>
      </c>
      <c r="AI426" s="3">
        <v>0</v>
      </c>
      <c r="AJ426" s="3">
        <v>229082.4</v>
      </c>
      <c r="AK426" s="3">
        <v>67470.080000000002</v>
      </c>
      <c r="AL426" s="3">
        <v>107051.4</v>
      </c>
      <c r="AM426" s="3">
        <v>0</v>
      </c>
      <c r="AN426" s="1" t="s">
        <v>72</v>
      </c>
    </row>
    <row r="427" spans="1:40" x14ac:dyDescent="0.3">
      <c r="A427" s="2">
        <v>29920</v>
      </c>
      <c r="B427" s="3">
        <v>75965.850000000006</v>
      </c>
      <c r="C427" s="3">
        <v>129.6277</v>
      </c>
      <c r="D427" s="3">
        <v>3869.5329999999999</v>
      </c>
      <c r="E427" s="3">
        <v>66891.09</v>
      </c>
      <c r="F427" s="3">
        <v>0</v>
      </c>
      <c r="G427" s="3">
        <v>-292283.3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89153110</v>
      </c>
      <c r="M427" s="3">
        <v>6576930</v>
      </c>
      <c r="N427" s="3">
        <v>29539360</v>
      </c>
      <c r="O427" s="3">
        <v>9123444000</v>
      </c>
      <c r="P427" s="3">
        <v>23427.43</v>
      </c>
      <c r="Q427" s="3">
        <v>155541300000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7670.4570000000003</v>
      </c>
      <c r="AD427" s="3">
        <v>3946.6579999999999</v>
      </c>
      <c r="AE427" s="3">
        <v>99154.42</v>
      </c>
      <c r="AF427" s="3">
        <v>4335.9560000000001</v>
      </c>
      <c r="AG427" s="3">
        <v>19.395040000000002</v>
      </c>
      <c r="AH427" s="3">
        <v>0</v>
      </c>
      <c r="AI427" s="3">
        <v>0</v>
      </c>
      <c r="AJ427" s="3">
        <v>214638.6</v>
      </c>
      <c r="AK427" s="3">
        <v>66356.820000000007</v>
      </c>
      <c r="AL427" s="3">
        <v>104008.1</v>
      </c>
      <c r="AM427" s="3">
        <v>2365.6840000000002</v>
      </c>
      <c r="AN427" s="1" t="s">
        <v>69</v>
      </c>
    </row>
    <row r="428" spans="1:40" x14ac:dyDescent="0.3">
      <c r="A428" s="2">
        <v>29921</v>
      </c>
      <c r="B428" s="3">
        <v>76021.31</v>
      </c>
      <c r="C428" s="3">
        <v>0</v>
      </c>
      <c r="D428" s="3">
        <v>3647.194</v>
      </c>
      <c r="E428" s="3">
        <v>56596.95</v>
      </c>
      <c r="F428" s="3">
        <v>0</v>
      </c>
      <c r="G428" s="3">
        <v>-265455.90000000002</v>
      </c>
      <c r="H428" s="3">
        <v>286407</v>
      </c>
      <c r="I428" s="3">
        <v>266492400</v>
      </c>
      <c r="J428" s="3">
        <v>0</v>
      </c>
      <c r="K428" s="3">
        <v>0</v>
      </c>
      <c r="L428" s="3">
        <v>89158350</v>
      </c>
      <c r="M428" s="3">
        <v>6341851</v>
      </c>
      <c r="N428" s="3">
        <v>29610750</v>
      </c>
      <c r="O428" s="3">
        <v>9123173000</v>
      </c>
      <c r="P428" s="3">
        <v>22393.3</v>
      </c>
      <c r="Q428" s="3">
        <v>155541300000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1132.973</v>
      </c>
      <c r="AB428" s="3">
        <v>0</v>
      </c>
      <c r="AC428" s="3">
        <v>28607.22</v>
      </c>
      <c r="AD428" s="3">
        <v>13465.13</v>
      </c>
      <c r="AE428" s="3">
        <v>322931.5</v>
      </c>
      <c r="AF428" s="3">
        <v>3758.665</v>
      </c>
      <c r="AG428" s="3">
        <v>0</v>
      </c>
      <c r="AH428" s="3">
        <v>0</v>
      </c>
      <c r="AI428" s="3">
        <v>0</v>
      </c>
      <c r="AJ428" s="3">
        <v>205359.8</v>
      </c>
      <c r="AK428" s="3">
        <v>64131.55</v>
      </c>
      <c r="AL428" s="3">
        <v>105367.9</v>
      </c>
      <c r="AM428" s="3">
        <v>0</v>
      </c>
      <c r="AN428" s="1" t="s">
        <v>77</v>
      </c>
    </row>
    <row r="429" spans="1:40" x14ac:dyDescent="0.3">
      <c r="A429" s="2">
        <v>29922</v>
      </c>
      <c r="B429" s="3">
        <v>76022.27</v>
      </c>
      <c r="C429" s="3">
        <v>13.621689999999999</v>
      </c>
      <c r="D429" s="3">
        <v>3544.7469999999998</v>
      </c>
      <c r="E429" s="3">
        <v>48726.67</v>
      </c>
      <c r="F429" s="3">
        <v>0</v>
      </c>
      <c r="G429" s="3">
        <v>-243924.8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89162910</v>
      </c>
      <c r="M429" s="3">
        <v>6126564</v>
      </c>
      <c r="N429" s="3">
        <v>29662660</v>
      </c>
      <c r="O429" s="3">
        <v>9122923000</v>
      </c>
      <c r="P429" s="3">
        <v>21483.439999999999</v>
      </c>
      <c r="Q429" s="3">
        <v>155541100000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1563.509</v>
      </c>
      <c r="AB429" s="3">
        <v>0</v>
      </c>
      <c r="AC429" s="3">
        <v>36788.65</v>
      </c>
      <c r="AD429" s="3">
        <v>16165.24</v>
      </c>
      <c r="AE429" s="3">
        <v>452380.6</v>
      </c>
      <c r="AF429" s="3">
        <v>3406.2</v>
      </c>
      <c r="AG429" s="3">
        <v>0</v>
      </c>
      <c r="AH429" s="3">
        <v>0</v>
      </c>
      <c r="AI429" s="3">
        <v>0</v>
      </c>
      <c r="AJ429" s="3">
        <v>194845.6</v>
      </c>
      <c r="AK429" s="3">
        <v>62739.62</v>
      </c>
      <c r="AL429" s="3">
        <v>106161.60000000001</v>
      </c>
      <c r="AM429" s="3">
        <v>398.55509999999998</v>
      </c>
      <c r="AN429" s="1" t="s">
        <v>74</v>
      </c>
    </row>
    <row r="430" spans="1:40" x14ac:dyDescent="0.3">
      <c r="A430" s="2">
        <v>29923</v>
      </c>
      <c r="B430" s="3">
        <v>64043.360000000001</v>
      </c>
      <c r="C430" s="3">
        <v>48.247570000000003</v>
      </c>
      <c r="D430" s="3">
        <v>3880.9679999999998</v>
      </c>
      <c r="E430" s="3">
        <v>42600.76</v>
      </c>
      <c r="F430" s="3">
        <v>0</v>
      </c>
      <c r="G430" s="3">
        <v>-226808.7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89166760</v>
      </c>
      <c r="M430" s="3">
        <v>5932997</v>
      </c>
      <c r="N430" s="3">
        <v>29704810</v>
      </c>
      <c r="O430" s="3">
        <v>9122688000</v>
      </c>
      <c r="P430" s="3">
        <v>20685.37</v>
      </c>
      <c r="Q430" s="3">
        <v>155540800000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2033.7339999999999</v>
      </c>
      <c r="AB430" s="3">
        <v>0</v>
      </c>
      <c r="AC430" s="3">
        <v>38257.160000000003</v>
      </c>
      <c r="AD430" s="3">
        <v>15130.18</v>
      </c>
      <c r="AE430" s="3">
        <v>513835.2</v>
      </c>
      <c r="AF430" s="3">
        <v>3442.6619999999998</v>
      </c>
      <c r="AG430" s="3">
        <v>21.084959999999999</v>
      </c>
      <c r="AH430" s="3">
        <v>0</v>
      </c>
      <c r="AI430" s="3">
        <v>0</v>
      </c>
      <c r="AJ430" s="3">
        <v>183214.8</v>
      </c>
      <c r="AK430" s="3">
        <v>62400.27</v>
      </c>
      <c r="AL430" s="3">
        <v>102812.3</v>
      </c>
      <c r="AM430" s="3">
        <v>3047.165</v>
      </c>
      <c r="AN430" s="1" t="s">
        <v>70</v>
      </c>
    </row>
    <row r="431" spans="1:40" x14ac:dyDescent="0.3">
      <c r="A431" s="2">
        <v>29924</v>
      </c>
      <c r="B431" s="3">
        <v>82999.399999999994</v>
      </c>
      <c r="C431" s="3">
        <v>95.526979999999995</v>
      </c>
      <c r="D431" s="3">
        <v>3679.9479999999999</v>
      </c>
      <c r="E431" s="3">
        <v>38055</v>
      </c>
      <c r="F431" s="3">
        <v>0</v>
      </c>
      <c r="G431" s="3">
        <v>-211453.9</v>
      </c>
      <c r="H431" s="3">
        <v>19760.2</v>
      </c>
      <c r="I431" s="3">
        <v>264735800</v>
      </c>
      <c r="J431" s="3">
        <v>0</v>
      </c>
      <c r="K431" s="3">
        <v>0</v>
      </c>
      <c r="L431" s="3">
        <v>89170100</v>
      </c>
      <c r="M431" s="3">
        <v>5762058</v>
      </c>
      <c r="N431" s="3">
        <v>29743380</v>
      </c>
      <c r="O431" s="3">
        <v>9122461000</v>
      </c>
      <c r="P431" s="3">
        <v>19965.86</v>
      </c>
      <c r="Q431" s="3">
        <v>155540600000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2478.9949999999999</v>
      </c>
      <c r="AB431" s="3">
        <v>0</v>
      </c>
      <c r="AC431" s="3">
        <v>39816.61</v>
      </c>
      <c r="AD431" s="3">
        <v>16444.93</v>
      </c>
      <c r="AE431" s="3">
        <v>447017.1</v>
      </c>
      <c r="AF431" s="3">
        <v>3153.3040000000001</v>
      </c>
      <c r="AG431" s="3">
        <v>26.137239999999998</v>
      </c>
      <c r="AH431" s="3">
        <v>0</v>
      </c>
      <c r="AI431" s="3">
        <v>0</v>
      </c>
      <c r="AJ431" s="3">
        <v>174219.6</v>
      </c>
      <c r="AK431" s="3">
        <v>61386.2</v>
      </c>
      <c r="AL431" s="3">
        <v>95836.89</v>
      </c>
      <c r="AM431" s="3">
        <v>11130.27</v>
      </c>
      <c r="AN431" s="1" t="s">
        <v>49</v>
      </c>
    </row>
    <row r="432" spans="1:40" x14ac:dyDescent="0.3">
      <c r="A432" s="2">
        <v>29925</v>
      </c>
      <c r="B432" s="3">
        <v>124028.8</v>
      </c>
      <c r="C432" s="3">
        <v>551.37450000000001</v>
      </c>
      <c r="D432" s="3">
        <v>8501.1620000000003</v>
      </c>
      <c r="E432" s="3">
        <v>38422.15</v>
      </c>
      <c r="F432" s="3">
        <v>0</v>
      </c>
      <c r="G432" s="3">
        <v>-196754.2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89176680</v>
      </c>
      <c r="M432" s="3">
        <v>5640249</v>
      </c>
      <c r="N432" s="3">
        <v>29757120</v>
      </c>
      <c r="O432" s="3">
        <v>9122258000</v>
      </c>
      <c r="P432" s="3">
        <v>19500.560000000001</v>
      </c>
      <c r="Q432" s="3">
        <v>155540200000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4593.335</v>
      </c>
      <c r="AB432" s="3">
        <v>0</v>
      </c>
      <c r="AC432" s="3">
        <v>51927.8</v>
      </c>
      <c r="AD432" s="3">
        <v>20712.29</v>
      </c>
      <c r="AE432" s="3">
        <v>558832.19999999995</v>
      </c>
      <c r="AF432" s="3">
        <v>5349.384</v>
      </c>
      <c r="AG432" s="3">
        <v>152.51669999999999</v>
      </c>
      <c r="AH432" s="3">
        <v>0</v>
      </c>
      <c r="AI432" s="3">
        <v>0</v>
      </c>
      <c r="AJ432" s="3">
        <v>172739.1</v>
      </c>
      <c r="AK432" s="3">
        <v>59815.99</v>
      </c>
      <c r="AL432" s="3">
        <v>107081.7</v>
      </c>
      <c r="AM432" s="3">
        <v>72344.27</v>
      </c>
      <c r="AN432" s="1" t="s">
        <v>64</v>
      </c>
    </row>
    <row r="433" spans="1:40" x14ac:dyDescent="0.3">
      <c r="A433" s="2">
        <v>29926</v>
      </c>
      <c r="B433" s="3">
        <v>122218.9</v>
      </c>
      <c r="C433" s="3">
        <v>1995.1769999999999</v>
      </c>
      <c r="D433" s="3">
        <v>38053.08</v>
      </c>
      <c r="E433" s="3">
        <v>48623.39</v>
      </c>
      <c r="F433" s="3">
        <v>0</v>
      </c>
      <c r="G433" s="3">
        <v>-178222.6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89196890</v>
      </c>
      <c r="M433" s="3">
        <v>5623241</v>
      </c>
      <c r="N433" s="3">
        <v>29760050</v>
      </c>
      <c r="O433" s="3">
        <v>9122078000</v>
      </c>
      <c r="P433" s="3">
        <v>19288.43</v>
      </c>
      <c r="Q433" s="3">
        <v>155539600000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13063.54</v>
      </c>
      <c r="AB433" s="3">
        <v>0</v>
      </c>
      <c r="AC433" s="3">
        <v>62494.09</v>
      </c>
      <c r="AD433" s="3">
        <v>22766.44</v>
      </c>
      <c r="AE433" s="3">
        <v>770061.3</v>
      </c>
      <c r="AF433" s="3">
        <v>16754.240000000002</v>
      </c>
      <c r="AG433" s="3">
        <v>292.66520000000003</v>
      </c>
      <c r="AH433" s="3">
        <v>0</v>
      </c>
      <c r="AI433" s="3">
        <v>0</v>
      </c>
      <c r="AJ433" s="3">
        <v>178969.60000000001</v>
      </c>
      <c r="AK433" s="3">
        <v>58727.94</v>
      </c>
      <c r="AL433" s="3">
        <v>113560.7</v>
      </c>
      <c r="AM433" s="3">
        <v>259162</v>
      </c>
      <c r="AN433" s="1" t="s">
        <v>47</v>
      </c>
    </row>
    <row r="434" spans="1:40" x14ac:dyDescent="0.3">
      <c r="A434" s="2">
        <v>29927</v>
      </c>
      <c r="B434" s="3">
        <v>120037</v>
      </c>
      <c r="C434" s="3">
        <v>3418.9110000000001</v>
      </c>
      <c r="D434" s="3">
        <v>93803.19</v>
      </c>
      <c r="E434" s="3">
        <v>71112.81</v>
      </c>
      <c r="F434" s="3">
        <v>0</v>
      </c>
      <c r="G434" s="3">
        <v>-154131.9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89240900</v>
      </c>
      <c r="M434" s="3">
        <v>5735880</v>
      </c>
      <c r="N434" s="3">
        <v>29676370</v>
      </c>
      <c r="O434" s="3">
        <v>9122018000</v>
      </c>
      <c r="P434" s="3">
        <v>19422.990000000002</v>
      </c>
      <c r="Q434" s="3">
        <v>155539200000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22072.99</v>
      </c>
      <c r="AB434" s="3">
        <v>0</v>
      </c>
      <c r="AC434" s="3">
        <v>64897.34</v>
      </c>
      <c r="AD434" s="3">
        <v>23175.21</v>
      </c>
      <c r="AE434" s="3">
        <v>743290</v>
      </c>
      <c r="AF434" s="3">
        <v>34441.69</v>
      </c>
      <c r="AG434" s="3">
        <v>382.18520000000001</v>
      </c>
      <c r="AH434" s="3">
        <v>0</v>
      </c>
      <c r="AI434" s="3">
        <v>0</v>
      </c>
      <c r="AJ434" s="3">
        <v>199511.8</v>
      </c>
      <c r="AK434" s="3">
        <v>67768.58</v>
      </c>
      <c r="AL434" s="3">
        <v>218316.79999999999</v>
      </c>
      <c r="AM434" s="3">
        <v>534580.80000000005</v>
      </c>
      <c r="AN434" s="1" t="s">
        <v>99</v>
      </c>
    </row>
    <row r="435" spans="1:40" x14ac:dyDescent="0.3">
      <c r="A435" s="2">
        <v>29928</v>
      </c>
      <c r="B435" s="3">
        <v>120111.8</v>
      </c>
      <c r="C435" s="3">
        <v>3004.8580000000002</v>
      </c>
      <c r="D435" s="3">
        <v>126474.3</v>
      </c>
      <c r="E435" s="3">
        <v>86701.69</v>
      </c>
      <c r="F435" s="3">
        <v>0</v>
      </c>
      <c r="G435" s="3">
        <v>-135751.70000000001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89299900</v>
      </c>
      <c r="M435" s="3">
        <v>5841838</v>
      </c>
      <c r="N435" s="3">
        <v>29733710</v>
      </c>
      <c r="O435" s="3">
        <v>9121870000</v>
      </c>
      <c r="P435" s="3">
        <v>19991.52</v>
      </c>
      <c r="Q435" s="3">
        <v>155538900000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22592.92</v>
      </c>
      <c r="AB435" s="3">
        <v>0</v>
      </c>
      <c r="AC435" s="3">
        <v>55070.69</v>
      </c>
      <c r="AD435" s="3">
        <v>19827.71</v>
      </c>
      <c r="AE435" s="3">
        <v>589375.4</v>
      </c>
      <c r="AF435" s="3">
        <v>39614.080000000002</v>
      </c>
      <c r="AG435" s="3">
        <v>339.57889999999998</v>
      </c>
      <c r="AH435" s="3">
        <v>0</v>
      </c>
      <c r="AI435" s="3">
        <v>0</v>
      </c>
      <c r="AJ435" s="3">
        <v>211723.2</v>
      </c>
      <c r="AK435" s="3">
        <v>57937.15</v>
      </c>
      <c r="AL435" s="3">
        <v>99326.09</v>
      </c>
      <c r="AM435" s="3">
        <v>618986.19999999995</v>
      </c>
      <c r="AN435" s="1" t="s">
        <v>74</v>
      </c>
    </row>
    <row r="436" spans="1:40" x14ac:dyDescent="0.3">
      <c r="A436" s="2">
        <v>29929</v>
      </c>
      <c r="B436" s="3">
        <v>123256.4</v>
      </c>
      <c r="C436" s="3">
        <v>14944.52</v>
      </c>
      <c r="D436" s="3">
        <v>875758.4</v>
      </c>
      <c r="E436" s="3">
        <v>208319.5</v>
      </c>
      <c r="F436" s="3">
        <v>0</v>
      </c>
      <c r="G436" s="3">
        <v>23167.22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89707950</v>
      </c>
      <c r="M436" s="3">
        <v>6712396</v>
      </c>
      <c r="N436" s="3">
        <v>29968160</v>
      </c>
      <c r="O436" s="3">
        <v>9121875000</v>
      </c>
      <c r="P436" s="3">
        <v>25115.16</v>
      </c>
      <c r="Q436" s="3">
        <v>155541900000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57456.2</v>
      </c>
      <c r="AD436" s="3">
        <v>22215.97</v>
      </c>
      <c r="AE436" s="3">
        <v>573395.30000000005</v>
      </c>
      <c r="AF436" s="3">
        <v>254541.1</v>
      </c>
      <c r="AG436" s="3">
        <v>1741.06</v>
      </c>
      <c r="AH436" s="3">
        <v>0</v>
      </c>
      <c r="AI436" s="3">
        <v>0</v>
      </c>
      <c r="AJ436" s="3">
        <v>388478.9</v>
      </c>
      <c r="AK436" s="3">
        <v>57829.2</v>
      </c>
      <c r="AL436" s="3">
        <v>96585.600000000006</v>
      </c>
      <c r="AM436" s="3">
        <v>3027445</v>
      </c>
      <c r="AN436" s="1" t="s">
        <v>51</v>
      </c>
    </row>
    <row r="437" spans="1:40" x14ac:dyDescent="0.3">
      <c r="A437" s="2">
        <v>29930</v>
      </c>
      <c r="B437" s="3">
        <v>124844.4</v>
      </c>
      <c r="C437" s="3">
        <v>18191.38</v>
      </c>
      <c r="D437" s="3">
        <v>1743757</v>
      </c>
      <c r="E437" s="3">
        <v>298432</v>
      </c>
      <c r="F437" s="3">
        <v>0</v>
      </c>
      <c r="G437" s="3">
        <v>187580.79999999999</v>
      </c>
      <c r="H437" s="3">
        <v>534852.6</v>
      </c>
      <c r="I437" s="3">
        <v>261533300</v>
      </c>
      <c r="J437" s="3">
        <v>0</v>
      </c>
      <c r="K437" s="3">
        <v>0</v>
      </c>
      <c r="L437" s="3">
        <v>90325550</v>
      </c>
      <c r="M437" s="3">
        <v>7601456</v>
      </c>
      <c r="N437" s="3">
        <v>30315300</v>
      </c>
      <c r="O437" s="3">
        <v>9122053000</v>
      </c>
      <c r="P437" s="3">
        <v>33074.120000000003</v>
      </c>
      <c r="Q437" s="3">
        <v>155545100000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26177.25</v>
      </c>
      <c r="AB437" s="3">
        <v>0</v>
      </c>
      <c r="AC437" s="3">
        <v>53734.1</v>
      </c>
      <c r="AD437" s="3">
        <v>17070.080000000002</v>
      </c>
      <c r="AE437" s="3">
        <v>654668.69999999995</v>
      </c>
      <c r="AF437" s="3">
        <v>500461.4</v>
      </c>
      <c r="AG437" s="3">
        <v>2362.2060000000001</v>
      </c>
      <c r="AH437" s="3">
        <v>0</v>
      </c>
      <c r="AI437" s="3">
        <v>0</v>
      </c>
      <c r="AJ437" s="3">
        <v>501277.8</v>
      </c>
      <c r="AK437" s="3">
        <v>59491.68</v>
      </c>
      <c r="AL437" s="3">
        <v>100417.3</v>
      </c>
      <c r="AM437" s="3">
        <v>4596016</v>
      </c>
      <c r="AN437" s="1" t="s">
        <v>61</v>
      </c>
    </row>
    <row r="438" spans="1:40" x14ac:dyDescent="0.3">
      <c r="A438" s="2">
        <v>29931</v>
      </c>
      <c r="B438" s="3">
        <v>123893.4</v>
      </c>
      <c r="C438" s="3">
        <v>9401.3979999999992</v>
      </c>
      <c r="D438" s="3">
        <v>918152.7</v>
      </c>
      <c r="E438" s="3">
        <v>270144.3</v>
      </c>
      <c r="F438" s="3">
        <v>0</v>
      </c>
      <c r="G438" s="3">
        <v>41396.86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90678440</v>
      </c>
      <c r="M438" s="3">
        <v>7778902</v>
      </c>
      <c r="N438" s="3">
        <v>30596520</v>
      </c>
      <c r="O438" s="3">
        <v>9122086000</v>
      </c>
      <c r="P438" s="3">
        <v>33099.17</v>
      </c>
      <c r="Q438" s="3">
        <v>155551700000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8045.6589999999997</v>
      </c>
      <c r="AB438" s="3">
        <v>0</v>
      </c>
      <c r="AC438" s="3">
        <v>36051.1</v>
      </c>
      <c r="AD438" s="3">
        <v>12344.3</v>
      </c>
      <c r="AE438" s="3">
        <v>384521.4</v>
      </c>
      <c r="AF438" s="3">
        <v>250354.1</v>
      </c>
      <c r="AG438" s="3">
        <v>1161.202</v>
      </c>
      <c r="AH438" s="3">
        <v>0</v>
      </c>
      <c r="AI438" s="3">
        <v>0</v>
      </c>
      <c r="AJ438" s="3">
        <v>414559.5</v>
      </c>
      <c r="AK438" s="3">
        <v>61753.91</v>
      </c>
      <c r="AL438" s="3">
        <v>97275.02</v>
      </c>
      <c r="AM438" s="3">
        <v>2394663</v>
      </c>
      <c r="AN438" s="1" t="s">
        <v>52</v>
      </c>
    </row>
    <row r="439" spans="1:40" x14ac:dyDescent="0.3">
      <c r="A439" s="2">
        <v>29932</v>
      </c>
      <c r="B439" s="3">
        <v>126601.7</v>
      </c>
      <c r="C439" s="3">
        <v>10004.01</v>
      </c>
      <c r="D439" s="3">
        <v>971415.9</v>
      </c>
      <c r="E439" s="3">
        <v>275036</v>
      </c>
      <c r="F439" s="3">
        <v>0</v>
      </c>
      <c r="G439" s="3">
        <v>5047.7809999999999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91010430</v>
      </c>
      <c r="M439" s="3">
        <v>7888432</v>
      </c>
      <c r="N439" s="3">
        <v>30868740</v>
      </c>
      <c r="O439" s="3">
        <v>9122083000</v>
      </c>
      <c r="P439" s="3">
        <v>34945.97</v>
      </c>
      <c r="Q439" s="3">
        <v>155556700000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13416.18</v>
      </c>
      <c r="AB439" s="3">
        <v>0</v>
      </c>
      <c r="AC439" s="3">
        <v>33167.040000000001</v>
      </c>
      <c r="AD439" s="3">
        <v>10605.49</v>
      </c>
      <c r="AE439" s="3">
        <v>417056.2</v>
      </c>
      <c r="AF439" s="3">
        <v>293691.90000000002</v>
      </c>
      <c r="AG439" s="3">
        <v>1278.354</v>
      </c>
      <c r="AH439" s="3">
        <v>0</v>
      </c>
      <c r="AI439" s="3">
        <v>0</v>
      </c>
      <c r="AJ439" s="3">
        <v>403967.8</v>
      </c>
      <c r="AK439" s="3">
        <v>63236.77</v>
      </c>
      <c r="AL439" s="3">
        <v>98581.46</v>
      </c>
      <c r="AM439" s="3">
        <v>2401830</v>
      </c>
      <c r="AN439" s="1" t="s">
        <v>49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5339.8059999999996</v>
      </c>
      <c r="E440" s="3">
        <v>146062.5</v>
      </c>
      <c r="F440" s="3">
        <v>0</v>
      </c>
      <c r="G440" s="3">
        <v>-216954.3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91013930</v>
      </c>
      <c r="M440" s="3">
        <v>7450426</v>
      </c>
      <c r="N440" s="3">
        <v>31007190</v>
      </c>
      <c r="O440" s="3">
        <v>9121873000</v>
      </c>
      <c r="P440" s="3">
        <v>27180.04</v>
      </c>
      <c r="Q440" s="3">
        <v>155556800000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15047.81</v>
      </c>
      <c r="AB440" s="3">
        <v>0</v>
      </c>
      <c r="AC440" s="3">
        <v>27852.22</v>
      </c>
      <c r="AD440" s="3">
        <v>10251.06</v>
      </c>
      <c r="AE440" s="3">
        <v>244708</v>
      </c>
      <c r="AF440" s="3">
        <v>9909.2970000000005</v>
      </c>
      <c r="AG440" s="3">
        <v>0</v>
      </c>
      <c r="AH440" s="3">
        <v>0</v>
      </c>
      <c r="AI440" s="3">
        <v>0</v>
      </c>
      <c r="AJ440" s="3">
        <v>279836.79999999999</v>
      </c>
      <c r="AK440" s="3">
        <v>63834.94</v>
      </c>
      <c r="AL440" s="3">
        <v>113575.3</v>
      </c>
      <c r="AM440" s="3">
        <v>0</v>
      </c>
      <c r="AN440" s="1" t="s">
        <v>72</v>
      </c>
    </row>
    <row r="441" spans="1:40" x14ac:dyDescent="0.3">
      <c r="A441" s="2">
        <v>29934</v>
      </c>
      <c r="B441" s="3">
        <v>125652.1</v>
      </c>
      <c r="C441" s="3">
        <v>6129.9250000000002</v>
      </c>
      <c r="D441" s="3">
        <v>388592.1</v>
      </c>
      <c r="E441" s="3">
        <v>228725.2</v>
      </c>
      <c r="F441" s="3">
        <v>0</v>
      </c>
      <c r="G441" s="3">
        <v>-101777.4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91218250</v>
      </c>
      <c r="M441" s="3">
        <v>7676167</v>
      </c>
      <c r="N441" s="3">
        <v>31212040</v>
      </c>
      <c r="O441" s="3">
        <v>9121756000</v>
      </c>
      <c r="P441" s="3">
        <v>28510.74</v>
      </c>
      <c r="Q441" s="3">
        <v>155558100000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28819.15</v>
      </c>
      <c r="AD441" s="3">
        <v>10497.8</v>
      </c>
      <c r="AE441" s="3">
        <v>170480.4</v>
      </c>
      <c r="AF441" s="3">
        <v>111470.8</v>
      </c>
      <c r="AG441" s="3">
        <v>670.43709999999999</v>
      </c>
      <c r="AH441" s="3">
        <v>0</v>
      </c>
      <c r="AI441" s="3">
        <v>0</v>
      </c>
      <c r="AJ441" s="3">
        <v>328926.3</v>
      </c>
      <c r="AK441" s="3">
        <v>64386.97</v>
      </c>
      <c r="AL441" s="3">
        <v>95276.32</v>
      </c>
      <c r="AM441" s="3">
        <v>1489924</v>
      </c>
      <c r="AN441" s="1" t="s">
        <v>51</v>
      </c>
    </row>
    <row r="442" spans="1:40" x14ac:dyDescent="0.3">
      <c r="A442" s="2">
        <v>29935</v>
      </c>
      <c r="B442" s="3">
        <v>137429.6</v>
      </c>
      <c r="C442" s="3">
        <v>15237.65</v>
      </c>
      <c r="D442" s="3">
        <v>2307075</v>
      </c>
      <c r="E442" s="3">
        <v>349604.1</v>
      </c>
      <c r="F442" s="3">
        <v>0</v>
      </c>
      <c r="G442" s="3">
        <v>209288.6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91876860</v>
      </c>
      <c r="M442" s="3">
        <v>8194931</v>
      </c>
      <c r="N442" s="3">
        <v>31565670</v>
      </c>
      <c r="O442" s="3">
        <v>9121953000</v>
      </c>
      <c r="P442" s="3">
        <v>40687.03</v>
      </c>
      <c r="Q442" s="3">
        <v>155563400000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30034.76</v>
      </c>
      <c r="AB442" s="3">
        <v>0</v>
      </c>
      <c r="AC442" s="3">
        <v>52152.01</v>
      </c>
      <c r="AD442" s="3">
        <v>17426.36</v>
      </c>
      <c r="AE442" s="3">
        <v>543115.19999999995</v>
      </c>
      <c r="AF442" s="3">
        <v>541255.30000000005</v>
      </c>
      <c r="AG442" s="3">
        <v>1916.83</v>
      </c>
      <c r="AH442" s="3">
        <v>0</v>
      </c>
      <c r="AI442" s="3">
        <v>0</v>
      </c>
      <c r="AJ442" s="3">
        <v>508404.6</v>
      </c>
      <c r="AK442" s="3">
        <v>64116.82</v>
      </c>
      <c r="AL442" s="3">
        <v>102632.7</v>
      </c>
      <c r="AM442" s="3">
        <v>4921625</v>
      </c>
      <c r="AN442" s="1" t="s">
        <v>54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5837.808</v>
      </c>
      <c r="E443" s="3">
        <v>158530</v>
      </c>
      <c r="F443" s="3">
        <v>0</v>
      </c>
      <c r="G443" s="3">
        <v>-212159.6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91882280</v>
      </c>
      <c r="M443" s="3">
        <v>7706557</v>
      </c>
      <c r="N443" s="3">
        <v>31722570</v>
      </c>
      <c r="O443" s="3">
        <v>9121741000</v>
      </c>
      <c r="P443" s="3">
        <v>27892.58</v>
      </c>
      <c r="Q443" s="3">
        <v>155563400000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26717.34</v>
      </c>
      <c r="AB443" s="3">
        <v>0</v>
      </c>
      <c r="AC443" s="3">
        <v>36092.79</v>
      </c>
      <c r="AD443" s="3">
        <v>12083.1</v>
      </c>
      <c r="AE443" s="3">
        <v>341737.7</v>
      </c>
      <c r="AF443" s="3">
        <v>9835.6139999999996</v>
      </c>
      <c r="AG443" s="3">
        <v>0</v>
      </c>
      <c r="AH443" s="3">
        <v>0</v>
      </c>
      <c r="AI443" s="3">
        <v>0</v>
      </c>
      <c r="AJ443" s="3">
        <v>304942.90000000002</v>
      </c>
      <c r="AK443" s="3">
        <v>65802.759999999995</v>
      </c>
      <c r="AL443" s="3">
        <v>112027.4</v>
      </c>
      <c r="AM443" s="3">
        <v>389.51490000000001</v>
      </c>
      <c r="AN443" s="1" t="s">
        <v>70</v>
      </c>
    </row>
    <row r="444" spans="1:40" x14ac:dyDescent="0.3">
      <c r="A444" s="2">
        <v>29937</v>
      </c>
      <c r="B444" s="3">
        <v>125939.2</v>
      </c>
      <c r="C444" s="3">
        <v>6821.3069999999998</v>
      </c>
      <c r="D444" s="3">
        <v>449840.8</v>
      </c>
      <c r="E444" s="3">
        <v>253542.39999999999</v>
      </c>
      <c r="F444" s="3">
        <v>0</v>
      </c>
      <c r="G444" s="3">
        <v>-73273.240000000005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92100210</v>
      </c>
      <c r="M444" s="3">
        <v>7960863</v>
      </c>
      <c r="N444" s="3">
        <v>31923270</v>
      </c>
      <c r="O444" s="3">
        <v>9121667000</v>
      </c>
      <c r="P444" s="3">
        <v>30157.45</v>
      </c>
      <c r="Q444" s="3">
        <v>155564600000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25492.28</v>
      </c>
      <c r="AB444" s="3">
        <v>0</v>
      </c>
      <c r="AC444" s="3">
        <v>40916.99</v>
      </c>
      <c r="AD444" s="3">
        <v>14047.59</v>
      </c>
      <c r="AE444" s="3">
        <v>377993.3</v>
      </c>
      <c r="AF444" s="3">
        <v>137644.5</v>
      </c>
      <c r="AG444" s="3">
        <v>792.32759999999996</v>
      </c>
      <c r="AH444" s="3">
        <v>0</v>
      </c>
      <c r="AI444" s="3">
        <v>0</v>
      </c>
      <c r="AJ444" s="3">
        <v>353576.1</v>
      </c>
      <c r="AK444" s="3">
        <v>65579.39</v>
      </c>
      <c r="AL444" s="3">
        <v>111980.7</v>
      </c>
      <c r="AM444" s="3">
        <v>1680966</v>
      </c>
      <c r="AN444" s="1" t="s">
        <v>99</v>
      </c>
    </row>
    <row r="445" spans="1:40" x14ac:dyDescent="0.3">
      <c r="A445" s="2">
        <v>29938</v>
      </c>
      <c r="B445" s="3">
        <v>134413.9</v>
      </c>
      <c r="C445" s="3">
        <v>22204.58</v>
      </c>
      <c r="D445" s="3">
        <v>4955877</v>
      </c>
      <c r="E445" s="3">
        <v>457656.9</v>
      </c>
      <c r="F445" s="3">
        <v>0</v>
      </c>
      <c r="G445" s="3">
        <v>612460.4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93287670</v>
      </c>
      <c r="M445" s="3">
        <v>8789760</v>
      </c>
      <c r="N445" s="3">
        <v>32392040</v>
      </c>
      <c r="O445" s="3">
        <v>9122283000</v>
      </c>
      <c r="P445" s="3">
        <v>47883</v>
      </c>
      <c r="Q445" s="3">
        <v>155585700000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789.21500000000003</v>
      </c>
      <c r="AB445" s="3">
        <v>0</v>
      </c>
      <c r="AC445" s="3">
        <v>59140.66</v>
      </c>
      <c r="AD445" s="3">
        <v>19866.740000000002</v>
      </c>
      <c r="AE445" s="3">
        <v>557676</v>
      </c>
      <c r="AF445" s="3">
        <v>870829.6</v>
      </c>
      <c r="AG445" s="3">
        <v>2744.9949999999999</v>
      </c>
      <c r="AH445" s="3">
        <v>0</v>
      </c>
      <c r="AI445" s="3">
        <v>0</v>
      </c>
      <c r="AJ445" s="3">
        <v>650937.5</v>
      </c>
      <c r="AK445" s="3">
        <v>66664.53</v>
      </c>
      <c r="AL445" s="3">
        <v>123045.9</v>
      </c>
      <c r="AM445" s="3">
        <v>8967607</v>
      </c>
      <c r="AN445" s="1" t="s">
        <v>58</v>
      </c>
    </row>
    <row r="446" spans="1:40" x14ac:dyDescent="0.3">
      <c r="A446" s="2">
        <v>29939</v>
      </c>
      <c r="B446" s="3">
        <v>216056.1</v>
      </c>
      <c r="C446" s="3">
        <v>9978629</v>
      </c>
      <c r="D446" s="3">
        <v>17695200</v>
      </c>
      <c r="E446" s="3">
        <v>864544.9</v>
      </c>
      <c r="F446" s="3">
        <v>0</v>
      </c>
      <c r="G446" s="3">
        <v>1889335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97436020</v>
      </c>
      <c r="M446" s="3">
        <v>10061860</v>
      </c>
      <c r="N446" s="3">
        <v>33228060</v>
      </c>
      <c r="O446" s="3">
        <v>9124190000</v>
      </c>
      <c r="P446" s="3">
        <v>51644.43</v>
      </c>
      <c r="Q446" s="3">
        <v>155647700000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21252.31</v>
      </c>
      <c r="AB446" s="3">
        <v>0</v>
      </c>
      <c r="AC446" s="3">
        <v>51416.36</v>
      </c>
      <c r="AD446" s="3">
        <v>16780.84</v>
      </c>
      <c r="AE446" s="3">
        <v>497528.1</v>
      </c>
      <c r="AF446" s="3">
        <v>3767463</v>
      </c>
      <c r="AG446" s="3">
        <v>1363385</v>
      </c>
      <c r="AH446" s="3">
        <v>0</v>
      </c>
      <c r="AI446" s="3">
        <v>0</v>
      </c>
      <c r="AJ446" s="3">
        <v>1021169</v>
      </c>
      <c r="AK446" s="3">
        <v>71412.86</v>
      </c>
      <c r="AL446" s="3">
        <v>133765</v>
      </c>
      <c r="AM446" s="3">
        <v>28844380</v>
      </c>
      <c r="AN446" s="1" t="s">
        <v>49</v>
      </c>
    </row>
    <row r="447" spans="1:40" x14ac:dyDescent="0.3">
      <c r="A447" s="2">
        <v>29940</v>
      </c>
      <c r="B447" s="3">
        <v>205370.3</v>
      </c>
      <c r="C447" s="3">
        <v>200615.3</v>
      </c>
      <c r="D447" s="3">
        <v>9814117</v>
      </c>
      <c r="E447" s="3">
        <v>694504.7</v>
      </c>
      <c r="F447" s="3">
        <v>0</v>
      </c>
      <c r="G447" s="3">
        <v>324241.09999999998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98746180</v>
      </c>
      <c r="M447" s="3">
        <v>10464280</v>
      </c>
      <c r="N447" s="3">
        <v>33912630</v>
      </c>
      <c r="O447" s="3">
        <v>9124560000</v>
      </c>
      <c r="P447" s="3">
        <v>51488.959999999999</v>
      </c>
      <c r="Q447" s="3">
        <v>155669200000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36751.64</v>
      </c>
      <c r="AB447" s="3">
        <v>0</v>
      </c>
      <c r="AC447" s="3">
        <v>46533.74</v>
      </c>
      <c r="AD447" s="3">
        <v>13722.98</v>
      </c>
      <c r="AE447" s="3">
        <v>545579</v>
      </c>
      <c r="AF447" s="3">
        <v>2172239</v>
      </c>
      <c r="AG447" s="3">
        <v>6360.4530000000004</v>
      </c>
      <c r="AH447" s="3">
        <v>0</v>
      </c>
      <c r="AI447" s="3">
        <v>0</v>
      </c>
      <c r="AJ447" s="3">
        <v>895986.3</v>
      </c>
      <c r="AK447" s="3">
        <v>75938.720000000001</v>
      </c>
      <c r="AL447" s="3">
        <v>164889.70000000001</v>
      </c>
      <c r="AM447" s="3">
        <v>15370330</v>
      </c>
      <c r="AN447" s="1" t="s">
        <v>99</v>
      </c>
    </row>
    <row r="448" spans="1:40" x14ac:dyDescent="0.3">
      <c r="A448" s="2">
        <v>29941</v>
      </c>
      <c r="B448" s="3">
        <v>157299.6</v>
      </c>
      <c r="C448" s="3">
        <v>6229.3670000000002</v>
      </c>
      <c r="D448" s="3">
        <v>303786.40000000002</v>
      </c>
      <c r="E448" s="3">
        <v>340135.9</v>
      </c>
      <c r="F448" s="3">
        <v>0</v>
      </c>
      <c r="G448" s="3">
        <v>-655633.6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98867440</v>
      </c>
      <c r="M448" s="3">
        <v>10095000</v>
      </c>
      <c r="N448" s="3">
        <v>34208980</v>
      </c>
      <c r="O448" s="3">
        <v>9123988000</v>
      </c>
      <c r="P448" s="3">
        <v>34791.050000000003</v>
      </c>
      <c r="Q448" s="3">
        <v>155672700000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10918.66</v>
      </c>
      <c r="AB448" s="3">
        <v>0</v>
      </c>
      <c r="AC448" s="3">
        <v>18816.87</v>
      </c>
      <c r="AD448" s="3">
        <v>6592.0680000000002</v>
      </c>
      <c r="AE448" s="3">
        <v>163415.20000000001</v>
      </c>
      <c r="AF448" s="3">
        <v>126982.3</v>
      </c>
      <c r="AG448" s="3">
        <v>760.51859999999999</v>
      </c>
      <c r="AH448" s="3">
        <v>0</v>
      </c>
      <c r="AI448" s="3">
        <v>0</v>
      </c>
      <c r="AJ448" s="3">
        <v>502008.6</v>
      </c>
      <c r="AK448" s="3">
        <v>76721.86</v>
      </c>
      <c r="AL448" s="3">
        <v>186863.5</v>
      </c>
      <c r="AM448" s="3">
        <v>1030819</v>
      </c>
      <c r="AN448" s="1" t="s">
        <v>61</v>
      </c>
    </row>
    <row r="449" spans="1:40" x14ac:dyDescent="0.3">
      <c r="A449" s="2">
        <v>29942</v>
      </c>
      <c r="B449" s="3">
        <v>150646.39999999999</v>
      </c>
      <c r="C449" s="3">
        <v>273.62299999999999</v>
      </c>
      <c r="D449" s="3">
        <v>11343.44</v>
      </c>
      <c r="E449" s="3">
        <v>220592</v>
      </c>
      <c r="F449" s="3">
        <v>0</v>
      </c>
      <c r="G449" s="3">
        <v>-591409.19999999995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98897640</v>
      </c>
      <c r="M449" s="3">
        <v>9575210</v>
      </c>
      <c r="N449" s="3">
        <v>34356720</v>
      </c>
      <c r="O449" s="3">
        <v>9123490000</v>
      </c>
      <c r="P449" s="3">
        <v>30399.59</v>
      </c>
      <c r="Q449" s="3">
        <v>155675700000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8396.5849999999991</v>
      </c>
      <c r="AD449" s="3">
        <v>3226.4090000000001</v>
      </c>
      <c r="AE449" s="3">
        <v>70186.490000000005</v>
      </c>
      <c r="AF449" s="3">
        <v>12262.46</v>
      </c>
      <c r="AG449" s="3">
        <v>41.548119999999997</v>
      </c>
      <c r="AH449" s="3">
        <v>0</v>
      </c>
      <c r="AI449" s="3">
        <v>0</v>
      </c>
      <c r="AJ449" s="3">
        <v>370342.7</v>
      </c>
      <c r="AK449" s="3">
        <v>85581.03</v>
      </c>
      <c r="AL449" s="3">
        <v>214240.6</v>
      </c>
      <c r="AM449" s="3">
        <v>88889.56</v>
      </c>
      <c r="AN449" s="1" t="s">
        <v>73</v>
      </c>
    </row>
    <row r="450" spans="1:40" x14ac:dyDescent="0.3">
      <c r="A450" s="2">
        <v>29943</v>
      </c>
      <c r="B450" s="3">
        <v>145371.6</v>
      </c>
      <c r="C450" s="3">
        <v>0</v>
      </c>
      <c r="D450" s="3">
        <v>5675.8580000000002</v>
      </c>
      <c r="E450" s="3">
        <v>165165</v>
      </c>
      <c r="F450" s="3">
        <v>0</v>
      </c>
      <c r="G450" s="3">
        <v>-491738.8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98907090</v>
      </c>
      <c r="M450" s="3">
        <v>9099702</v>
      </c>
      <c r="N450" s="3">
        <v>34484750</v>
      </c>
      <c r="O450" s="3">
        <v>9123061000</v>
      </c>
      <c r="P450" s="3">
        <v>28280.720000000001</v>
      </c>
      <c r="Q450" s="3">
        <v>155676200000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1326.6389999999999</v>
      </c>
      <c r="AB450" s="3">
        <v>0</v>
      </c>
      <c r="AC450" s="3">
        <v>15251.22</v>
      </c>
      <c r="AD450" s="3">
        <v>5256.2240000000002</v>
      </c>
      <c r="AE450" s="3">
        <v>132474.70000000001</v>
      </c>
      <c r="AF450" s="3">
        <v>8403.6170000000002</v>
      </c>
      <c r="AG450" s="3">
        <v>0</v>
      </c>
      <c r="AH450" s="3">
        <v>0</v>
      </c>
      <c r="AI450" s="3">
        <v>0</v>
      </c>
      <c r="AJ450" s="3">
        <v>323140.59999999998</v>
      </c>
      <c r="AK450" s="3">
        <v>79741.06</v>
      </c>
      <c r="AL450" s="3">
        <v>179885.8</v>
      </c>
      <c r="AM450" s="3">
        <v>0</v>
      </c>
      <c r="AN450" s="1" t="s">
        <v>47</v>
      </c>
    </row>
    <row r="451" spans="1:40" x14ac:dyDescent="0.3">
      <c r="A451" s="2">
        <v>29944</v>
      </c>
      <c r="B451" s="3">
        <v>140266</v>
      </c>
      <c r="C451" s="3">
        <v>386.09179999999998</v>
      </c>
      <c r="D451" s="3">
        <v>5617.6310000000003</v>
      </c>
      <c r="E451" s="3">
        <v>131164.9</v>
      </c>
      <c r="F451" s="3">
        <v>0</v>
      </c>
      <c r="G451" s="3">
        <v>-418211.6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98917430</v>
      </c>
      <c r="M451" s="3">
        <v>8699487</v>
      </c>
      <c r="N451" s="3">
        <v>34585850</v>
      </c>
      <c r="O451" s="3">
        <v>9122711000</v>
      </c>
      <c r="P451" s="3">
        <v>26718.95</v>
      </c>
      <c r="Q451" s="3">
        <v>155678200000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12546.51</v>
      </c>
      <c r="AD451" s="3">
        <v>4928.26</v>
      </c>
      <c r="AE451" s="3">
        <v>91448.26</v>
      </c>
      <c r="AF451" s="3">
        <v>7246.5349999999999</v>
      </c>
      <c r="AG451" s="3">
        <v>55.786230000000003</v>
      </c>
      <c r="AH451" s="3">
        <v>0</v>
      </c>
      <c r="AI451" s="3">
        <v>0</v>
      </c>
      <c r="AJ451" s="3">
        <v>298631.3</v>
      </c>
      <c r="AK451" s="3">
        <v>79939.5</v>
      </c>
      <c r="AL451" s="3">
        <v>184984.5</v>
      </c>
      <c r="AM451" s="3">
        <v>11734.45</v>
      </c>
      <c r="AN451" s="1" t="s">
        <v>74</v>
      </c>
    </row>
    <row r="452" spans="1:40" x14ac:dyDescent="0.3">
      <c r="A452" s="2">
        <v>29945</v>
      </c>
      <c r="B452" s="3">
        <v>132782.9</v>
      </c>
      <c r="C452" s="3">
        <v>3439.9940000000001</v>
      </c>
      <c r="D452" s="3">
        <v>25603.58</v>
      </c>
      <c r="E452" s="3">
        <v>113596.8</v>
      </c>
      <c r="F452" s="3">
        <v>0</v>
      </c>
      <c r="G452" s="3">
        <v>-361383.9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98924610</v>
      </c>
      <c r="M452" s="3">
        <v>8410115</v>
      </c>
      <c r="N452" s="3">
        <v>34622570</v>
      </c>
      <c r="O452" s="3">
        <v>9122456000</v>
      </c>
      <c r="P452" s="3">
        <v>25437.11</v>
      </c>
      <c r="Q452" s="3">
        <v>155679200000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3954.8310000000001</v>
      </c>
      <c r="AB452" s="3">
        <v>0</v>
      </c>
      <c r="AC452" s="3">
        <v>27391.73</v>
      </c>
      <c r="AD452" s="3">
        <v>8777.598</v>
      </c>
      <c r="AE452" s="3">
        <v>149955.70000000001</v>
      </c>
      <c r="AF452" s="3">
        <v>25308.5</v>
      </c>
      <c r="AG452" s="3">
        <v>346.14089999999999</v>
      </c>
      <c r="AH452" s="3">
        <v>0</v>
      </c>
      <c r="AI452" s="3">
        <v>0</v>
      </c>
      <c r="AJ452" s="3">
        <v>290868.40000000002</v>
      </c>
      <c r="AK452" s="3">
        <v>79127.83</v>
      </c>
      <c r="AL452" s="3">
        <v>226758.9</v>
      </c>
      <c r="AM452" s="3">
        <v>142768.20000000001</v>
      </c>
      <c r="AN452" s="1" t="s">
        <v>82</v>
      </c>
    </row>
    <row r="453" spans="1:40" x14ac:dyDescent="0.3">
      <c r="A453" s="2">
        <v>29946</v>
      </c>
      <c r="B453" s="3">
        <v>133293.29999999999</v>
      </c>
      <c r="C453" s="3">
        <v>7130.4949999999999</v>
      </c>
      <c r="D453" s="3">
        <v>104156.7</v>
      </c>
      <c r="E453" s="3">
        <v>127436.9</v>
      </c>
      <c r="F453" s="3">
        <v>0</v>
      </c>
      <c r="G453" s="3">
        <v>-304183.2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98954680</v>
      </c>
      <c r="M453" s="3">
        <v>8337116</v>
      </c>
      <c r="N453" s="3">
        <v>34724720</v>
      </c>
      <c r="O453" s="3">
        <v>9122215000</v>
      </c>
      <c r="P453" s="3">
        <v>24523.17</v>
      </c>
      <c r="Q453" s="3">
        <v>155684400000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2350.998</v>
      </c>
      <c r="AB453" s="3">
        <v>0</v>
      </c>
      <c r="AC453" s="3">
        <v>25814.57</v>
      </c>
      <c r="AD453" s="3">
        <v>8569.5499999999993</v>
      </c>
      <c r="AE453" s="3">
        <v>168878.6</v>
      </c>
      <c r="AF453" s="3">
        <v>75468.25</v>
      </c>
      <c r="AG453" s="3">
        <v>718.51900000000001</v>
      </c>
      <c r="AH453" s="3">
        <v>0</v>
      </c>
      <c r="AI453" s="3">
        <v>0</v>
      </c>
      <c r="AJ453" s="3">
        <v>309876.40000000002</v>
      </c>
      <c r="AK453" s="3">
        <v>78826.89</v>
      </c>
      <c r="AL453" s="3">
        <v>181912.8</v>
      </c>
      <c r="AM453" s="3">
        <v>550918.9</v>
      </c>
      <c r="AN453" s="1" t="s">
        <v>64</v>
      </c>
    </row>
    <row r="454" spans="1:40" x14ac:dyDescent="0.3">
      <c r="A454" s="2">
        <v>29947</v>
      </c>
      <c r="B454" s="3">
        <v>137615.70000000001</v>
      </c>
      <c r="C454" s="3">
        <v>0</v>
      </c>
      <c r="D454" s="3">
        <v>4848.3130000000001</v>
      </c>
      <c r="E454" s="3">
        <v>89584.22</v>
      </c>
      <c r="F454" s="3">
        <v>0</v>
      </c>
      <c r="G454" s="3">
        <v>-295631.2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98951830</v>
      </c>
      <c r="M454" s="3">
        <v>8009780</v>
      </c>
      <c r="N454" s="3">
        <v>34781330</v>
      </c>
      <c r="O454" s="3">
        <v>9121968000</v>
      </c>
      <c r="P454" s="3">
        <v>23202.46</v>
      </c>
      <c r="Q454" s="3">
        <v>155684400000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8741.1059999999998</v>
      </c>
      <c r="AB454" s="3">
        <v>0</v>
      </c>
      <c r="AC454" s="3">
        <v>35397.440000000002</v>
      </c>
      <c r="AD454" s="3">
        <v>11137.84</v>
      </c>
      <c r="AE454" s="3">
        <v>287965.09999999998</v>
      </c>
      <c r="AF454" s="3">
        <v>6111.6329999999998</v>
      </c>
      <c r="AG454" s="3">
        <v>0</v>
      </c>
      <c r="AH454" s="3">
        <v>0</v>
      </c>
      <c r="AI454" s="3">
        <v>0</v>
      </c>
      <c r="AJ454" s="3">
        <v>262880.40000000002</v>
      </c>
      <c r="AK454" s="3">
        <v>78426.820000000007</v>
      </c>
      <c r="AL454" s="3">
        <v>170902.5</v>
      </c>
      <c r="AM454" s="3">
        <v>0</v>
      </c>
      <c r="AN454" s="1" t="s">
        <v>47</v>
      </c>
    </row>
    <row r="455" spans="1:40" x14ac:dyDescent="0.3">
      <c r="A455" s="2">
        <v>29948</v>
      </c>
      <c r="B455" s="3">
        <v>125347</v>
      </c>
      <c r="C455" s="3">
        <v>1508.595</v>
      </c>
      <c r="D455" s="3">
        <v>9420.0370000000003</v>
      </c>
      <c r="E455" s="3">
        <v>80441.960000000006</v>
      </c>
      <c r="F455" s="3">
        <v>0</v>
      </c>
      <c r="G455" s="3">
        <v>-270042.7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98963820</v>
      </c>
      <c r="M455" s="3">
        <v>7772413</v>
      </c>
      <c r="N455" s="3">
        <v>34839840</v>
      </c>
      <c r="O455" s="3">
        <v>9121753000</v>
      </c>
      <c r="P455" s="3">
        <v>22293.99</v>
      </c>
      <c r="Q455" s="3">
        <v>155685400000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1736.3009999999999</v>
      </c>
      <c r="AB455" s="3">
        <v>0</v>
      </c>
      <c r="AC455" s="3">
        <v>15161.76</v>
      </c>
      <c r="AD455" s="3">
        <v>5664.7550000000001</v>
      </c>
      <c r="AE455" s="3">
        <v>104745.5</v>
      </c>
      <c r="AF455" s="3">
        <v>9430.5959999999995</v>
      </c>
      <c r="AG455" s="3">
        <v>145.405</v>
      </c>
      <c r="AH455" s="3">
        <v>0</v>
      </c>
      <c r="AI455" s="3">
        <v>0</v>
      </c>
      <c r="AJ455" s="3">
        <v>246484</v>
      </c>
      <c r="AK455" s="3">
        <v>79040.490000000005</v>
      </c>
      <c r="AL455" s="3">
        <v>172812.7</v>
      </c>
      <c r="AM455" s="3">
        <v>77412.100000000006</v>
      </c>
      <c r="AN455" s="1" t="s">
        <v>78</v>
      </c>
    </row>
    <row r="456" spans="1:40" x14ac:dyDescent="0.3">
      <c r="A456" s="2">
        <v>29949</v>
      </c>
      <c r="B456" s="3">
        <v>125435.7</v>
      </c>
      <c r="C456" s="3">
        <v>1988.5450000000001</v>
      </c>
      <c r="D456" s="3">
        <v>36088.33</v>
      </c>
      <c r="E456" s="3">
        <v>92114.59</v>
      </c>
      <c r="F456" s="3">
        <v>0</v>
      </c>
      <c r="G456" s="3">
        <v>-236875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98986560</v>
      </c>
      <c r="M456" s="3">
        <v>7697321</v>
      </c>
      <c r="N456" s="3">
        <v>34913440</v>
      </c>
      <c r="O456" s="3">
        <v>9121556000</v>
      </c>
      <c r="P456" s="3">
        <v>21626.23</v>
      </c>
      <c r="Q456" s="3">
        <v>155696000000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16612.78</v>
      </c>
      <c r="AD456" s="3">
        <v>6216.3119999999999</v>
      </c>
      <c r="AE456" s="3">
        <v>117787.9</v>
      </c>
      <c r="AF456" s="3">
        <v>16677.79</v>
      </c>
      <c r="AG456" s="3">
        <v>197.92750000000001</v>
      </c>
      <c r="AH456" s="3">
        <v>0</v>
      </c>
      <c r="AI456" s="3">
        <v>0</v>
      </c>
      <c r="AJ456" s="3">
        <v>248159</v>
      </c>
      <c r="AK456" s="3">
        <v>78041.919999999998</v>
      </c>
      <c r="AL456" s="3">
        <v>157952.1</v>
      </c>
      <c r="AM456" s="3">
        <v>296341.90000000002</v>
      </c>
      <c r="AN456" s="1" t="s">
        <v>52</v>
      </c>
    </row>
    <row r="457" spans="1:40" x14ac:dyDescent="0.3">
      <c r="A457" s="2">
        <v>29950</v>
      </c>
      <c r="B457" s="3">
        <v>128414.1</v>
      </c>
      <c r="C457" s="3">
        <v>6492.5</v>
      </c>
      <c r="D457" s="3">
        <v>150829.70000000001</v>
      </c>
      <c r="E457" s="3">
        <v>115372.4</v>
      </c>
      <c r="F457" s="3">
        <v>0</v>
      </c>
      <c r="G457" s="3">
        <v>-201124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99032090</v>
      </c>
      <c r="M457" s="3">
        <v>7770471</v>
      </c>
      <c r="N457" s="3">
        <v>34964310</v>
      </c>
      <c r="O457" s="3">
        <v>9121438000</v>
      </c>
      <c r="P457" s="3">
        <v>21726.1</v>
      </c>
      <c r="Q457" s="3">
        <v>155699400000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20809.27</v>
      </c>
      <c r="AD457" s="3">
        <v>7348.1390000000001</v>
      </c>
      <c r="AE457" s="3">
        <v>152424.70000000001</v>
      </c>
      <c r="AF457" s="3">
        <v>74138.25</v>
      </c>
      <c r="AG457" s="3">
        <v>633.26059999999995</v>
      </c>
      <c r="AH457" s="3">
        <v>0</v>
      </c>
      <c r="AI457" s="3">
        <v>0</v>
      </c>
      <c r="AJ457" s="3">
        <v>276675.59999999998</v>
      </c>
      <c r="AK457" s="3">
        <v>82977.11</v>
      </c>
      <c r="AL457" s="3">
        <v>205018.9</v>
      </c>
      <c r="AM457" s="3">
        <v>698171.7</v>
      </c>
      <c r="AN457" s="1" t="s">
        <v>69</v>
      </c>
    </row>
    <row r="458" spans="1:40" x14ac:dyDescent="0.3">
      <c r="A458" s="2">
        <v>29951</v>
      </c>
      <c r="B458" s="3">
        <v>123472.3</v>
      </c>
      <c r="C458" s="3">
        <v>4332.5540000000001</v>
      </c>
      <c r="D458" s="3">
        <v>173508</v>
      </c>
      <c r="E458" s="3">
        <v>125741.5</v>
      </c>
      <c r="F458" s="3">
        <v>0</v>
      </c>
      <c r="G458" s="3">
        <v>-176871.9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99081200</v>
      </c>
      <c r="M458" s="3">
        <v>7828172</v>
      </c>
      <c r="N458" s="3">
        <v>35072940</v>
      </c>
      <c r="O458" s="3">
        <v>9121291000</v>
      </c>
      <c r="P458" s="3">
        <v>21829.56</v>
      </c>
      <c r="Q458" s="3">
        <v>155709300000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18376.740000000002</v>
      </c>
      <c r="AD458" s="3">
        <v>6647.143</v>
      </c>
      <c r="AE458" s="3">
        <v>131340</v>
      </c>
      <c r="AF458" s="3">
        <v>57771.57</v>
      </c>
      <c r="AG458" s="3">
        <v>457.86009999999999</v>
      </c>
      <c r="AH458" s="3">
        <v>0</v>
      </c>
      <c r="AI458" s="3">
        <v>0</v>
      </c>
      <c r="AJ458" s="3">
        <v>273419.90000000002</v>
      </c>
      <c r="AK458" s="3">
        <v>76470.789999999994</v>
      </c>
      <c r="AL458" s="3">
        <v>146414.20000000001</v>
      </c>
      <c r="AM458" s="3">
        <v>703907.4</v>
      </c>
      <c r="AN458" s="1" t="s">
        <v>52</v>
      </c>
    </row>
    <row r="459" spans="1:40" x14ac:dyDescent="0.3">
      <c r="A459" s="2">
        <v>29952</v>
      </c>
      <c r="B459" s="3">
        <v>118026.9</v>
      </c>
      <c r="C459" s="3">
        <v>16.614450000000001</v>
      </c>
      <c r="D459" s="3">
        <v>5307.598</v>
      </c>
      <c r="E459" s="3">
        <v>80439.94</v>
      </c>
      <c r="F459" s="3">
        <v>0</v>
      </c>
      <c r="G459" s="3">
        <v>-214491.6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99084210</v>
      </c>
      <c r="M459" s="3">
        <v>7549275</v>
      </c>
      <c r="N459" s="3">
        <v>35138260</v>
      </c>
      <c r="O459" s="3">
        <v>9121113000</v>
      </c>
      <c r="P459" s="3">
        <v>20439.439999999999</v>
      </c>
      <c r="Q459" s="3">
        <v>155714100000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14277.62</v>
      </c>
      <c r="AD459" s="3">
        <v>5208.9709999999995</v>
      </c>
      <c r="AE459" s="3">
        <v>97622.32</v>
      </c>
      <c r="AF459" s="3">
        <v>6309.1989999999996</v>
      </c>
      <c r="AG459" s="3">
        <v>2.5103759999999999</v>
      </c>
      <c r="AH459" s="3">
        <v>0</v>
      </c>
      <c r="AI459" s="3">
        <v>0</v>
      </c>
      <c r="AJ459" s="3">
        <v>229680.2</v>
      </c>
      <c r="AK459" s="3">
        <v>76788.240000000005</v>
      </c>
      <c r="AL459" s="3">
        <v>150102.79999999999</v>
      </c>
      <c r="AM459" s="3">
        <v>827.26480000000004</v>
      </c>
      <c r="AN459" s="1" t="s">
        <v>70</v>
      </c>
    </row>
    <row r="460" spans="1:40" x14ac:dyDescent="0.3">
      <c r="A460" s="2">
        <v>29953</v>
      </c>
      <c r="B460" s="3">
        <v>120375.5</v>
      </c>
      <c r="C460" s="3">
        <v>0</v>
      </c>
      <c r="D460" s="3">
        <v>5169.5860000000002</v>
      </c>
      <c r="E460" s="3">
        <v>67790.91</v>
      </c>
      <c r="F460" s="3">
        <v>0</v>
      </c>
      <c r="G460" s="3">
        <v>-205389.7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99086800</v>
      </c>
      <c r="M460" s="3">
        <v>7305537</v>
      </c>
      <c r="N460" s="3">
        <v>35178110</v>
      </c>
      <c r="O460" s="3">
        <v>9120956000</v>
      </c>
      <c r="P460" s="3">
        <v>19547.21</v>
      </c>
      <c r="Q460" s="3">
        <v>155718100000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10362.57</v>
      </c>
      <c r="AD460" s="3">
        <v>3909.4810000000002</v>
      </c>
      <c r="AE460" s="3">
        <v>60113.31</v>
      </c>
      <c r="AF460" s="3">
        <v>5253.7489999999998</v>
      </c>
      <c r="AG460" s="3">
        <v>0</v>
      </c>
      <c r="AH460" s="3">
        <v>0</v>
      </c>
      <c r="AI460" s="3">
        <v>0</v>
      </c>
      <c r="AJ460" s="3">
        <v>212086.5</v>
      </c>
      <c r="AK460" s="3">
        <v>77319.66</v>
      </c>
      <c r="AL460" s="3">
        <v>161888.6</v>
      </c>
      <c r="AM460" s="3">
        <v>0</v>
      </c>
      <c r="AN460" s="1" t="s">
        <v>78</v>
      </c>
    </row>
    <row r="461" spans="1:40" x14ac:dyDescent="0.3">
      <c r="A461" s="2">
        <v>29954</v>
      </c>
      <c r="B461" s="3">
        <v>120307.4</v>
      </c>
      <c r="C461" s="3">
        <v>0</v>
      </c>
      <c r="D461" s="3">
        <v>5246.1570000000002</v>
      </c>
      <c r="E461" s="3">
        <v>58615.1</v>
      </c>
      <c r="F461" s="3">
        <v>0</v>
      </c>
      <c r="G461" s="3">
        <v>-196968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99089060</v>
      </c>
      <c r="M461" s="3">
        <v>7087970</v>
      </c>
      <c r="N461" s="3">
        <v>35219830</v>
      </c>
      <c r="O461" s="3">
        <v>9120804000</v>
      </c>
      <c r="P461" s="3">
        <v>18922.169999999998</v>
      </c>
      <c r="Q461" s="3">
        <v>155723600000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879.85469999999998</v>
      </c>
      <c r="AD461" s="3">
        <v>670.64949999999999</v>
      </c>
      <c r="AE461" s="3">
        <v>0.77922309999999995</v>
      </c>
      <c r="AF461" s="3">
        <v>4496.7489999999998</v>
      </c>
      <c r="AG461" s="3">
        <v>0</v>
      </c>
      <c r="AH461" s="3">
        <v>0</v>
      </c>
      <c r="AI461" s="3">
        <v>0</v>
      </c>
      <c r="AJ461" s="3">
        <v>199969.7</v>
      </c>
      <c r="AK461" s="3">
        <v>78882.84</v>
      </c>
      <c r="AL461" s="3">
        <v>157372.70000000001</v>
      </c>
      <c r="AM461" s="3">
        <v>0</v>
      </c>
      <c r="AN461" s="1" t="s">
        <v>71</v>
      </c>
    </row>
    <row r="462" spans="1:40" x14ac:dyDescent="0.3">
      <c r="A462" s="2">
        <v>29955</v>
      </c>
      <c r="B462" s="3">
        <v>120256.9</v>
      </c>
      <c r="C462" s="3">
        <v>0</v>
      </c>
      <c r="D462" s="3">
        <v>5109.8869999999997</v>
      </c>
      <c r="E462" s="3">
        <v>51260.89</v>
      </c>
      <c r="F462" s="3">
        <v>0</v>
      </c>
      <c r="G462" s="3">
        <v>-186874.7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99091080</v>
      </c>
      <c r="M462" s="3">
        <v>6888922</v>
      </c>
      <c r="N462" s="3">
        <v>35259470</v>
      </c>
      <c r="O462" s="3">
        <v>9120643000</v>
      </c>
      <c r="P462" s="3">
        <v>18399.7</v>
      </c>
      <c r="Q462" s="3">
        <v>155745300000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9787.4320000000007</v>
      </c>
      <c r="AD462" s="3">
        <v>4119.67</v>
      </c>
      <c r="AE462" s="3">
        <v>36954.25</v>
      </c>
      <c r="AF462" s="3">
        <v>3905.1790000000001</v>
      </c>
      <c r="AG462" s="3">
        <v>0</v>
      </c>
      <c r="AH462" s="3">
        <v>0</v>
      </c>
      <c r="AI462" s="3">
        <v>0</v>
      </c>
      <c r="AJ462" s="3">
        <v>190738.4</v>
      </c>
      <c r="AK462" s="3">
        <v>77546.490000000005</v>
      </c>
      <c r="AL462" s="3">
        <v>141313.79999999999</v>
      </c>
      <c r="AM462" s="3">
        <v>0</v>
      </c>
      <c r="AN462" s="1" t="s">
        <v>53</v>
      </c>
    </row>
    <row r="463" spans="1:40" x14ac:dyDescent="0.3">
      <c r="A463" s="2">
        <v>29956</v>
      </c>
      <c r="B463" s="3">
        <v>117772.2</v>
      </c>
      <c r="C463" s="3">
        <v>0</v>
      </c>
      <c r="D463" s="3">
        <v>5101.8429999999998</v>
      </c>
      <c r="E463" s="3">
        <v>45946.07</v>
      </c>
      <c r="F463" s="3">
        <v>0</v>
      </c>
      <c r="G463" s="3">
        <v>-182024.6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99092900</v>
      </c>
      <c r="M463" s="3">
        <v>6705209</v>
      </c>
      <c r="N463" s="3">
        <v>35252690</v>
      </c>
      <c r="O463" s="3">
        <v>9120516000</v>
      </c>
      <c r="P463" s="3">
        <v>17915.189999999999</v>
      </c>
      <c r="Q463" s="3">
        <v>155752300000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19445.14</v>
      </c>
      <c r="AD463" s="3">
        <v>6928.3010000000004</v>
      </c>
      <c r="AE463" s="3">
        <v>128279.5</v>
      </c>
      <c r="AF463" s="3">
        <v>3473.3209999999999</v>
      </c>
      <c r="AG463" s="3">
        <v>0</v>
      </c>
      <c r="AH463" s="3">
        <v>0</v>
      </c>
      <c r="AI463" s="3">
        <v>0</v>
      </c>
      <c r="AJ463" s="3">
        <v>183674.6</v>
      </c>
      <c r="AK463" s="3">
        <v>77506.89</v>
      </c>
      <c r="AL463" s="3">
        <v>171015.5</v>
      </c>
      <c r="AM463" s="3">
        <v>0</v>
      </c>
      <c r="AN463" s="1" t="s">
        <v>88</v>
      </c>
    </row>
    <row r="464" spans="1:40" x14ac:dyDescent="0.3">
      <c r="A464" s="2">
        <v>29957</v>
      </c>
      <c r="B464" s="3">
        <v>117742.39999999999</v>
      </c>
      <c r="C464" s="3">
        <v>0</v>
      </c>
      <c r="D464" s="3">
        <v>5100.5940000000001</v>
      </c>
      <c r="E464" s="3">
        <v>41551.71</v>
      </c>
      <c r="F464" s="3">
        <v>0</v>
      </c>
      <c r="G464" s="3">
        <v>-177769.5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99094600</v>
      </c>
      <c r="M464" s="3">
        <v>6540029</v>
      </c>
      <c r="N464" s="3">
        <v>35266240</v>
      </c>
      <c r="O464" s="3">
        <v>9120381000</v>
      </c>
      <c r="P464" s="3">
        <v>17486.2</v>
      </c>
      <c r="Q464" s="3">
        <v>155752400000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4504.49</v>
      </c>
      <c r="AD464" s="3">
        <v>1998.0440000000001</v>
      </c>
      <c r="AE464" s="3">
        <v>43.78051</v>
      </c>
      <c r="AF464" s="3">
        <v>3105.99</v>
      </c>
      <c r="AG464" s="3">
        <v>0</v>
      </c>
      <c r="AH464" s="3">
        <v>0</v>
      </c>
      <c r="AI464" s="3">
        <v>0</v>
      </c>
      <c r="AJ464" s="3">
        <v>173447.8</v>
      </c>
      <c r="AK464" s="3">
        <v>79112.05</v>
      </c>
      <c r="AL464" s="3">
        <v>155405.70000000001</v>
      </c>
      <c r="AM464" s="3">
        <v>0</v>
      </c>
      <c r="AN464" s="1" t="s">
        <v>67</v>
      </c>
    </row>
    <row r="465" spans="1:40" x14ac:dyDescent="0.3">
      <c r="A465" s="2">
        <v>29958</v>
      </c>
      <c r="B465" s="3">
        <v>117718.5</v>
      </c>
      <c r="C465" s="3">
        <v>0</v>
      </c>
      <c r="D465" s="3">
        <v>5126.2219999999998</v>
      </c>
      <c r="E465" s="3">
        <v>38030.089999999997</v>
      </c>
      <c r="F465" s="3">
        <v>0</v>
      </c>
      <c r="G465" s="3">
        <v>-173730.1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99106910</v>
      </c>
      <c r="M465" s="3">
        <v>6393322</v>
      </c>
      <c r="N465" s="3">
        <v>35200390</v>
      </c>
      <c r="O465" s="3">
        <v>9120311000</v>
      </c>
      <c r="P465" s="3">
        <v>17106.490000000002</v>
      </c>
      <c r="Q465" s="3">
        <v>155752500000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12.409409999999999</v>
      </c>
      <c r="AE465" s="3">
        <v>0</v>
      </c>
      <c r="AF465" s="3">
        <v>2823.5990000000002</v>
      </c>
      <c r="AG465" s="3">
        <v>0</v>
      </c>
      <c r="AH465" s="3">
        <v>0</v>
      </c>
      <c r="AI465" s="3">
        <v>0</v>
      </c>
      <c r="AJ465" s="3">
        <v>166290.5</v>
      </c>
      <c r="AK465" s="3">
        <v>95967.76</v>
      </c>
      <c r="AL465" s="3">
        <v>232141.9</v>
      </c>
      <c r="AM465" s="3">
        <v>0</v>
      </c>
      <c r="AN465" s="1" t="s">
        <v>47</v>
      </c>
    </row>
    <row r="466" spans="1:40" x14ac:dyDescent="0.3">
      <c r="A466" s="2">
        <v>29959</v>
      </c>
      <c r="B466" s="3">
        <v>117698.8</v>
      </c>
      <c r="C466" s="3">
        <v>0</v>
      </c>
      <c r="D466" s="3">
        <v>5120.4530000000004</v>
      </c>
      <c r="E466" s="3">
        <v>35117.54</v>
      </c>
      <c r="F466" s="3">
        <v>0</v>
      </c>
      <c r="G466" s="3">
        <v>-169889.3</v>
      </c>
      <c r="H466" s="3">
        <v>484617</v>
      </c>
      <c r="I466" s="3">
        <v>612712800</v>
      </c>
      <c r="J466" s="3">
        <v>0</v>
      </c>
      <c r="K466" s="3">
        <v>0</v>
      </c>
      <c r="L466" s="3">
        <v>99108470</v>
      </c>
      <c r="M466" s="3">
        <v>6251890</v>
      </c>
      <c r="N466" s="3">
        <v>35208140</v>
      </c>
      <c r="O466" s="3">
        <v>9120174000</v>
      </c>
      <c r="P466" s="3">
        <v>16761.990000000002</v>
      </c>
      <c r="Q466" s="3">
        <v>155752600000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5377.5870000000004</v>
      </c>
      <c r="AD466" s="3">
        <v>1792.681</v>
      </c>
      <c r="AE466" s="3">
        <v>16945.89</v>
      </c>
      <c r="AF466" s="3">
        <v>2587.7579999999998</v>
      </c>
      <c r="AG466" s="3">
        <v>0</v>
      </c>
      <c r="AH466" s="3">
        <v>0</v>
      </c>
      <c r="AI466" s="3">
        <v>0</v>
      </c>
      <c r="AJ466" s="3">
        <v>159396.9</v>
      </c>
      <c r="AK466" s="3">
        <v>79016.03</v>
      </c>
      <c r="AL466" s="3">
        <v>146276.70000000001</v>
      </c>
      <c r="AM466" s="3">
        <v>0</v>
      </c>
      <c r="AN466" s="1" t="s">
        <v>58</v>
      </c>
    </row>
    <row r="467" spans="1:40" x14ac:dyDescent="0.3">
      <c r="A467" s="2">
        <v>29960</v>
      </c>
      <c r="B467" s="3">
        <v>115235.6</v>
      </c>
      <c r="C467" s="3">
        <v>0</v>
      </c>
      <c r="D467" s="3">
        <v>5020.6469999999999</v>
      </c>
      <c r="E467" s="3">
        <v>32652.75</v>
      </c>
      <c r="F467" s="3">
        <v>0</v>
      </c>
      <c r="G467" s="3">
        <v>-166363.4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99109900</v>
      </c>
      <c r="M467" s="3">
        <v>6119416</v>
      </c>
      <c r="N467" s="3">
        <v>35186890</v>
      </c>
      <c r="O467" s="3">
        <v>9120040000</v>
      </c>
      <c r="P467" s="3">
        <v>16438.7</v>
      </c>
      <c r="Q467" s="3">
        <v>155752600000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24894.68</v>
      </c>
      <c r="AD467" s="3">
        <v>7046.6940000000004</v>
      </c>
      <c r="AE467" s="3">
        <v>198693.4</v>
      </c>
      <c r="AF467" s="3">
        <v>2368.7280000000001</v>
      </c>
      <c r="AG467" s="3">
        <v>0</v>
      </c>
      <c r="AH467" s="3">
        <v>0</v>
      </c>
      <c r="AI467" s="3">
        <v>0</v>
      </c>
      <c r="AJ467" s="3">
        <v>153624.79999999999</v>
      </c>
      <c r="AK467" s="3">
        <v>77877.240000000005</v>
      </c>
      <c r="AL467" s="3">
        <v>149991.6</v>
      </c>
      <c r="AM467" s="3">
        <v>0</v>
      </c>
      <c r="AN467" s="1" t="s">
        <v>92</v>
      </c>
    </row>
    <row r="468" spans="1:40" x14ac:dyDescent="0.3">
      <c r="A468" s="2">
        <v>29961</v>
      </c>
      <c r="B468" s="3">
        <v>115221.2</v>
      </c>
      <c r="C468" s="3">
        <v>0</v>
      </c>
      <c r="D468" s="3">
        <v>4889.241</v>
      </c>
      <c r="E468" s="3">
        <v>30269.31</v>
      </c>
      <c r="F468" s="3">
        <v>0</v>
      </c>
      <c r="G468" s="3">
        <v>-163186.6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99111220</v>
      </c>
      <c r="M468" s="3">
        <v>5995559</v>
      </c>
      <c r="N468" s="3">
        <v>35162570</v>
      </c>
      <c r="O468" s="3">
        <v>9119889000</v>
      </c>
      <c r="P468" s="3">
        <v>16126.01</v>
      </c>
      <c r="Q468" s="3">
        <v>155752400000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39166.42</v>
      </c>
      <c r="AD468" s="3">
        <v>10890.83</v>
      </c>
      <c r="AE468" s="3">
        <v>314571.3</v>
      </c>
      <c r="AF468" s="3">
        <v>2154.5219999999999</v>
      </c>
      <c r="AG468" s="3">
        <v>0</v>
      </c>
      <c r="AH468" s="3">
        <v>0</v>
      </c>
      <c r="AI468" s="3">
        <v>0</v>
      </c>
      <c r="AJ468" s="3">
        <v>146521.20000000001</v>
      </c>
      <c r="AK468" s="3">
        <v>75204.44</v>
      </c>
      <c r="AL468" s="3">
        <v>131688.79999999999</v>
      </c>
      <c r="AM468" s="3">
        <v>0</v>
      </c>
      <c r="AN468" s="1" t="s">
        <v>53</v>
      </c>
    </row>
    <row r="469" spans="1:40" x14ac:dyDescent="0.3">
      <c r="A469" s="2">
        <v>29962</v>
      </c>
      <c r="B469" s="3">
        <v>115208.9</v>
      </c>
      <c r="C469" s="3">
        <v>0</v>
      </c>
      <c r="D469" s="3">
        <v>4925.4059999999999</v>
      </c>
      <c r="E469" s="3">
        <v>28788.41</v>
      </c>
      <c r="F469" s="3">
        <v>0</v>
      </c>
      <c r="G469" s="3">
        <v>-160446.29999999999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99112480</v>
      </c>
      <c r="M469" s="3">
        <v>5879479</v>
      </c>
      <c r="N469" s="3">
        <v>35137660</v>
      </c>
      <c r="O469" s="3">
        <v>9119752000</v>
      </c>
      <c r="P469" s="3">
        <v>15851.04</v>
      </c>
      <c r="Q469" s="3">
        <v>155752300000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27342.16</v>
      </c>
      <c r="AD469" s="3">
        <v>7265.8059999999996</v>
      </c>
      <c r="AE469" s="3">
        <v>215412.9</v>
      </c>
      <c r="AF469" s="3">
        <v>2045.0740000000001</v>
      </c>
      <c r="AG469" s="3">
        <v>0</v>
      </c>
      <c r="AH469" s="3">
        <v>0</v>
      </c>
      <c r="AI469" s="3">
        <v>0</v>
      </c>
      <c r="AJ469" s="3">
        <v>142362.29999999999</v>
      </c>
      <c r="AK469" s="3">
        <v>75880.55</v>
      </c>
      <c r="AL469" s="3">
        <v>139949.4</v>
      </c>
      <c r="AM469" s="3">
        <v>0</v>
      </c>
      <c r="AN469" s="1" t="s">
        <v>87</v>
      </c>
    </row>
    <row r="470" spans="1:40" x14ac:dyDescent="0.3">
      <c r="A470" s="2">
        <v>29963</v>
      </c>
      <c r="B470" s="3">
        <v>115198.1</v>
      </c>
      <c r="C470" s="3">
        <v>0</v>
      </c>
      <c r="D470" s="3">
        <v>4881.7439999999997</v>
      </c>
      <c r="E470" s="3">
        <v>27212.55</v>
      </c>
      <c r="F470" s="3">
        <v>0</v>
      </c>
      <c r="G470" s="3">
        <v>-157928.29999999999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99113680</v>
      </c>
      <c r="M470" s="3">
        <v>5771573</v>
      </c>
      <c r="N470" s="3">
        <v>35096470</v>
      </c>
      <c r="O470" s="3">
        <v>9119626000</v>
      </c>
      <c r="P470" s="3">
        <v>15598.59</v>
      </c>
      <c r="Q470" s="3">
        <v>155752200000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29683.25</v>
      </c>
      <c r="AD470" s="3">
        <v>7940.0039999999999</v>
      </c>
      <c r="AE470" s="3">
        <v>224885.5</v>
      </c>
      <c r="AF470" s="3">
        <v>1926.1969999999999</v>
      </c>
      <c r="AG470" s="3">
        <v>0</v>
      </c>
      <c r="AH470" s="3">
        <v>0</v>
      </c>
      <c r="AI470" s="3">
        <v>0</v>
      </c>
      <c r="AJ470" s="3">
        <v>137184.9</v>
      </c>
      <c r="AK470" s="3">
        <v>75998.84</v>
      </c>
      <c r="AL470" s="3">
        <v>148699.4</v>
      </c>
      <c r="AM470" s="3">
        <v>0</v>
      </c>
      <c r="AN470" s="1" t="s">
        <v>58</v>
      </c>
    </row>
    <row r="471" spans="1:40" x14ac:dyDescent="0.3">
      <c r="A471" s="2">
        <v>29964</v>
      </c>
      <c r="B471" s="3">
        <v>115188.6</v>
      </c>
      <c r="C471" s="3">
        <v>0</v>
      </c>
      <c r="D471" s="3">
        <v>4943.5259999999998</v>
      </c>
      <c r="E471" s="3">
        <v>25854.23</v>
      </c>
      <c r="F471" s="3">
        <v>0</v>
      </c>
      <c r="G471" s="3">
        <v>-155573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99114840</v>
      </c>
      <c r="M471" s="3">
        <v>5671046</v>
      </c>
      <c r="N471" s="3">
        <v>35066630</v>
      </c>
      <c r="O471" s="3">
        <v>9119496000</v>
      </c>
      <c r="P471" s="3">
        <v>15363.49</v>
      </c>
      <c r="Q471" s="3">
        <v>155752200000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20714.32</v>
      </c>
      <c r="AD471" s="3">
        <v>6487.5709999999999</v>
      </c>
      <c r="AE471" s="3">
        <v>103985.7</v>
      </c>
      <c r="AF471" s="3">
        <v>1848.951</v>
      </c>
      <c r="AG471" s="3">
        <v>0</v>
      </c>
      <c r="AH471" s="3">
        <v>0</v>
      </c>
      <c r="AI471" s="3">
        <v>0</v>
      </c>
      <c r="AJ471" s="3">
        <v>132509.79999999999</v>
      </c>
      <c r="AK471" s="3">
        <v>76300.77</v>
      </c>
      <c r="AL471" s="3">
        <v>141652.9</v>
      </c>
      <c r="AM471" s="3">
        <v>0</v>
      </c>
      <c r="AN471" s="1" t="s">
        <v>60</v>
      </c>
    </row>
    <row r="472" spans="1:40" x14ac:dyDescent="0.3">
      <c r="A472" s="2">
        <v>29965</v>
      </c>
      <c r="B472" s="3">
        <v>122519.8</v>
      </c>
      <c r="C472" s="3">
        <v>11.01272</v>
      </c>
      <c r="D472" s="3">
        <v>4812.8850000000002</v>
      </c>
      <c r="E472" s="3">
        <v>24587.74</v>
      </c>
      <c r="F472" s="3">
        <v>0</v>
      </c>
      <c r="G472" s="3">
        <v>-153360.9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99115940</v>
      </c>
      <c r="M472" s="3">
        <v>5573089</v>
      </c>
      <c r="N472" s="3">
        <v>35008410</v>
      </c>
      <c r="O472" s="3">
        <v>9119351000</v>
      </c>
      <c r="P472" s="3">
        <v>15150.9</v>
      </c>
      <c r="Q472" s="3">
        <v>155751800000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57674.69</v>
      </c>
      <c r="AD472" s="3">
        <v>16050.72</v>
      </c>
      <c r="AE472" s="3">
        <v>444802.6</v>
      </c>
      <c r="AF472" s="3">
        <v>1770.019</v>
      </c>
      <c r="AG472" s="3">
        <v>0</v>
      </c>
      <c r="AH472" s="3">
        <v>0</v>
      </c>
      <c r="AI472" s="3">
        <v>0</v>
      </c>
      <c r="AJ472" s="3">
        <v>129745.7</v>
      </c>
      <c r="AK472" s="3">
        <v>73571.240000000005</v>
      </c>
      <c r="AL472" s="3">
        <v>130305</v>
      </c>
      <c r="AM472" s="3">
        <v>124.435</v>
      </c>
      <c r="AN472" s="1" t="s">
        <v>51</v>
      </c>
    </row>
    <row r="473" spans="1:40" x14ac:dyDescent="0.3">
      <c r="A473" s="2">
        <v>29966</v>
      </c>
      <c r="B473" s="3">
        <v>129851.9</v>
      </c>
      <c r="C473" s="3">
        <v>50.714489999999998</v>
      </c>
      <c r="D473" s="3">
        <v>5046.7060000000001</v>
      </c>
      <c r="E473" s="3">
        <v>23641.02</v>
      </c>
      <c r="F473" s="3">
        <v>0</v>
      </c>
      <c r="G473" s="3">
        <v>-151329.5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99116980</v>
      </c>
      <c r="M473" s="3">
        <v>5482359</v>
      </c>
      <c r="N473" s="3">
        <v>34938810</v>
      </c>
      <c r="O473" s="3">
        <v>9119230000</v>
      </c>
      <c r="P473" s="3">
        <v>14952.05</v>
      </c>
      <c r="Q473" s="3">
        <v>155751500000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1.1990229999999999</v>
      </c>
      <c r="AB473" s="3">
        <v>0</v>
      </c>
      <c r="AC473" s="3">
        <v>45490.52</v>
      </c>
      <c r="AD473" s="3">
        <v>11419.58</v>
      </c>
      <c r="AE473" s="3">
        <v>368950.1</v>
      </c>
      <c r="AF473" s="3">
        <v>2181.0509999999999</v>
      </c>
      <c r="AG473" s="3">
        <v>1.561326</v>
      </c>
      <c r="AH473" s="3">
        <v>0</v>
      </c>
      <c r="AI473" s="3">
        <v>0</v>
      </c>
      <c r="AJ473" s="3">
        <v>125155.3</v>
      </c>
      <c r="AK473" s="3">
        <v>73685.39</v>
      </c>
      <c r="AL473" s="3">
        <v>149283.4</v>
      </c>
      <c r="AM473" s="3">
        <v>1356.8979999999999</v>
      </c>
      <c r="AN473" s="1" t="s">
        <v>68</v>
      </c>
    </row>
    <row r="474" spans="1:40" x14ac:dyDescent="0.3">
      <c r="A474" s="2">
        <v>29967</v>
      </c>
      <c r="B474" s="3">
        <v>129845</v>
      </c>
      <c r="C474" s="3">
        <v>197.886</v>
      </c>
      <c r="D474" s="3">
        <v>5884.0219999999999</v>
      </c>
      <c r="E474" s="3">
        <v>22656.58</v>
      </c>
      <c r="F474" s="3">
        <v>0</v>
      </c>
      <c r="G474" s="3">
        <v>-149194.29999999999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99117990</v>
      </c>
      <c r="M474" s="3">
        <v>5395662</v>
      </c>
      <c r="N474" s="3">
        <v>34857390</v>
      </c>
      <c r="O474" s="3">
        <v>9119086000</v>
      </c>
      <c r="P474" s="3">
        <v>14799</v>
      </c>
      <c r="Q474" s="3">
        <v>155751100000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15.45341</v>
      </c>
      <c r="AB474" s="3">
        <v>0</v>
      </c>
      <c r="AC474" s="3">
        <v>74397.22</v>
      </c>
      <c r="AD474" s="3">
        <v>21838.720000000001</v>
      </c>
      <c r="AE474" s="3">
        <v>482954.5</v>
      </c>
      <c r="AF474" s="3">
        <v>2675.4380000000001</v>
      </c>
      <c r="AG474" s="3">
        <v>38.325609999999998</v>
      </c>
      <c r="AH474" s="3">
        <v>0</v>
      </c>
      <c r="AI474" s="3">
        <v>0</v>
      </c>
      <c r="AJ474" s="3">
        <v>123010.9</v>
      </c>
      <c r="AK474" s="3">
        <v>70542.460000000006</v>
      </c>
      <c r="AL474" s="3">
        <v>130056.6</v>
      </c>
      <c r="AM474" s="3">
        <v>6132.1710000000003</v>
      </c>
      <c r="AN474" s="1" t="s">
        <v>51</v>
      </c>
    </row>
    <row r="475" spans="1:40" x14ac:dyDescent="0.3">
      <c r="A475" s="2">
        <v>29968</v>
      </c>
      <c r="B475" s="3">
        <v>129838.6</v>
      </c>
      <c r="C475" s="3">
        <v>643.00170000000003</v>
      </c>
      <c r="D475" s="3">
        <v>7864.9489999999996</v>
      </c>
      <c r="E475" s="3">
        <v>22399.91</v>
      </c>
      <c r="F475" s="3">
        <v>0</v>
      </c>
      <c r="G475" s="3">
        <v>-146703.9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99118920</v>
      </c>
      <c r="M475" s="3">
        <v>5321116</v>
      </c>
      <c r="N475" s="3">
        <v>34754650</v>
      </c>
      <c r="O475" s="3">
        <v>9118963000</v>
      </c>
      <c r="P475" s="3">
        <v>14672.92</v>
      </c>
      <c r="Q475" s="3">
        <v>155750700000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70.439279999999997</v>
      </c>
      <c r="AB475" s="3">
        <v>0</v>
      </c>
      <c r="AC475" s="3">
        <v>76570.8</v>
      </c>
      <c r="AD475" s="3">
        <v>20705.650000000001</v>
      </c>
      <c r="AE475" s="3">
        <v>517912.9</v>
      </c>
      <c r="AF475" s="3">
        <v>4040.9540000000002</v>
      </c>
      <c r="AG475" s="3">
        <v>72.899240000000006</v>
      </c>
      <c r="AH475" s="3">
        <v>0</v>
      </c>
      <c r="AI475" s="3">
        <v>0</v>
      </c>
      <c r="AJ475" s="3">
        <v>121731.1</v>
      </c>
      <c r="AK475" s="3">
        <v>69812.800000000003</v>
      </c>
      <c r="AL475" s="3">
        <v>147934.79999999999</v>
      </c>
      <c r="AM475" s="3">
        <v>20578.87</v>
      </c>
      <c r="AN475" s="1" t="s">
        <v>87</v>
      </c>
    </row>
    <row r="476" spans="1:40" x14ac:dyDescent="0.3">
      <c r="A476" s="2">
        <v>29969</v>
      </c>
      <c r="B476" s="3">
        <v>127386.2</v>
      </c>
      <c r="C476" s="3">
        <v>3135.4949999999999</v>
      </c>
      <c r="D476" s="3">
        <v>20694.060000000001</v>
      </c>
      <c r="E476" s="3">
        <v>24864.16</v>
      </c>
      <c r="F476" s="3">
        <v>0</v>
      </c>
      <c r="G476" s="3">
        <v>-141187.79999999999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99121250</v>
      </c>
      <c r="M476" s="3">
        <v>5302121</v>
      </c>
      <c r="N476" s="3">
        <v>34695220</v>
      </c>
      <c r="O476" s="3">
        <v>9118829000</v>
      </c>
      <c r="P476" s="3">
        <v>14698.99</v>
      </c>
      <c r="Q476" s="3">
        <v>155754900000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61274.85</v>
      </c>
      <c r="AD476" s="3">
        <v>14261.23</v>
      </c>
      <c r="AE476" s="3">
        <v>528314.9</v>
      </c>
      <c r="AF476" s="3">
        <v>14550.63</v>
      </c>
      <c r="AG476" s="3">
        <v>454.04660000000001</v>
      </c>
      <c r="AH476" s="3">
        <v>0</v>
      </c>
      <c r="AI476" s="3">
        <v>0</v>
      </c>
      <c r="AJ476" s="3">
        <v>126001.60000000001</v>
      </c>
      <c r="AK476" s="3">
        <v>69585.429999999993</v>
      </c>
      <c r="AL476" s="3">
        <v>124174.8</v>
      </c>
      <c r="AM476" s="3">
        <v>114821.5</v>
      </c>
      <c r="AN476" s="1" t="s">
        <v>53</v>
      </c>
    </row>
    <row r="477" spans="1:40" x14ac:dyDescent="0.3">
      <c r="A477" s="2">
        <v>29970</v>
      </c>
      <c r="B477" s="3">
        <v>127380.9</v>
      </c>
      <c r="C477" s="3">
        <v>5.1242770000000002</v>
      </c>
      <c r="D477" s="3">
        <v>4776.2929999999997</v>
      </c>
      <c r="E477" s="3">
        <v>21868.21</v>
      </c>
      <c r="F477" s="3">
        <v>0</v>
      </c>
      <c r="G477" s="3">
        <v>-143633.5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99122200</v>
      </c>
      <c r="M477" s="3">
        <v>5221938</v>
      </c>
      <c r="N477" s="3">
        <v>34652670</v>
      </c>
      <c r="O477" s="3">
        <v>9118718000</v>
      </c>
      <c r="P477" s="3">
        <v>14357.44</v>
      </c>
      <c r="Q477" s="3">
        <v>155755600000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14328.65</v>
      </c>
      <c r="AD477" s="3">
        <v>4355.893</v>
      </c>
      <c r="AE477" s="3">
        <v>82806.820000000007</v>
      </c>
      <c r="AF477" s="3">
        <v>2060.498</v>
      </c>
      <c r="AG477" s="3">
        <v>1.3159449999999999</v>
      </c>
      <c r="AH477" s="3">
        <v>0</v>
      </c>
      <c r="AI477" s="3">
        <v>0</v>
      </c>
      <c r="AJ477" s="3">
        <v>113955.1</v>
      </c>
      <c r="AK477" s="3">
        <v>71998.05</v>
      </c>
      <c r="AL477" s="3">
        <v>142196.70000000001</v>
      </c>
      <c r="AM477" s="3">
        <v>131.46899999999999</v>
      </c>
      <c r="AN477" s="1" t="s">
        <v>59</v>
      </c>
    </row>
    <row r="478" spans="1:40" x14ac:dyDescent="0.3">
      <c r="A478" s="2">
        <v>29971</v>
      </c>
      <c r="B478" s="3">
        <v>127376</v>
      </c>
      <c r="C478" s="3">
        <v>0</v>
      </c>
      <c r="D478" s="3">
        <v>4876.8649999999998</v>
      </c>
      <c r="E478" s="3">
        <v>20966.509999999998</v>
      </c>
      <c r="F478" s="3">
        <v>0</v>
      </c>
      <c r="G478" s="3">
        <v>-141720.79999999999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99123130</v>
      </c>
      <c r="M478" s="3">
        <v>5151822</v>
      </c>
      <c r="N478" s="3">
        <v>34615760</v>
      </c>
      <c r="O478" s="3">
        <v>9118598000</v>
      </c>
      <c r="P478" s="3">
        <v>14206.13</v>
      </c>
      <c r="Q478" s="3">
        <v>155761800000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11537.9</v>
      </c>
      <c r="AD478" s="3">
        <v>3905.1550000000002</v>
      </c>
      <c r="AE478" s="3">
        <v>51702.2</v>
      </c>
      <c r="AF478" s="3">
        <v>1909.9449999999999</v>
      </c>
      <c r="AG478" s="3">
        <v>0</v>
      </c>
      <c r="AH478" s="3">
        <v>0</v>
      </c>
      <c r="AI478" s="3">
        <v>0</v>
      </c>
      <c r="AJ478" s="3">
        <v>107962.2</v>
      </c>
      <c r="AK478" s="3">
        <v>73451.820000000007</v>
      </c>
      <c r="AL478" s="3">
        <v>133349.1</v>
      </c>
      <c r="AM478" s="3">
        <v>0</v>
      </c>
      <c r="AN478" s="1" t="s">
        <v>87</v>
      </c>
    </row>
    <row r="479" spans="1:40" x14ac:dyDescent="0.3">
      <c r="A479" s="2">
        <v>29972</v>
      </c>
      <c r="B479" s="3">
        <v>127371.6</v>
      </c>
      <c r="C479" s="3">
        <v>0</v>
      </c>
      <c r="D479" s="3">
        <v>4969.9040000000005</v>
      </c>
      <c r="E479" s="3">
        <v>20214.64</v>
      </c>
      <c r="F479" s="3">
        <v>0</v>
      </c>
      <c r="G479" s="3">
        <v>-140422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99124060</v>
      </c>
      <c r="M479" s="3">
        <v>5087171</v>
      </c>
      <c r="N479" s="3">
        <v>34565400</v>
      </c>
      <c r="O479" s="3">
        <v>9118490000</v>
      </c>
      <c r="P479" s="3">
        <v>14067.96</v>
      </c>
      <c r="Q479" s="3">
        <v>155764900000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12067.57</v>
      </c>
      <c r="AD479" s="3">
        <v>4064.2930000000001</v>
      </c>
      <c r="AE479" s="3">
        <v>57497.64</v>
      </c>
      <c r="AF479" s="3">
        <v>1806.576</v>
      </c>
      <c r="AG479" s="3">
        <v>0</v>
      </c>
      <c r="AH479" s="3">
        <v>0</v>
      </c>
      <c r="AI479" s="3">
        <v>0</v>
      </c>
      <c r="AJ479" s="3">
        <v>104566.9</v>
      </c>
      <c r="AK479" s="3">
        <v>73666.16</v>
      </c>
      <c r="AL479" s="3">
        <v>142884.4</v>
      </c>
      <c r="AM479" s="3">
        <v>0</v>
      </c>
      <c r="AN479" s="1" t="s">
        <v>82</v>
      </c>
    </row>
    <row r="480" spans="1:40" x14ac:dyDescent="0.3">
      <c r="A480" s="2">
        <v>29973</v>
      </c>
      <c r="B480" s="3">
        <v>120028.1</v>
      </c>
      <c r="C480" s="3">
        <v>0</v>
      </c>
      <c r="D480" s="3">
        <v>5094.4949999999999</v>
      </c>
      <c r="E480" s="3">
        <v>19581.96</v>
      </c>
      <c r="F480" s="3">
        <v>0</v>
      </c>
      <c r="G480" s="3">
        <v>-139659.6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99124990</v>
      </c>
      <c r="M480" s="3">
        <v>5028120</v>
      </c>
      <c r="N480" s="3">
        <v>34533950</v>
      </c>
      <c r="O480" s="3">
        <v>9118372000</v>
      </c>
      <c r="P480" s="3">
        <v>13941.2</v>
      </c>
      <c r="Q480" s="3">
        <v>155765000000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1.371844E-2</v>
      </c>
      <c r="AB480" s="3">
        <v>0</v>
      </c>
      <c r="AC480" s="3">
        <v>1038.2270000000001</v>
      </c>
      <c r="AD480" s="3">
        <v>877.56709999999998</v>
      </c>
      <c r="AE480" s="3">
        <v>0.81137559999999997</v>
      </c>
      <c r="AF480" s="3">
        <v>1733.9849999999999</v>
      </c>
      <c r="AG480" s="3">
        <v>0</v>
      </c>
      <c r="AH480" s="3">
        <v>0</v>
      </c>
      <c r="AI480" s="3">
        <v>0</v>
      </c>
      <c r="AJ480" s="3">
        <v>101180.7</v>
      </c>
      <c r="AK480" s="3">
        <v>74707.12</v>
      </c>
      <c r="AL480" s="3">
        <v>131609.5</v>
      </c>
      <c r="AM480" s="3">
        <v>0</v>
      </c>
      <c r="AN480" s="1" t="s">
        <v>75</v>
      </c>
    </row>
    <row r="481" spans="1:40" x14ac:dyDescent="0.3">
      <c r="A481" s="2">
        <v>29974</v>
      </c>
      <c r="B481" s="3">
        <v>117577.8</v>
      </c>
      <c r="C481" s="3">
        <v>0</v>
      </c>
      <c r="D481" s="3">
        <v>5107.9359999999997</v>
      </c>
      <c r="E481" s="3">
        <v>18942.48</v>
      </c>
      <c r="F481" s="3">
        <v>0</v>
      </c>
      <c r="G481" s="3">
        <v>-138912.20000000001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99125900</v>
      </c>
      <c r="M481" s="3">
        <v>4969980</v>
      </c>
      <c r="N481" s="3">
        <v>34494370</v>
      </c>
      <c r="O481" s="3">
        <v>9118235000</v>
      </c>
      <c r="P481" s="3">
        <v>13821.67</v>
      </c>
      <c r="Q481" s="3">
        <v>155765000000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4.6089950000000002</v>
      </c>
      <c r="AB481" s="3">
        <v>0</v>
      </c>
      <c r="AC481" s="3">
        <v>22203.99</v>
      </c>
      <c r="AD481" s="3">
        <v>8227.7990000000009</v>
      </c>
      <c r="AE481" s="3">
        <v>54766.99</v>
      </c>
      <c r="AF481" s="3">
        <v>1657.0160000000001</v>
      </c>
      <c r="AG481" s="3">
        <v>0</v>
      </c>
      <c r="AH481" s="3">
        <v>0</v>
      </c>
      <c r="AI481" s="3">
        <v>0</v>
      </c>
      <c r="AJ481" s="3">
        <v>100059.4</v>
      </c>
      <c r="AK481" s="3">
        <v>73102.47</v>
      </c>
      <c r="AL481" s="3">
        <v>117449.1</v>
      </c>
      <c r="AM481" s="3">
        <v>0</v>
      </c>
      <c r="AN481" s="1" t="s">
        <v>52</v>
      </c>
    </row>
    <row r="482" spans="1:40" x14ac:dyDescent="0.3">
      <c r="A482" s="2">
        <v>29975</v>
      </c>
      <c r="B482" s="3">
        <v>117574.3</v>
      </c>
      <c r="C482" s="3">
        <v>393.0197</v>
      </c>
      <c r="D482" s="3">
        <v>6490.585</v>
      </c>
      <c r="E482" s="3">
        <v>18671.29</v>
      </c>
      <c r="F482" s="3">
        <v>0</v>
      </c>
      <c r="G482" s="3">
        <v>-136927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99127080</v>
      </c>
      <c r="M482" s="3">
        <v>4916967</v>
      </c>
      <c r="N482" s="3">
        <v>34423180</v>
      </c>
      <c r="O482" s="3">
        <v>9118099000</v>
      </c>
      <c r="P482" s="3">
        <v>13775.82</v>
      </c>
      <c r="Q482" s="3">
        <v>155766100000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50910.720000000001</v>
      </c>
      <c r="AD482" s="3">
        <v>12926.94</v>
      </c>
      <c r="AE482" s="3">
        <v>468585.9</v>
      </c>
      <c r="AF482" s="3">
        <v>1753.1010000000001</v>
      </c>
      <c r="AG482" s="3">
        <v>11.245649999999999</v>
      </c>
      <c r="AH482" s="3">
        <v>0</v>
      </c>
      <c r="AI482" s="3">
        <v>0</v>
      </c>
      <c r="AJ482" s="3">
        <v>97941.15</v>
      </c>
      <c r="AK482" s="3">
        <v>71503.13</v>
      </c>
      <c r="AL482" s="3">
        <v>118244.9</v>
      </c>
      <c r="AM482" s="3">
        <v>6706.6890000000003</v>
      </c>
      <c r="AN482" s="1" t="s">
        <v>54</v>
      </c>
    </row>
    <row r="483" spans="1:40" x14ac:dyDescent="0.3">
      <c r="A483" s="2">
        <v>29976</v>
      </c>
      <c r="B483" s="3">
        <v>120017.4</v>
      </c>
      <c r="C483" s="3">
        <v>1405.73</v>
      </c>
      <c r="D483" s="3">
        <v>10439.799999999999</v>
      </c>
      <c r="E483" s="3">
        <v>19427.509999999998</v>
      </c>
      <c r="F483" s="3">
        <v>0</v>
      </c>
      <c r="G483" s="3">
        <v>-134428.29999999999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99128830</v>
      </c>
      <c r="M483" s="3">
        <v>4881557</v>
      </c>
      <c r="N483" s="3">
        <v>34315990</v>
      </c>
      <c r="O483" s="3">
        <v>9117975000</v>
      </c>
      <c r="P483" s="3">
        <v>13766.07</v>
      </c>
      <c r="Q483" s="3">
        <v>155767500000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78328.98</v>
      </c>
      <c r="AD483" s="3">
        <v>22394.79</v>
      </c>
      <c r="AE483" s="3">
        <v>241115.7</v>
      </c>
      <c r="AF483" s="3">
        <v>4104.009</v>
      </c>
      <c r="AG483" s="3">
        <v>158.2698</v>
      </c>
      <c r="AH483" s="3">
        <v>0</v>
      </c>
      <c r="AI483" s="3">
        <v>0</v>
      </c>
      <c r="AJ483" s="3">
        <v>105135.7</v>
      </c>
      <c r="AK483" s="3">
        <v>68106.97</v>
      </c>
      <c r="AL483" s="3">
        <v>134027.6</v>
      </c>
      <c r="AM483" s="3">
        <v>45338.8</v>
      </c>
      <c r="AN483" s="1" t="s">
        <v>59</v>
      </c>
    </row>
    <row r="484" spans="1:40" x14ac:dyDescent="0.3">
      <c r="A484" s="2">
        <v>29977</v>
      </c>
      <c r="B484" s="3">
        <v>120014.2</v>
      </c>
      <c r="C484" s="3">
        <v>793.93640000000005</v>
      </c>
      <c r="D484" s="3">
        <v>7788.5839999999998</v>
      </c>
      <c r="E484" s="3">
        <v>19423.46</v>
      </c>
      <c r="F484" s="3">
        <v>0</v>
      </c>
      <c r="G484" s="3">
        <v>-134190.70000000001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99130000</v>
      </c>
      <c r="M484" s="3">
        <v>4842224</v>
      </c>
      <c r="N484" s="3">
        <v>34259530</v>
      </c>
      <c r="O484" s="3">
        <v>9117840000</v>
      </c>
      <c r="P484" s="3">
        <v>13684.77</v>
      </c>
      <c r="Q484" s="3">
        <v>155771300000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41942.61</v>
      </c>
      <c r="AD484" s="3">
        <v>15584.24</v>
      </c>
      <c r="AE484" s="3">
        <v>163446.29999999999</v>
      </c>
      <c r="AF484" s="3">
        <v>3365.386</v>
      </c>
      <c r="AG484" s="3">
        <v>86.227639999999994</v>
      </c>
      <c r="AH484" s="3">
        <v>0</v>
      </c>
      <c r="AI484" s="3">
        <v>0</v>
      </c>
      <c r="AJ484" s="3">
        <v>101665.9</v>
      </c>
      <c r="AK484" s="3">
        <v>67363.320000000007</v>
      </c>
      <c r="AL484" s="3">
        <v>116206.2</v>
      </c>
      <c r="AM484" s="3">
        <v>32672.400000000001</v>
      </c>
      <c r="AN484" s="1" t="s">
        <v>51</v>
      </c>
    </row>
    <row r="485" spans="1:40" x14ac:dyDescent="0.3">
      <c r="A485" s="2">
        <v>29978</v>
      </c>
      <c r="B485" s="3">
        <v>120011.1</v>
      </c>
      <c r="C485" s="3">
        <v>66.128010000000003</v>
      </c>
      <c r="D485" s="3">
        <v>4959.5370000000003</v>
      </c>
      <c r="E485" s="3">
        <v>18181.21</v>
      </c>
      <c r="F485" s="3">
        <v>0</v>
      </c>
      <c r="G485" s="3">
        <v>-134404.79999999999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99130850</v>
      </c>
      <c r="M485" s="3">
        <v>4792551</v>
      </c>
      <c r="N485" s="3">
        <v>34220430</v>
      </c>
      <c r="O485" s="3">
        <v>9117715000</v>
      </c>
      <c r="P485" s="3">
        <v>13480.19</v>
      </c>
      <c r="Q485" s="3">
        <v>155773600000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15437.36</v>
      </c>
      <c r="AD485" s="3">
        <v>4356.3429999999998</v>
      </c>
      <c r="AE485" s="3">
        <v>98247.360000000001</v>
      </c>
      <c r="AF485" s="3">
        <v>1796.6369999999999</v>
      </c>
      <c r="AG485" s="3">
        <v>8.8701880000000006</v>
      </c>
      <c r="AH485" s="3">
        <v>0</v>
      </c>
      <c r="AI485" s="3">
        <v>0</v>
      </c>
      <c r="AJ485" s="3">
        <v>92979.43</v>
      </c>
      <c r="AK485" s="3">
        <v>69744.67</v>
      </c>
      <c r="AL485" s="3">
        <v>116662.5</v>
      </c>
      <c r="AM485" s="3">
        <v>3077.4940000000001</v>
      </c>
      <c r="AN485" s="1" t="s">
        <v>56</v>
      </c>
    </row>
    <row r="486" spans="1:40" x14ac:dyDescent="0.3">
      <c r="A486" s="2">
        <v>29979</v>
      </c>
      <c r="B486" s="3">
        <v>117561.60000000001</v>
      </c>
      <c r="C486" s="3">
        <v>240.2449</v>
      </c>
      <c r="D486" s="3">
        <v>27794.51</v>
      </c>
      <c r="E486" s="3">
        <v>17811.740000000002</v>
      </c>
      <c r="F486" s="3">
        <v>0</v>
      </c>
      <c r="G486" s="3">
        <v>-130200.4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99131680</v>
      </c>
      <c r="M486" s="3">
        <v>4747871</v>
      </c>
      <c r="N486" s="3">
        <v>34008810</v>
      </c>
      <c r="O486" s="3">
        <v>9117730000</v>
      </c>
      <c r="P486" s="3">
        <v>13413.05</v>
      </c>
      <c r="Q486" s="3">
        <v>155774200000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28859.96</v>
      </c>
      <c r="AD486" s="3">
        <v>8228.0660000000007</v>
      </c>
      <c r="AE486" s="3">
        <v>183491.8</v>
      </c>
      <c r="AF486" s="3">
        <v>1983.38</v>
      </c>
      <c r="AG486" s="3">
        <v>36.714170000000003</v>
      </c>
      <c r="AH486" s="3">
        <v>0</v>
      </c>
      <c r="AI486" s="3">
        <v>0</v>
      </c>
      <c r="AJ486" s="3">
        <v>89882.44</v>
      </c>
      <c r="AK486" s="3">
        <v>94336.48</v>
      </c>
      <c r="AL486" s="3">
        <v>272660.8</v>
      </c>
      <c r="AM486" s="3">
        <v>2857.402</v>
      </c>
      <c r="AN486" s="1" t="s">
        <v>69</v>
      </c>
    </row>
    <row r="487" spans="1:40" x14ac:dyDescent="0.3">
      <c r="A487" s="2">
        <v>29980</v>
      </c>
      <c r="B487" s="3">
        <v>117558.8</v>
      </c>
      <c r="C487" s="3">
        <v>0</v>
      </c>
      <c r="D487" s="3">
        <v>4944.7389999999996</v>
      </c>
      <c r="E487" s="3">
        <v>17100.79</v>
      </c>
      <c r="F487" s="3">
        <v>0</v>
      </c>
      <c r="G487" s="3">
        <v>-133720.20000000001</v>
      </c>
      <c r="H487" s="3">
        <v>387659</v>
      </c>
      <c r="I487" s="3">
        <v>676292900</v>
      </c>
      <c r="J487" s="3">
        <v>0</v>
      </c>
      <c r="K487" s="3">
        <v>0</v>
      </c>
      <c r="L487" s="3">
        <v>99132400</v>
      </c>
      <c r="M487" s="3">
        <v>4702731</v>
      </c>
      <c r="N487" s="3">
        <v>33938540</v>
      </c>
      <c r="O487" s="3">
        <v>9117606000</v>
      </c>
      <c r="P487" s="3">
        <v>13273.14</v>
      </c>
      <c r="Q487" s="3">
        <v>155774100000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73.773290000000003</v>
      </c>
      <c r="AB487" s="3">
        <v>0</v>
      </c>
      <c r="AC487" s="3">
        <v>35719.75</v>
      </c>
      <c r="AD487" s="3">
        <v>9700.7569999999996</v>
      </c>
      <c r="AE487" s="3">
        <v>210634.7</v>
      </c>
      <c r="AF487" s="3">
        <v>1582.383</v>
      </c>
      <c r="AG487" s="3">
        <v>0</v>
      </c>
      <c r="AH487" s="3">
        <v>0</v>
      </c>
      <c r="AI487" s="3">
        <v>0</v>
      </c>
      <c r="AJ487" s="3">
        <v>87319.21</v>
      </c>
      <c r="AK487" s="3">
        <v>69429.759999999995</v>
      </c>
      <c r="AL487" s="3">
        <v>121887.3</v>
      </c>
      <c r="AM487" s="3">
        <v>0</v>
      </c>
      <c r="AN487" s="1" t="s">
        <v>84</v>
      </c>
    </row>
    <row r="488" spans="1:40" x14ac:dyDescent="0.3">
      <c r="A488" s="2">
        <v>29981</v>
      </c>
      <c r="B488" s="3">
        <v>117556.1</v>
      </c>
      <c r="C488" s="3">
        <v>0</v>
      </c>
      <c r="D488" s="3">
        <v>4892.6090000000004</v>
      </c>
      <c r="E488" s="3">
        <v>16608.080000000002</v>
      </c>
      <c r="F488" s="3">
        <v>0</v>
      </c>
      <c r="G488" s="3">
        <v>-133198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99133120</v>
      </c>
      <c r="M488" s="3">
        <v>4660031</v>
      </c>
      <c r="N488" s="3">
        <v>33868260</v>
      </c>
      <c r="O488" s="3">
        <v>9117472000</v>
      </c>
      <c r="P488" s="3">
        <v>13179.49</v>
      </c>
      <c r="Q488" s="3">
        <v>155773900000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99.252430000000004</v>
      </c>
      <c r="AB488" s="3">
        <v>0</v>
      </c>
      <c r="AC488" s="3">
        <v>43415.040000000001</v>
      </c>
      <c r="AD488" s="3">
        <v>11226.26</v>
      </c>
      <c r="AE488" s="3">
        <v>283004.59999999998</v>
      </c>
      <c r="AF488" s="3">
        <v>1503.2809999999999</v>
      </c>
      <c r="AG488" s="3">
        <v>0</v>
      </c>
      <c r="AH488" s="3">
        <v>0</v>
      </c>
      <c r="AI488" s="3">
        <v>0</v>
      </c>
      <c r="AJ488" s="3">
        <v>85490.11</v>
      </c>
      <c r="AK488" s="3">
        <v>68793.570000000007</v>
      </c>
      <c r="AL488" s="3">
        <v>112380.3</v>
      </c>
      <c r="AM488" s="3">
        <v>0</v>
      </c>
      <c r="AN488" s="1" t="s">
        <v>56</v>
      </c>
    </row>
    <row r="489" spans="1:40" x14ac:dyDescent="0.3">
      <c r="A489" s="2">
        <v>29982</v>
      </c>
      <c r="B489" s="3">
        <v>117553.5</v>
      </c>
      <c r="C489" s="3">
        <v>0</v>
      </c>
      <c r="D489" s="3">
        <v>4814.1570000000002</v>
      </c>
      <c r="E489" s="3">
        <v>16097.54</v>
      </c>
      <c r="F489" s="3">
        <v>0</v>
      </c>
      <c r="G489" s="3">
        <v>-132701.4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99133780</v>
      </c>
      <c r="M489" s="3">
        <v>4618430</v>
      </c>
      <c r="N489" s="3">
        <v>33787820</v>
      </c>
      <c r="O489" s="3">
        <v>9117333000</v>
      </c>
      <c r="P489" s="3">
        <v>13088.76</v>
      </c>
      <c r="Q489" s="3">
        <v>155773600000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132.49619999999999</v>
      </c>
      <c r="AB489" s="3">
        <v>0</v>
      </c>
      <c r="AC489" s="3">
        <v>55405.74</v>
      </c>
      <c r="AD489" s="3">
        <v>14419.44</v>
      </c>
      <c r="AE489" s="3">
        <v>360726.1</v>
      </c>
      <c r="AF489" s="3">
        <v>1430.6690000000001</v>
      </c>
      <c r="AG489" s="3">
        <v>0</v>
      </c>
      <c r="AH489" s="3">
        <v>0</v>
      </c>
      <c r="AI489" s="3">
        <v>0</v>
      </c>
      <c r="AJ489" s="3">
        <v>84025.75</v>
      </c>
      <c r="AK489" s="3">
        <v>67371.490000000005</v>
      </c>
      <c r="AL489" s="3">
        <v>109087.8</v>
      </c>
      <c r="AM489" s="3">
        <v>0</v>
      </c>
      <c r="AN489" s="1" t="s">
        <v>51</v>
      </c>
    </row>
    <row r="490" spans="1:40" x14ac:dyDescent="0.3">
      <c r="A490" s="2">
        <v>29983</v>
      </c>
      <c r="B490" s="3">
        <v>117551</v>
      </c>
      <c r="C490" s="3">
        <v>2.021757</v>
      </c>
      <c r="D490" s="3">
        <v>4751.8230000000003</v>
      </c>
      <c r="E490" s="3">
        <v>15735.4</v>
      </c>
      <c r="F490" s="3">
        <v>0</v>
      </c>
      <c r="G490" s="3">
        <v>-132090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99134400</v>
      </c>
      <c r="M490" s="3">
        <v>4577985</v>
      </c>
      <c r="N490" s="3">
        <v>33701850</v>
      </c>
      <c r="O490" s="3">
        <v>9117193000</v>
      </c>
      <c r="P490" s="3">
        <v>13002.14</v>
      </c>
      <c r="Q490" s="3">
        <v>155773300000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163.10230000000001</v>
      </c>
      <c r="AB490" s="3">
        <v>0</v>
      </c>
      <c r="AC490" s="3">
        <v>60003.16</v>
      </c>
      <c r="AD490" s="3">
        <v>14513.7</v>
      </c>
      <c r="AE490" s="3">
        <v>421692.5</v>
      </c>
      <c r="AF490" s="3">
        <v>1366.6310000000001</v>
      </c>
      <c r="AG490" s="3">
        <v>0</v>
      </c>
      <c r="AH490" s="3">
        <v>0</v>
      </c>
      <c r="AI490" s="3">
        <v>0</v>
      </c>
      <c r="AJ490" s="3">
        <v>82645.179999999993</v>
      </c>
      <c r="AK490" s="3">
        <v>66329.539999999994</v>
      </c>
      <c r="AL490" s="3">
        <v>108631.4</v>
      </c>
      <c r="AM490" s="3">
        <v>18.195810000000002</v>
      </c>
      <c r="AN490" s="1" t="s">
        <v>52</v>
      </c>
    </row>
    <row r="491" spans="1:40" x14ac:dyDescent="0.3">
      <c r="A491" s="2">
        <v>29984</v>
      </c>
      <c r="B491" s="3">
        <v>117548.6</v>
      </c>
      <c r="C491" s="3">
        <v>2.6330930000000001</v>
      </c>
      <c r="D491" s="3">
        <v>4837.4679999999998</v>
      </c>
      <c r="E491" s="3">
        <v>15323.61</v>
      </c>
      <c r="F491" s="3">
        <v>0</v>
      </c>
      <c r="G491" s="3">
        <v>-131950.9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99135010</v>
      </c>
      <c r="M491" s="3">
        <v>4538712</v>
      </c>
      <c r="N491" s="3">
        <v>33618050</v>
      </c>
      <c r="O491" s="3">
        <v>9117047000</v>
      </c>
      <c r="P491" s="3">
        <v>12916.91</v>
      </c>
      <c r="Q491" s="3">
        <v>155773000000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147.6591</v>
      </c>
      <c r="AB491" s="3">
        <v>0</v>
      </c>
      <c r="AC491" s="3">
        <v>58898.68</v>
      </c>
      <c r="AD491" s="3">
        <v>16154.01</v>
      </c>
      <c r="AE491" s="3">
        <v>313170.2</v>
      </c>
      <c r="AF491" s="3">
        <v>1332.636</v>
      </c>
      <c r="AG491" s="3">
        <v>0</v>
      </c>
      <c r="AH491" s="3">
        <v>0</v>
      </c>
      <c r="AI491" s="3">
        <v>0</v>
      </c>
      <c r="AJ491" s="3">
        <v>79802.429999999993</v>
      </c>
      <c r="AK491" s="3">
        <v>63778.52</v>
      </c>
      <c r="AL491" s="3">
        <v>104724.9</v>
      </c>
      <c r="AM491" s="3">
        <v>51.199939999999998</v>
      </c>
      <c r="AN491" s="1" t="s">
        <v>55</v>
      </c>
    </row>
    <row r="492" spans="1:40" x14ac:dyDescent="0.3">
      <c r="A492" s="2">
        <v>29985</v>
      </c>
      <c r="B492" s="3">
        <v>115099.7</v>
      </c>
      <c r="C492" s="3">
        <v>48.615279999999998</v>
      </c>
      <c r="D492" s="3">
        <v>4918.509</v>
      </c>
      <c r="E492" s="3">
        <v>14857.11</v>
      </c>
      <c r="F492" s="3">
        <v>0</v>
      </c>
      <c r="G492" s="3">
        <v>-131055.1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99135580</v>
      </c>
      <c r="M492" s="3">
        <v>4500329</v>
      </c>
      <c r="N492" s="3">
        <v>33509370</v>
      </c>
      <c r="O492" s="3">
        <v>9116906000</v>
      </c>
      <c r="P492" s="3">
        <v>12834.22</v>
      </c>
      <c r="Q492" s="3">
        <v>155772600000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230.46289999999999</v>
      </c>
      <c r="AB492" s="3">
        <v>0</v>
      </c>
      <c r="AC492" s="3">
        <v>80910.69</v>
      </c>
      <c r="AD492" s="3">
        <v>20356.080000000002</v>
      </c>
      <c r="AE492" s="3">
        <v>483872.6</v>
      </c>
      <c r="AF492" s="3">
        <v>1624.7149999999999</v>
      </c>
      <c r="AG492" s="3">
        <v>0</v>
      </c>
      <c r="AH492" s="3">
        <v>0</v>
      </c>
      <c r="AI492" s="3">
        <v>0</v>
      </c>
      <c r="AJ492" s="3">
        <v>78613.77</v>
      </c>
      <c r="AK492" s="3">
        <v>62129.09</v>
      </c>
      <c r="AL492" s="3">
        <v>106409</v>
      </c>
      <c r="AM492" s="3">
        <v>1038.819</v>
      </c>
      <c r="AN492" s="1" t="s">
        <v>51</v>
      </c>
    </row>
    <row r="493" spans="1:40" x14ac:dyDescent="0.3">
      <c r="A493" s="2">
        <v>29986</v>
      </c>
      <c r="B493" s="3">
        <v>115097.4</v>
      </c>
      <c r="C493" s="3">
        <v>44.854930000000003</v>
      </c>
      <c r="D493" s="3">
        <v>4947.1059999999998</v>
      </c>
      <c r="E493" s="3">
        <v>14597.8</v>
      </c>
      <c r="F493" s="3">
        <v>0</v>
      </c>
      <c r="G493" s="3">
        <v>-130544.5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99136110</v>
      </c>
      <c r="M493" s="3">
        <v>4463964</v>
      </c>
      <c r="N493" s="3">
        <v>33406150</v>
      </c>
      <c r="O493" s="3">
        <v>9116765000</v>
      </c>
      <c r="P493" s="3">
        <v>12755.56</v>
      </c>
      <c r="Q493" s="3">
        <v>155772200000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260.19619999999998</v>
      </c>
      <c r="AB493" s="3">
        <v>0</v>
      </c>
      <c r="AC493" s="3">
        <v>75944.09</v>
      </c>
      <c r="AD493" s="3">
        <v>18796.29</v>
      </c>
      <c r="AE493" s="3">
        <v>463452.3</v>
      </c>
      <c r="AF493" s="3">
        <v>1717.914</v>
      </c>
      <c r="AG493" s="3">
        <v>5.5785270000000002</v>
      </c>
      <c r="AH493" s="3">
        <v>0</v>
      </c>
      <c r="AI493" s="3">
        <v>0</v>
      </c>
      <c r="AJ493" s="3">
        <v>76601.460000000006</v>
      </c>
      <c r="AK493" s="3">
        <v>61248.36</v>
      </c>
      <c r="AL493" s="3">
        <v>103902.6</v>
      </c>
      <c r="AM493" s="3">
        <v>1478.0050000000001</v>
      </c>
      <c r="AN493" s="1" t="s">
        <v>51</v>
      </c>
    </row>
    <row r="494" spans="1:40" x14ac:dyDescent="0.3">
      <c r="A494" s="2">
        <v>29987</v>
      </c>
      <c r="B494" s="3">
        <v>117541.8</v>
      </c>
      <c r="C494" s="3">
        <v>0</v>
      </c>
      <c r="D494" s="3">
        <v>4876.4260000000004</v>
      </c>
      <c r="E494" s="3">
        <v>14312.28</v>
      </c>
      <c r="F494" s="3">
        <v>0</v>
      </c>
      <c r="G494" s="3">
        <v>-129958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99136820</v>
      </c>
      <c r="M494" s="3">
        <v>4434423</v>
      </c>
      <c r="N494" s="3">
        <v>33370150</v>
      </c>
      <c r="O494" s="3">
        <v>9116637000</v>
      </c>
      <c r="P494" s="3">
        <v>12683.96</v>
      </c>
      <c r="Q494" s="3">
        <v>155772200000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31.800609999999999</v>
      </c>
      <c r="AB494" s="3">
        <v>0</v>
      </c>
      <c r="AC494" s="3">
        <v>6239.2340000000004</v>
      </c>
      <c r="AD494" s="3">
        <v>1609.5419999999999</v>
      </c>
      <c r="AE494" s="3">
        <v>17703.36</v>
      </c>
      <c r="AF494" s="3">
        <v>1253.558</v>
      </c>
      <c r="AG494" s="3">
        <v>0</v>
      </c>
      <c r="AH494" s="3">
        <v>0</v>
      </c>
      <c r="AI494" s="3">
        <v>0</v>
      </c>
      <c r="AJ494" s="3">
        <v>72342.539999999994</v>
      </c>
      <c r="AK494" s="3">
        <v>64307.28</v>
      </c>
      <c r="AL494" s="3">
        <v>102123.1</v>
      </c>
      <c r="AM494" s="3">
        <v>0</v>
      </c>
      <c r="AN494" s="1" t="s">
        <v>54</v>
      </c>
    </row>
    <row r="495" spans="1:40" x14ac:dyDescent="0.3">
      <c r="A495" s="2">
        <v>29988</v>
      </c>
      <c r="B495" s="3">
        <v>115093.1</v>
      </c>
      <c r="C495" s="3">
        <v>0</v>
      </c>
      <c r="D495" s="3">
        <v>5017.7430000000004</v>
      </c>
      <c r="E495" s="3">
        <v>14139.13</v>
      </c>
      <c r="F495" s="3">
        <v>0</v>
      </c>
      <c r="G495" s="3">
        <v>-129456.1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99137470</v>
      </c>
      <c r="M495" s="3">
        <v>4407801</v>
      </c>
      <c r="N495" s="3">
        <v>33332570</v>
      </c>
      <c r="O495" s="3">
        <v>9116506000</v>
      </c>
      <c r="P495" s="3">
        <v>12620.05</v>
      </c>
      <c r="Q495" s="3">
        <v>155772300000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47.101889999999997</v>
      </c>
      <c r="AB495" s="3">
        <v>0</v>
      </c>
      <c r="AC495" s="3">
        <v>8442.1119999999992</v>
      </c>
      <c r="AD495" s="3">
        <v>1996.242</v>
      </c>
      <c r="AE495" s="3">
        <v>32450.57</v>
      </c>
      <c r="AF495" s="3">
        <v>1254.95</v>
      </c>
      <c r="AG495" s="3">
        <v>0</v>
      </c>
      <c r="AH495" s="3">
        <v>0</v>
      </c>
      <c r="AI495" s="3">
        <v>0</v>
      </c>
      <c r="AJ495" s="3">
        <v>71128.740000000005</v>
      </c>
      <c r="AK495" s="3">
        <v>65683.67</v>
      </c>
      <c r="AL495" s="3">
        <v>100286.8</v>
      </c>
      <c r="AM495" s="3">
        <v>0</v>
      </c>
      <c r="AN495" s="1" t="s">
        <v>51</v>
      </c>
    </row>
    <row r="496" spans="1:40" x14ac:dyDescent="0.3">
      <c r="A496" s="2">
        <v>29989</v>
      </c>
      <c r="B496" s="3">
        <v>115091.1</v>
      </c>
      <c r="C496" s="3">
        <v>0</v>
      </c>
      <c r="D496" s="3">
        <v>5022.3559999999998</v>
      </c>
      <c r="E496" s="3">
        <v>13953.78</v>
      </c>
      <c r="F496" s="3">
        <v>0</v>
      </c>
      <c r="G496" s="3">
        <v>-128941.4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99138010</v>
      </c>
      <c r="M496" s="3">
        <v>4381354</v>
      </c>
      <c r="N496" s="3">
        <v>33270410</v>
      </c>
      <c r="O496" s="3">
        <v>9116371000</v>
      </c>
      <c r="P496" s="3">
        <v>12555.89</v>
      </c>
      <c r="Q496" s="3">
        <v>155772100000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157.68889999999999</v>
      </c>
      <c r="AB496" s="3">
        <v>0</v>
      </c>
      <c r="AC496" s="3">
        <v>32202.77</v>
      </c>
      <c r="AD496" s="3">
        <v>8138.674</v>
      </c>
      <c r="AE496" s="3">
        <v>201863.6</v>
      </c>
      <c r="AF496" s="3">
        <v>1237.4870000000001</v>
      </c>
      <c r="AG496" s="3">
        <v>0</v>
      </c>
      <c r="AH496" s="3">
        <v>0</v>
      </c>
      <c r="AI496" s="3">
        <v>0</v>
      </c>
      <c r="AJ496" s="3">
        <v>70889.77</v>
      </c>
      <c r="AK496" s="3">
        <v>65240.51</v>
      </c>
      <c r="AL496" s="3">
        <v>100864.6</v>
      </c>
      <c r="AM496" s="3">
        <v>0</v>
      </c>
      <c r="AN496" s="1" t="s">
        <v>51</v>
      </c>
    </row>
    <row r="497" spans="1:40" x14ac:dyDescent="0.3">
      <c r="A497" s="2">
        <v>29990</v>
      </c>
      <c r="B497" s="3">
        <v>115089.1</v>
      </c>
      <c r="C497" s="3">
        <v>12.37645</v>
      </c>
      <c r="D497" s="3">
        <v>4916.7529999999997</v>
      </c>
      <c r="E497" s="3">
        <v>13742.37</v>
      </c>
      <c r="F497" s="3">
        <v>0</v>
      </c>
      <c r="G497" s="3">
        <v>-128508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99138440</v>
      </c>
      <c r="M497" s="3">
        <v>4353745</v>
      </c>
      <c r="N497" s="3">
        <v>33183180</v>
      </c>
      <c r="O497" s="3">
        <v>9116230000</v>
      </c>
      <c r="P497" s="3">
        <v>12491.13</v>
      </c>
      <c r="Q497" s="3">
        <v>155771800000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296.93889999999999</v>
      </c>
      <c r="AB497" s="3">
        <v>0</v>
      </c>
      <c r="AC497" s="3">
        <v>58126.7</v>
      </c>
      <c r="AD497" s="3">
        <v>13995.35</v>
      </c>
      <c r="AE497" s="3">
        <v>401933.6</v>
      </c>
      <c r="AF497" s="3">
        <v>1199.9659999999999</v>
      </c>
      <c r="AG497" s="3">
        <v>0</v>
      </c>
      <c r="AH497" s="3">
        <v>0</v>
      </c>
      <c r="AI497" s="3">
        <v>0</v>
      </c>
      <c r="AJ497" s="3">
        <v>71154.880000000005</v>
      </c>
      <c r="AK497" s="3">
        <v>63664.83</v>
      </c>
      <c r="AL497" s="3">
        <v>100286.3</v>
      </c>
      <c r="AM497" s="3">
        <v>121.8047</v>
      </c>
      <c r="AN497" s="1" t="s">
        <v>52</v>
      </c>
    </row>
    <row r="498" spans="1:40" x14ac:dyDescent="0.3">
      <c r="A498" s="2">
        <v>29991</v>
      </c>
      <c r="B498" s="3">
        <v>112640.6</v>
      </c>
      <c r="C498" s="3">
        <v>27.02083</v>
      </c>
      <c r="D498" s="3">
        <v>5002.76</v>
      </c>
      <c r="E498" s="3">
        <v>13536.49</v>
      </c>
      <c r="F498" s="3">
        <v>0</v>
      </c>
      <c r="G498" s="3">
        <v>-128150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99138870</v>
      </c>
      <c r="M498" s="3">
        <v>4325205</v>
      </c>
      <c r="N498" s="3">
        <v>33088070</v>
      </c>
      <c r="O498" s="3">
        <v>9116091000</v>
      </c>
      <c r="P498" s="3">
        <v>12429</v>
      </c>
      <c r="Q498" s="3">
        <v>155771500000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313.6866</v>
      </c>
      <c r="AB498" s="3">
        <v>0</v>
      </c>
      <c r="AC498" s="3">
        <v>64247.02</v>
      </c>
      <c r="AD498" s="3">
        <v>17069</v>
      </c>
      <c r="AE498" s="3">
        <v>342471.2</v>
      </c>
      <c r="AF498" s="3">
        <v>1448.8230000000001</v>
      </c>
      <c r="AG498" s="3">
        <v>2.031066</v>
      </c>
      <c r="AH498" s="3">
        <v>0</v>
      </c>
      <c r="AI498" s="3">
        <v>0</v>
      </c>
      <c r="AJ498" s="3">
        <v>70865.33</v>
      </c>
      <c r="AK498" s="3">
        <v>61881.11</v>
      </c>
      <c r="AL498" s="3">
        <v>101750.2</v>
      </c>
      <c r="AM498" s="3">
        <v>724.33630000000005</v>
      </c>
      <c r="AN498" s="1" t="s">
        <v>51</v>
      </c>
    </row>
    <row r="499" spans="1:40" x14ac:dyDescent="0.3">
      <c r="A499" s="2">
        <v>29992</v>
      </c>
      <c r="B499" s="3">
        <v>112638.7</v>
      </c>
      <c r="C499" s="3">
        <v>0</v>
      </c>
      <c r="D499" s="3">
        <v>4913.55</v>
      </c>
      <c r="E499" s="3">
        <v>13367.57</v>
      </c>
      <c r="F499" s="3">
        <v>0</v>
      </c>
      <c r="G499" s="3">
        <v>-127746.5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99139410</v>
      </c>
      <c r="M499" s="3">
        <v>4299438</v>
      </c>
      <c r="N499" s="3">
        <v>33023060</v>
      </c>
      <c r="O499" s="3">
        <v>9115956000</v>
      </c>
      <c r="P499" s="3">
        <v>12370.44</v>
      </c>
      <c r="Q499" s="3">
        <v>155771400000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200.46109999999999</v>
      </c>
      <c r="AB499" s="3">
        <v>0</v>
      </c>
      <c r="AC499" s="3">
        <v>34679.11</v>
      </c>
      <c r="AD499" s="3">
        <v>9119.0930000000008</v>
      </c>
      <c r="AE499" s="3">
        <v>167964.1</v>
      </c>
      <c r="AF499" s="3">
        <v>1178.54</v>
      </c>
      <c r="AG499" s="3">
        <v>0</v>
      </c>
      <c r="AH499" s="3">
        <v>0</v>
      </c>
      <c r="AI499" s="3">
        <v>0</v>
      </c>
      <c r="AJ499" s="3">
        <v>68677.5</v>
      </c>
      <c r="AK499" s="3">
        <v>62553.72</v>
      </c>
      <c r="AL499" s="3">
        <v>99028.42</v>
      </c>
      <c r="AM499" s="3">
        <v>0</v>
      </c>
      <c r="AN499" s="1" t="s">
        <v>51</v>
      </c>
    </row>
    <row r="500" spans="1:40" x14ac:dyDescent="0.3">
      <c r="A500" s="2">
        <v>29993</v>
      </c>
      <c r="B500" s="3">
        <v>112636.9</v>
      </c>
      <c r="C500" s="3">
        <v>0</v>
      </c>
      <c r="D500" s="3">
        <v>4924.9579999999996</v>
      </c>
      <c r="E500" s="3">
        <v>13327.11</v>
      </c>
      <c r="F500" s="3">
        <v>0</v>
      </c>
      <c r="G500" s="3">
        <v>-127212</v>
      </c>
      <c r="H500" s="3">
        <v>1906.46</v>
      </c>
      <c r="I500" s="3">
        <v>671171700</v>
      </c>
      <c r="J500" s="3">
        <v>0</v>
      </c>
      <c r="K500" s="3">
        <v>0</v>
      </c>
      <c r="L500" s="3">
        <v>99139860</v>
      </c>
      <c r="M500" s="3">
        <v>4273182</v>
      </c>
      <c r="N500" s="3">
        <v>32943460</v>
      </c>
      <c r="O500" s="3">
        <v>9115825000</v>
      </c>
      <c r="P500" s="3">
        <v>12316.22</v>
      </c>
      <c r="Q500" s="3">
        <v>155771300000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251.7859</v>
      </c>
      <c r="AB500" s="3">
        <v>0</v>
      </c>
      <c r="AC500" s="3">
        <v>44437.63</v>
      </c>
      <c r="AD500" s="3">
        <v>12277.92</v>
      </c>
      <c r="AE500" s="3">
        <v>203520.7</v>
      </c>
      <c r="AF500" s="3">
        <v>1166.0350000000001</v>
      </c>
      <c r="AG500" s="3">
        <v>0</v>
      </c>
      <c r="AH500" s="3">
        <v>0</v>
      </c>
      <c r="AI500" s="3">
        <v>0</v>
      </c>
      <c r="AJ500" s="3">
        <v>69843.41</v>
      </c>
      <c r="AK500" s="3">
        <v>62904.31</v>
      </c>
      <c r="AL500" s="3">
        <v>105020</v>
      </c>
      <c r="AM500" s="3">
        <v>0</v>
      </c>
      <c r="AN500" s="1" t="s">
        <v>70</v>
      </c>
    </row>
    <row r="501" spans="1:40" x14ac:dyDescent="0.3">
      <c r="A501" s="2">
        <v>29994</v>
      </c>
      <c r="B501" s="3">
        <v>110188.5</v>
      </c>
      <c r="C501" s="3">
        <v>98.376999999999995</v>
      </c>
      <c r="D501" s="3">
        <v>5117.9009999999998</v>
      </c>
      <c r="E501" s="3">
        <v>13181.61</v>
      </c>
      <c r="F501" s="3">
        <v>0</v>
      </c>
      <c r="G501" s="3">
        <v>-126898.2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99140400</v>
      </c>
      <c r="M501" s="3">
        <v>4245682</v>
      </c>
      <c r="N501" s="3">
        <v>32839000</v>
      </c>
      <c r="O501" s="3">
        <v>9115683000</v>
      </c>
      <c r="P501" s="3">
        <v>12279.15</v>
      </c>
      <c r="Q501" s="3">
        <v>155770900000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488.91390000000001</v>
      </c>
      <c r="AB501" s="3">
        <v>0</v>
      </c>
      <c r="AC501" s="3">
        <v>74795.08</v>
      </c>
      <c r="AD501" s="3">
        <v>18151.89</v>
      </c>
      <c r="AE501" s="3">
        <v>442981.1</v>
      </c>
      <c r="AF501" s="3">
        <v>1632.3679999999999</v>
      </c>
      <c r="AG501" s="3">
        <v>9.7852750000000004</v>
      </c>
      <c r="AH501" s="3">
        <v>0</v>
      </c>
      <c r="AI501" s="3">
        <v>0</v>
      </c>
      <c r="AJ501" s="3">
        <v>70164.06</v>
      </c>
      <c r="AK501" s="3">
        <v>60940.23</v>
      </c>
      <c r="AL501" s="3">
        <v>99853.37</v>
      </c>
      <c r="AM501" s="3">
        <v>1879.5930000000001</v>
      </c>
      <c r="AN501" s="1" t="s">
        <v>52</v>
      </c>
    </row>
    <row r="502" spans="1:40" x14ac:dyDescent="0.3">
      <c r="A502" s="2">
        <v>29995</v>
      </c>
      <c r="B502" s="3">
        <v>115079.9</v>
      </c>
      <c r="C502" s="3">
        <v>1769.2339999999999</v>
      </c>
      <c r="D502" s="3">
        <v>10434.69</v>
      </c>
      <c r="E502" s="3">
        <v>14129.15</v>
      </c>
      <c r="F502" s="3">
        <v>0</v>
      </c>
      <c r="G502" s="3">
        <v>-122323.3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99143340</v>
      </c>
      <c r="M502" s="3">
        <v>4242389</v>
      </c>
      <c r="N502" s="3">
        <v>32731270</v>
      </c>
      <c r="O502" s="3">
        <v>9115547000</v>
      </c>
      <c r="P502" s="3">
        <v>12368.3</v>
      </c>
      <c r="Q502" s="3">
        <v>155781900000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83358.16</v>
      </c>
      <c r="AD502" s="3">
        <v>17981.62</v>
      </c>
      <c r="AE502" s="3">
        <v>655751</v>
      </c>
      <c r="AF502" s="3">
        <v>3669.63</v>
      </c>
      <c r="AG502" s="3">
        <v>148.18379999999999</v>
      </c>
      <c r="AH502" s="3">
        <v>0</v>
      </c>
      <c r="AI502" s="3">
        <v>0</v>
      </c>
      <c r="AJ502" s="3">
        <v>73643.649999999994</v>
      </c>
      <c r="AK502" s="3">
        <v>59900.81</v>
      </c>
      <c r="AL502" s="3">
        <v>98043.94</v>
      </c>
      <c r="AM502" s="3">
        <v>44991.38</v>
      </c>
      <c r="AN502" s="1" t="s">
        <v>51</v>
      </c>
    </row>
    <row r="503" spans="1:40" x14ac:dyDescent="0.3">
      <c r="A503" s="2">
        <v>29996</v>
      </c>
      <c r="B503" s="3">
        <v>137871.79999999999</v>
      </c>
      <c r="C503" s="3">
        <v>29712.07</v>
      </c>
      <c r="D503" s="3">
        <v>414500.2</v>
      </c>
      <c r="E503" s="3">
        <v>84753.19</v>
      </c>
      <c r="F503" s="3">
        <v>0</v>
      </c>
      <c r="G503" s="3">
        <v>-56879.38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99196370</v>
      </c>
      <c r="M503" s="3">
        <v>5038517</v>
      </c>
      <c r="N503" s="3">
        <v>32807650</v>
      </c>
      <c r="O503" s="3">
        <v>9115479000</v>
      </c>
      <c r="P503" s="3">
        <v>14524.86</v>
      </c>
      <c r="Q503" s="3">
        <v>155790600000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377.9015</v>
      </c>
      <c r="AB503" s="3">
        <v>0</v>
      </c>
      <c r="AC503" s="3">
        <v>64630.91</v>
      </c>
      <c r="AD503" s="3">
        <v>15183.97</v>
      </c>
      <c r="AE503" s="3">
        <v>433306.6</v>
      </c>
      <c r="AF503" s="3">
        <v>268592.7</v>
      </c>
      <c r="AG503" s="3">
        <v>2860.8710000000001</v>
      </c>
      <c r="AH503" s="3">
        <v>0</v>
      </c>
      <c r="AI503" s="3">
        <v>0</v>
      </c>
      <c r="AJ503" s="3">
        <v>238645.2</v>
      </c>
      <c r="AK503" s="3">
        <v>59949.17</v>
      </c>
      <c r="AL503" s="3">
        <v>97655.83</v>
      </c>
      <c r="AM503" s="3">
        <v>1861804</v>
      </c>
      <c r="AN503" s="1" t="s">
        <v>53</v>
      </c>
    </row>
    <row r="504" spans="1:40" x14ac:dyDescent="0.3">
      <c r="A504" s="2">
        <v>29997</v>
      </c>
      <c r="B504" s="3">
        <v>151491.4</v>
      </c>
      <c r="C504" s="3">
        <v>75252.17</v>
      </c>
      <c r="D504" s="3">
        <v>818509.2</v>
      </c>
      <c r="E504" s="3">
        <v>122801.2</v>
      </c>
      <c r="F504" s="3">
        <v>0</v>
      </c>
      <c r="G504" s="3">
        <v>34621.72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99270420</v>
      </c>
      <c r="M504" s="3">
        <v>5754974</v>
      </c>
      <c r="N504" s="3">
        <v>32927890</v>
      </c>
      <c r="O504" s="3">
        <v>9115507000</v>
      </c>
      <c r="P504" s="3">
        <v>17955.55</v>
      </c>
      <c r="Q504" s="3">
        <v>155816000000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10.600949999999999</v>
      </c>
      <c r="AB504" s="3">
        <v>0</v>
      </c>
      <c r="AC504" s="3">
        <v>62069.93</v>
      </c>
      <c r="AD504" s="3">
        <v>14738.25</v>
      </c>
      <c r="AE504" s="3">
        <v>398521.2</v>
      </c>
      <c r="AF504" s="3">
        <v>286040.2</v>
      </c>
      <c r="AG504" s="3">
        <v>2950.1680000000001</v>
      </c>
      <c r="AH504" s="3">
        <v>0</v>
      </c>
      <c r="AI504" s="3">
        <v>0</v>
      </c>
      <c r="AJ504" s="3">
        <v>283020.40000000002</v>
      </c>
      <c r="AK504" s="3">
        <v>60611.13</v>
      </c>
      <c r="AL504" s="3">
        <v>100721.4</v>
      </c>
      <c r="AM504" s="3">
        <v>2310058</v>
      </c>
      <c r="AN504" s="1" t="s">
        <v>52</v>
      </c>
    </row>
    <row r="505" spans="1:40" x14ac:dyDescent="0.3">
      <c r="A505" s="2">
        <v>29998</v>
      </c>
      <c r="B505" s="3">
        <v>147182.29999999999</v>
      </c>
      <c r="C505" s="3">
        <v>13665.31</v>
      </c>
      <c r="D505" s="3">
        <v>596115.1</v>
      </c>
      <c r="E505" s="3">
        <v>128050</v>
      </c>
      <c r="F505" s="3">
        <v>0</v>
      </c>
      <c r="G505" s="3">
        <v>-15449.8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99329270</v>
      </c>
      <c r="M505" s="3">
        <v>6044767</v>
      </c>
      <c r="N505" s="3">
        <v>33037400</v>
      </c>
      <c r="O505" s="3">
        <v>9115483000</v>
      </c>
      <c r="P505" s="3">
        <v>19633.75</v>
      </c>
      <c r="Q505" s="3">
        <v>155818000000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435.63990000000001</v>
      </c>
      <c r="AB505" s="3">
        <v>0</v>
      </c>
      <c r="AC505" s="3">
        <v>66963.8</v>
      </c>
      <c r="AD505" s="3">
        <v>15878.09</v>
      </c>
      <c r="AE505" s="3">
        <v>422972.3</v>
      </c>
      <c r="AF505" s="3">
        <v>221721.4</v>
      </c>
      <c r="AG505" s="3">
        <v>1620.3420000000001</v>
      </c>
      <c r="AH505" s="3">
        <v>0</v>
      </c>
      <c r="AI505" s="3">
        <v>0</v>
      </c>
      <c r="AJ505" s="3">
        <v>277666</v>
      </c>
      <c r="AK505" s="3">
        <v>60519.51</v>
      </c>
      <c r="AL505" s="3">
        <v>101203.2</v>
      </c>
      <c r="AM505" s="3">
        <v>1580360</v>
      </c>
      <c r="AN505" s="1" t="s">
        <v>56</v>
      </c>
    </row>
    <row r="506" spans="1:40" x14ac:dyDescent="0.3">
      <c r="A506" s="2">
        <v>29999</v>
      </c>
      <c r="B506" s="3">
        <v>142596.4</v>
      </c>
      <c r="C506" s="3">
        <v>403.5394</v>
      </c>
      <c r="D506" s="3">
        <v>13099.56</v>
      </c>
      <c r="E506" s="3">
        <v>73431.88</v>
      </c>
      <c r="F506" s="3">
        <v>0</v>
      </c>
      <c r="G506" s="3">
        <v>-154065.20000000001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99329810</v>
      </c>
      <c r="M506" s="3">
        <v>5845046</v>
      </c>
      <c r="N506" s="3">
        <v>32985150</v>
      </c>
      <c r="O506" s="3">
        <v>9115318000</v>
      </c>
      <c r="P506" s="3">
        <v>17059.09</v>
      </c>
      <c r="Q506" s="3">
        <v>155817300000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1825.489</v>
      </c>
      <c r="AB506" s="3">
        <v>0</v>
      </c>
      <c r="AC506" s="3">
        <v>124107.6</v>
      </c>
      <c r="AD506" s="3">
        <v>27563.200000000001</v>
      </c>
      <c r="AE506" s="3">
        <v>820362.8</v>
      </c>
      <c r="AF506" s="3">
        <v>9148.2139999999999</v>
      </c>
      <c r="AG506" s="3">
        <v>99.108369999999994</v>
      </c>
      <c r="AH506" s="3">
        <v>0</v>
      </c>
      <c r="AI506" s="3">
        <v>0</v>
      </c>
      <c r="AJ506" s="3">
        <v>178284.2</v>
      </c>
      <c r="AK506" s="3">
        <v>57820.73</v>
      </c>
      <c r="AL506" s="3">
        <v>106456.6</v>
      </c>
      <c r="AM506" s="3">
        <v>55323.3</v>
      </c>
      <c r="AN506" s="1" t="s">
        <v>50</v>
      </c>
    </row>
    <row r="507" spans="1:40" x14ac:dyDescent="0.3">
      <c r="A507" s="2">
        <v>30000</v>
      </c>
      <c r="B507" s="3">
        <v>140008.9</v>
      </c>
      <c r="C507" s="3">
        <v>343.67750000000001</v>
      </c>
      <c r="D507" s="3">
        <v>8112.683</v>
      </c>
      <c r="E507" s="3">
        <v>58668.55</v>
      </c>
      <c r="F507" s="3">
        <v>0</v>
      </c>
      <c r="G507" s="3">
        <v>-149895.20000000001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99329690</v>
      </c>
      <c r="M507" s="3">
        <v>5672672</v>
      </c>
      <c r="N507" s="3">
        <v>32927650</v>
      </c>
      <c r="O507" s="3">
        <v>9115155000</v>
      </c>
      <c r="P507" s="3">
        <v>16224.92</v>
      </c>
      <c r="Q507" s="3">
        <v>155816700000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1679.4570000000001</v>
      </c>
      <c r="AB507" s="3">
        <v>0</v>
      </c>
      <c r="AC507" s="3">
        <v>105024.1</v>
      </c>
      <c r="AD507" s="3">
        <v>23042.720000000001</v>
      </c>
      <c r="AE507" s="3">
        <v>681849.5</v>
      </c>
      <c r="AF507" s="3">
        <v>7331.0039999999999</v>
      </c>
      <c r="AG507" s="3">
        <v>79.957440000000005</v>
      </c>
      <c r="AH507" s="3">
        <v>0</v>
      </c>
      <c r="AI507" s="3">
        <v>0</v>
      </c>
      <c r="AJ507" s="3">
        <v>148716.70000000001</v>
      </c>
      <c r="AK507" s="3">
        <v>57502.19</v>
      </c>
      <c r="AL507" s="3">
        <v>101235.3</v>
      </c>
      <c r="AM507" s="3">
        <v>22819.35</v>
      </c>
      <c r="AN507" s="1" t="s">
        <v>50</v>
      </c>
    </row>
    <row r="508" spans="1:40" x14ac:dyDescent="0.3">
      <c r="A508" s="2">
        <v>30001</v>
      </c>
      <c r="B508" s="3">
        <v>137497.20000000001</v>
      </c>
      <c r="C508" s="3">
        <v>1348.731</v>
      </c>
      <c r="D508" s="3">
        <v>22977.13</v>
      </c>
      <c r="E508" s="3">
        <v>57479.85</v>
      </c>
      <c r="F508" s="3">
        <v>0</v>
      </c>
      <c r="G508" s="3">
        <v>-140061.9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99330950</v>
      </c>
      <c r="M508" s="3">
        <v>5572443</v>
      </c>
      <c r="N508" s="3">
        <v>32839030</v>
      </c>
      <c r="O508" s="3">
        <v>9114997000</v>
      </c>
      <c r="P508" s="3">
        <v>15884.73</v>
      </c>
      <c r="Q508" s="3">
        <v>155816100000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1769.2090000000001</v>
      </c>
      <c r="AB508" s="3">
        <v>0</v>
      </c>
      <c r="AC508" s="3">
        <v>133948.79999999999</v>
      </c>
      <c r="AD508" s="3">
        <v>29955.03</v>
      </c>
      <c r="AE508" s="3">
        <v>742049.2</v>
      </c>
      <c r="AF508" s="3">
        <v>11871.94</v>
      </c>
      <c r="AG508" s="3">
        <v>173.38380000000001</v>
      </c>
      <c r="AH508" s="3">
        <v>0</v>
      </c>
      <c r="AI508" s="3">
        <v>0</v>
      </c>
      <c r="AJ508" s="3">
        <v>145842.29999999999</v>
      </c>
      <c r="AK508" s="3">
        <v>55299.519999999997</v>
      </c>
      <c r="AL508" s="3">
        <v>100545.7</v>
      </c>
      <c r="AM508" s="3">
        <v>112059.7</v>
      </c>
      <c r="AN508" s="1" t="s">
        <v>66</v>
      </c>
    </row>
    <row r="509" spans="1:40" x14ac:dyDescent="0.3">
      <c r="A509" s="2">
        <v>30002</v>
      </c>
      <c r="B509" s="3">
        <v>137929.1</v>
      </c>
      <c r="C509" s="3">
        <v>6583.92</v>
      </c>
      <c r="D509" s="3">
        <v>153387.70000000001</v>
      </c>
      <c r="E509" s="3">
        <v>88455.23</v>
      </c>
      <c r="F509" s="3">
        <v>0</v>
      </c>
      <c r="G509" s="3">
        <v>-101648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99353780</v>
      </c>
      <c r="M509" s="3">
        <v>5745939</v>
      </c>
      <c r="N509" s="3">
        <v>32757760</v>
      </c>
      <c r="O509" s="3">
        <v>9114877000</v>
      </c>
      <c r="P509" s="3">
        <v>16437.72</v>
      </c>
      <c r="Q509" s="3">
        <v>155815300000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2642.47</v>
      </c>
      <c r="AB509" s="3">
        <v>0</v>
      </c>
      <c r="AC509" s="3">
        <v>166067.70000000001</v>
      </c>
      <c r="AD509" s="3">
        <v>34293.839999999997</v>
      </c>
      <c r="AE509" s="3">
        <v>1061045</v>
      </c>
      <c r="AF509" s="3">
        <v>67320.28</v>
      </c>
      <c r="AG509" s="3">
        <v>732.28309999999999</v>
      </c>
      <c r="AH509" s="3">
        <v>0</v>
      </c>
      <c r="AI509" s="3">
        <v>0</v>
      </c>
      <c r="AJ509" s="3">
        <v>188373.3</v>
      </c>
      <c r="AK509" s="3">
        <v>53711.43</v>
      </c>
      <c r="AL509" s="3">
        <v>103612.6</v>
      </c>
      <c r="AM509" s="3">
        <v>680599.7</v>
      </c>
      <c r="AN509" s="1" t="s">
        <v>66</v>
      </c>
    </row>
    <row r="510" spans="1:40" x14ac:dyDescent="0.3">
      <c r="A510" s="2">
        <v>30003</v>
      </c>
      <c r="B510" s="3">
        <v>138611.5</v>
      </c>
      <c r="C510" s="3">
        <v>9146.0550000000003</v>
      </c>
      <c r="D510" s="3">
        <v>385737.6</v>
      </c>
      <c r="E510" s="3">
        <v>120024.3</v>
      </c>
      <c r="F510" s="3">
        <v>0</v>
      </c>
      <c r="G510" s="3">
        <v>-47129.36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99398830</v>
      </c>
      <c r="M510" s="3">
        <v>6015138</v>
      </c>
      <c r="N510" s="3">
        <v>32519730</v>
      </c>
      <c r="O510" s="3">
        <v>9115011000</v>
      </c>
      <c r="P510" s="3">
        <v>18511.63</v>
      </c>
      <c r="Q510" s="3">
        <v>155814800000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4215.817</v>
      </c>
      <c r="AB510" s="3">
        <v>0</v>
      </c>
      <c r="AC510" s="3">
        <v>181994.6</v>
      </c>
      <c r="AD510" s="3">
        <v>37425.11</v>
      </c>
      <c r="AE510" s="3">
        <v>1188341</v>
      </c>
      <c r="AF510" s="3">
        <v>152130</v>
      </c>
      <c r="AG510" s="3">
        <v>1173.2380000000001</v>
      </c>
      <c r="AH510" s="3">
        <v>0</v>
      </c>
      <c r="AI510" s="3">
        <v>0</v>
      </c>
      <c r="AJ510" s="3">
        <v>247599.9</v>
      </c>
      <c r="AK510" s="3">
        <v>67827.289999999994</v>
      </c>
      <c r="AL510" s="3">
        <v>303672.8</v>
      </c>
      <c r="AM510" s="3">
        <v>1208524</v>
      </c>
      <c r="AN510" s="1" t="s">
        <v>69</v>
      </c>
    </row>
    <row r="511" spans="1:40" x14ac:dyDescent="0.3">
      <c r="A511" s="2">
        <v>30004</v>
      </c>
      <c r="B511" s="3">
        <v>144449.20000000001</v>
      </c>
      <c r="C511" s="3">
        <v>10381.82</v>
      </c>
      <c r="D511" s="3">
        <v>531212.1</v>
      </c>
      <c r="E511" s="3">
        <v>141312.9</v>
      </c>
      <c r="F511" s="3">
        <v>0</v>
      </c>
      <c r="G511" s="3">
        <v>-27116.560000000001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99456110</v>
      </c>
      <c r="M511" s="3">
        <v>6243904</v>
      </c>
      <c r="N511" s="3">
        <v>32499660</v>
      </c>
      <c r="O511" s="3">
        <v>9114964000</v>
      </c>
      <c r="P511" s="3">
        <v>20614.25</v>
      </c>
      <c r="Q511" s="3">
        <v>155814200000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7305.7489999999998</v>
      </c>
      <c r="AB511" s="3">
        <v>0</v>
      </c>
      <c r="AC511" s="3">
        <v>199008.6</v>
      </c>
      <c r="AD511" s="3">
        <v>39888</v>
      </c>
      <c r="AE511" s="3">
        <v>1396198</v>
      </c>
      <c r="AF511" s="3">
        <v>203733.8</v>
      </c>
      <c r="AG511" s="3">
        <v>1409.374</v>
      </c>
      <c r="AH511" s="3">
        <v>0</v>
      </c>
      <c r="AI511" s="3">
        <v>0</v>
      </c>
      <c r="AJ511" s="3">
        <v>282525</v>
      </c>
      <c r="AK511" s="3">
        <v>51099.01</v>
      </c>
      <c r="AL511" s="3">
        <v>103654.39999999999</v>
      </c>
      <c r="AM511" s="3">
        <v>1460535</v>
      </c>
      <c r="AN511" s="1" t="s">
        <v>54</v>
      </c>
    </row>
    <row r="512" spans="1:40" x14ac:dyDescent="0.3">
      <c r="A512" s="2">
        <v>30005</v>
      </c>
      <c r="B512" s="3">
        <v>137833.4</v>
      </c>
      <c r="C512" s="3">
        <v>2206.9430000000002</v>
      </c>
      <c r="D512" s="3">
        <v>36166.53</v>
      </c>
      <c r="E512" s="3">
        <v>88908.01</v>
      </c>
      <c r="F512" s="3">
        <v>0</v>
      </c>
      <c r="G512" s="3">
        <v>-132186.20000000001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99459620</v>
      </c>
      <c r="M512" s="3">
        <v>6066773</v>
      </c>
      <c r="N512" s="3">
        <v>32484140</v>
      </c>
      <c r="O512" s="3">
        <v>9114823000</v>
      </c>
      <c r="P512" s="3">
        <v>18315.61</v>
      </c>
      <c r="Q512" s="3">
        <v>155813800000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5434.5079999999998</v>
      </c>
      <c r="AB512" s="3">
        <v>0</v>
      </c>
      <c r="AC512" s="3">
        <v>110521.1</v>
      </c>
      <c r="AD512" s="3">
        <v>23179.97</v>
      </c>
      <c r="AE512" s="3">
        <v>609090.30000000005</v>
      </c>
      <c r="AF512" s="3">
        <v>20058.52</v>
      </c>
      <c r="AG512" s="3">
        <v>238.17599999999999</v>
      </c>
      <c r="AH512" s="3">
        <v>0</v>
      </c>
      <c r="AI512" s="3">
        <v>0</v>
      </c>
      <c r="AJ512" s="3">
        <v>194766.6</v>
      </c>
      <c r="AK512" s="3">
        <v>52387.47</v>
      </c>
      <c r="AL512" s="3">
        <v>99802.3</v>
      </c>
      <c r="AM512" s="3">
        <v>158509.4</v>
      </c>
      <c r="AN512" s="1" t="s">
        <v>52</v>
      </c>
    </row>
    <row r="513" spans="1:40" x14ac:dyDescent="0.3">
      <c r="A513" s="2">
        <v>30006</v>
      </c>
      <c r="B513" s="3">
        <v>133010.29999999999</v>
      </c>
      <c r="C513" s="3">
        <v>4107.3040000000001</v>
      </c>
      <c r="D513" s="3">
        <v>77188.240000000005</v>
      </c>
      <c r="E513" s="3">
        <v>84180.1</v>
      </c>
      <c r="F513" s="3">
        <v>0</v>
      </c>
      <c r="G513" s="3">
        <v>-134522.1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99461650</v>
      </c>
      <c r="M513" s="3">
        <v>5968119</v>
      </c>
      <c r="N513" s="3">
        <v>32448630</v>
      </c>
      <c r="O513" s="3">
        <v>9114676000</v>
      </c>
      <c r="P513" s="3">
        <v>17505.419999999998</v>
      </c>
      <c r="Q513" s="3">
        <v>155813300000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6653.5039999999999</v>
      </c>
      <c r="AB513" s="3">
        <v>0</v>
      </c>
      <c r="AC513" s="3">
        <v>112925.5</v>
      </c>
      <c r="AD513" s="3">
        <v>24418.95</v>
      </c>
      <c r="AE513" s="3">
        <v>726499.2</v>
      </c>
      <c r="AF513" s="3">
        <v>39766.199999999997</v>
      </c>
      <c r="AG513" s="3">
        <v>463.98419999999999</v>
      </c>
      <c r="AH513" s="3">
        <v>0</v>
      </c>
      <c r="AI513" s="3">
        <v>0</v>
      </c>
      <c r="AJ513" s="3">
        <v>175647.9</v>
      </c>
      <c r="AK513" s="3">
        <v>52733.96</v>
      </c>
      <c r="AL513" s="3">
        <v>98256.01</v>
      </c>
      <c r="AM513" s="3">
        <v>272168.3</v>
      </c>
      <c r="AN513" s="1" t="s">
        <v>54</v>
      </c>
    </row>
    <row r="514" spans="1:40" x14ac:dyDescent="0.3">
      <c r="A514" s="2">
        <v>30007</v>
      </c>
      <c r="B514" s="3">
        <v>130816.9</v>
      </c>
      <c r="C514" s="3">
        <v>5565.5309999999999</v>
      </c>
      <c r="D514" s="3">
        <v>152728</v>
      </c>
      <c r="E514" s="3">
        <v>93340.38</v>
      </c>
      <c r="F514" s="3">
        <v>0</v>
      </c>
      <c r="G514" s="3">
        <v>-108564.8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99472330</v>
      </c>
      <c r="M514" s="3">
        <v>5968705</v>
      </c>
      <c r="N514" s="3">
        <v>32358360</v>
      </c>
      <c r="O514" s="3">
        <v>9114602000</v>
      </c>
      <c r="P514" s="3">
        <v>17531.7</v>
      </c>
      <c r="Q514" s="3">
        <v>155812800000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8039.5709999999999</v>
      </c>
      <c r="AB514" s="3">
        <v>0</v>
      </c>
      <c r="AC514" s="3">
        <v>132065.60000000001</v>
      </c>
      <c r="AD514" s="3">
        <v>28109.66</v>
      </c>
      <c r="AE514" s="3">
        <v>781396.8</v>
      </c>
      <c r="AF514" s="3">
        <v>64185.09</v>
      </c>
      <c r="AG514" s="3">
        <v>641.59289999999999</v>
      </c>
      <c r="AH514" s="3">
        <v>0</v>
      </c>
      <c r="AI514" s="3">
        <v>0</v>
      </c>
      <c r="AJ514" s="3">
        <v>189952.4</v>
      </c>
      <c r="AK514" s="3">
        <v>52296.44</v>
      </c>
      <c r="AL514" s="3">
        <v>148178.70000000001</v>
      </c>
      <c r="AM514" s="3">
        <v>507207.9</v>
      </c>
      <c r="AN514" s="1" t="s">
        <v>80</v>
      </c>
    </row>
    <row r="515" spans="1:40" x14ac:dyDescent="0.3">
      <c r="A515" s="2">
        <v>30008</v>
      </c>
      <c r="B515" s="3">
        <v>131348.5</v>
      </c>
      <c r="C515" s="3">
        <v>7115.3239999999996</v>
      </c>
      <c r="D515" s="3">
        <v>258681.9</v>
      </c>
      <c r="E515" s="3">
        <v>110351.9</v>
      </c>
      <c r="F515" s="3">
        <v>0</v>
      </c>
      <c r="G515" s="3">
        <v>-81267.839999999997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99496160</v>
      </c>
      <c r="M515" s="3">
        <v>6055381</v>
      </c>
      <c r="N515" s="3">
        <v>32334790</v>
      </c>
      <c r="O515" s="3">
        <v>9114502000</v>
      </c>
      <c r="P515" s="3">
        <v>18033.22</v>
      </c>
      <c r="Q515" s="3">
        <v>155812400000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9995.2160000000003</v>
      </c>
      <c r="AB515" s="3">
        <v>0</v>
      </c>
      <c r="AC515" s="3">
        <v>140802.9</v>
      </c>
      <c r="AD515" s="3">
        <v>30674.73</v>
      </c>
      <c r="AE515" s="3">
        <v>846954.4</v>
      </c>
      <c r="AF515" s="3">
        <v>99058.559999999998</v>
      </c>
      <c r="AG515" s="3">
        <v>872.54420000000005</v>
      </c>
      <c r="AH515" s="3">
        <v>0</v>
      </c>
      <c r="AI515" s="3">
        <v>0</v>
      </c>
      <c r="AJ515" s="3">
        <v>214520.6</v>
      </c>
      <c r="AK515" s="3">
        <v>51553.760000000002</v>
      </c>
      <c r="AL515" s="3">
        <v>97306.21</v>
      </c>
      <c r="AM515" s="3">
        <v>795717.2</v>
      </c>
      <c r="AN515" s="1" t="s">
        <v>51</v>
      </c>
    </row>
    <row r="516" spans="1:40" x14ac:dyDescent="0.3">
      <c r="A516" s="2">
        <v>30009</v>
      </c>
      <c r="B516" s="3">
        <v>129325.2</v>
      </c>
      <c r="C516" s="3">
        <v>7720.3980000000001</v>
      </c>
      <c r="D516" s="3">
        <v>348360</v>
      </c>
      <c r="E516" s="3">
        <v>126388</v>
      </c>
      <c r="F516" s="3">
        <v>0</v>
      </c>
      <c r="G516" s="3">
        <v>-57555.98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99532090</v>
      </c>
      <c r="M516" s="3">
        <v>6190613</v>
      </c>
      <c r="N516" s="3">
        <v>32321790</v>
      </c>
      <c r="O516" s="3">
        <v>9114429000</v>
      </c>
      <c r="P516" s="3">
        <v>19124.21</v>
      </c>
      <c r="Q516" s="3">
        <v>155812100000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12530.29</v>
      </c>
      <c r="AB516" s="3">
        <v>0</v>
      </c>
      <c r="AC516" s="3">
        <v>150612.1</v>
      </c>
      <c r="AD516" s="3">
        <v>32534.38</v>
      </c>
      <c r="AE516" s="3">
        <v>927244.7</v>
      </c>
      <c r="AF516" s="3">
        <v>130609</v>
      </c>
      <c r="AG516" s="3">
        <v>1016.073</v>
      </c>
      <c r="AH516" s="3">
        <v>0</v>
      </c>
      <c r="AI516" s="3">
        <v>0</v>
      </c>
      <c r="AJ516" s="3">
        <v>238141.7</v>
      </c>
      <c r="AK516" s="3">
        <v>51064.97</v>
      </c>
      <c r="AL516" s="3">
        <v>100551.4</v>
      </c>
      <c r="AM516" s="3">
        <v>1024442</v>
      </c>
      <c r="AN516" s="1" t="s">
        <v>51</v>
      </c>
    </row>
    <row r="517" spans="1:40" x14ac:dyDescent="0.3">
      <c r="A517" s="2">
        <v>30010</v>
      </c>
      <c r="B517" s="3">
        <v>122615.6</v>
      </c>
      <c r="C517" s="3">
        <v>8849.3160000000007</v>
      </c>
      <c r="D517" s="3">
        <v>443658.9</v>
      </c>
      <c r="E517" s="3">
        <v>142128.79999999999</v>
      </c>
      <c r="F517" s="3">
        <v>0</v>
      </c>
      <c r="G517" s="3">
        <v>-37337.61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99575260</v>
      </c>
      <c r="M517" s="3">
        <v>6350452</v>
      </c>
      <c r="N517" s="3">
        <v>32319790</v>
      </c>
      <c r="O517" s="3">
        <v>9114387000</v>
      </c>
      <c r="P517" s="3">
        <v>20424.009999999998</v>
      </c>
      <c r="Q517" s="3">
        <v>155811800000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14510.89</v>
      </c>
      <c r="AB517" s="3">
        <v>0</v>
      </c>
      <c r="AC517" s="3">
        <v>148332.29999999999</v>
      </c>
      <c r="AD517" s="3">
        <v>31306.16</v>
      </c>
      <c r="AE517" s="3">
        <v>911784.1</v>
      </c>
      <c r="AF517" s="3">
        <v>159770.5</v>
      </c>
      <c r="AG517" s="3">
        <v>1145.653</v>
      </c>
      <c r="AH517" s="3">
        <v>0</v>
      </c>
      <c r="AI517" s="3">
        <v>0</v>
      </c>
      <c r="AJ517" s="3">
        <v>258063.7</v>
      </c>
      <c r="AK517" s="3">
        <v>51302.29</v>
      </c>
      <c r="AL517" s="3">
        <v>111745.5</v>
      </c>
      <c r="AM517" s="3">
        <v>1221449</v>
      </c>
      <c r="AN517" s="1" t="s">
        <v>61</v>
      </c>
    </row>
    <row r="518" spans="1:40" x14ac:dyDescent="0.3">
      <c r="A518" s="2">
        <v>30011</v>
      </c>
      <c r="B518" s="3">
        <v>136313.29999999999</v>
      </c>
      <c r="C518" s="3">
        <v>30599.99</v>
      </c>
      <c r="D518" s="3">
        <v>1348097</v>
      </c>
      <c r="E518" s="3">
        <v>195019.9</v>
      </c>
      <c r="F518" s="3">
        <v>0</v>
      </c>
      <c r="G518" s="3">
        <v>63273.98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99695320</v>
      </c>
      <c r="M518" s="3">
        <v>6722308</v>
      </c>
      <c r="N518" s="3">
        <v>32474200</v>
      </c>
      <c r="O518" s="3">
        <v>9114444000</v>
      </c>
      <c r="P518" s="3">
        <v>23890.799999999999</v>
      </c>
      <c r="Q518" s="3">
        <v>155822100000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4588.2269999999999</v>
      </c>
      <c r="AB518" s="3">
        <v>0</v>
      </c>
      <c r="AC518" s="3">
        <v>92900.56</v>
      </c>
      <c r="AD518" s="3">
        <v>21159.57</v>
      </c>
      <c r="AE518" s="3">
        <v>623342.5</v>
      </c>
      <c r="AF518" s="3">
        <v>407289.2</v>
      </c>
      <c r="AG518" s="3">
        <v>2883.5120000000002</v>
      </c>
      <c r="AH518" s="3">
        <v>0</v>
      </c>
      <c r="AI518" s="3">
        <v>0</v>
      </c>
      <c r="AJ518" s="3">
        <v>347866.7</v>
      </c>
      <c r="AK518" s="3">
        <v>52719.19</v>
      </c>
      <c r="AL518" s="3">
        <v>100577.2</v>
      </c>
      <c r="AM518" s="3">
        <v>2817468</v>
      </c>
      <c r="AN518" s="1" t="s">
        <v>51</v>
      </c>
    </row>
    <row r="519" spans="1:40" x14ac:dyDescent="0.3">
      <c r="A519" s="2">
        <v>30012</v>
      </c>
      <c r="B519" s="3">
        <v>116845.5</v>
      </c>
      <c r="C519" s="3">
        <v>5410.2309999999998</v>
      </c>
      <c r="D519" s="3">
        <v>129743.6</v>
      </c>
      <c r="E519" s="3">
        <v>129635.7</v>
      </c>
      <c r="F519" s="3">
        <v>0</v>
      </c>
      <c r="G519" s="3">
        <v>-136162.6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99716900</v>
      </c>
      <c r="M519" s="3">
        <v>6631000</v>
      </c>
      <c r="N519" s="3">
        <v>32568150</v>
      </c>
      <c r="O519" s="3">
        <v>9114305000</v>
      </c>
      <c r="P519" s="3">
        <v>21075.279999999999</v>
      </c>
      <c r="Q519" s="3">
        <v>155828200000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60655.199999999997</v>
      </c>
      <c r="AD519" s="3">
        <v>14497.28</v>
      </c>
      <c r="AE519" s="3">
        <v>422401.8</v>
      </c>
      <c r="AF519" s="3">
        <v>84985.77</v>
      </c>
      <c r="AG519" s="3">
        <v>650.03179999999998</v>
      </c>
      <c r="AH519" s="3">
        <v>0</v>
      </c>
      <c r="AI519" s="3">
        <v>0</v>
      </c>
      <c r="AJ519" s="3">
        <v>250630.8</v>
      </c>
      <c r="AK519" s="3">
        <v>54722.13</v>
      </c>
      <c r="AL519" s="3">
        <v>96020.38</v>
      </c>
      <c r="AM519" s="3">
        <v>529153.9</v>
      </c>
      <c r="AN519" s="1" t="s">
        <v>51</v>
      </c>
    </row>
    <row r="520" spans="1:40" x14ac:dyDescent="0.3">
      <c r="A520" s="2">
        <v>30013</v>
      </c>
      <c r="B520" s="3">
        <v>115921.8</v>
      </c>
      <c r="C520" s="3">
        <v>8.7667369999999991</v>
      </c>
      <c r="D520" s="3">
        <v>4877.1509999999998</v>
      </c>
      <c r="E520" s="3">
        <v>85025.23</v>
      </c>
      <c r="F520" s="3">
        <v>0</v>
      </c>
      <c r="G520" s="3">
        <v>-176583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99712530</v>
      </c>
      <c r="M520" s="3">
        <v>6358201</v>
      </c>
      <c r="N520" s="3">
        <v>32554790</v>
      </c>
      <c r="O520" s="3">
        <v>9114121000</v>
      </c>
      <c r="P520" s="3">
        <v>19411.990000000002</v>
      </c>
      <c r="Q520" s="3">
        <v>155827800000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6107.326</v>
      </c>
      <c r="AB520" s="3">
        <v>0</v>
      </c>
      <c r="AC520" s="3">
        <v>98782.97</v>
      </c>
      <c r="AD520" s="3">
        <v>22825.85</v>
      </c>
      <c r="AE520" s="3">
        <v>624197.6</v>
      </c>
      <c r="AF520" s="3">
        <v>7534.0190000000002</v>
      </c>
      <c r="AG520" s="3">
        <v>1.7594689999999999</v>
      </c>
      <c r="AH520" s="3">
        <v>0</v>
      </c>
      <c r="AI520" s="3">
        <v>0</v>
      </c>
      <c r="AJ520" s="3">
        <v>187714</v>
      </c>
      <c r="AK520" s="3">
        <v>54070.03</v>
      </c>
      <c r="AL520" s="3">
        <v>102338.7</v>
      </c>
      <c r="AM520" s="3">
        <v>744.83619999999996</v>
      </c>
      <c r="AN520" s="1" t="s">
        <v>61</v>
      </c>
    </row>
    <row r="521" spans="1:40" x14ac:dyDescent="0.3">
      <c r="A521" s="2">
        <v>30014</v>
      </c>
      <c r="B521" s="3">
        <v>113274.3</v>
      </c>
      <c r="C521" s="3">
        <v>21.128640000000001</v>
      </c>
      <c r="D521" s="3">
        <v>4659.3950000000004</v>
      </c>
      <c r="E521" s="3">
        <v>68038.5</v>
      </c>
      <c r="F521" s="3">
        <v>0</v>
      </c>
      <c r="G521" s="3">
        <v>-166248.29999999999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99710660</v>
      </c>
      <c r="M521" s="3">
        <v>6128728</v>
      </c>
      <c r="N521" s="3">
        <v>32536200</v>
      </c>
      <c r="O521" s="3">
        <v>9113944000</v>
      </c>
      <c r="P521" s="3">
        <v>18373.310000000001</v>
      </c>
      <c r="Q521" s="3">
        <v>155827400000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6275.5749999999998</v>
      </c>
      <c r="AB521" s="3">
        <v>0</v>
      </c>
      <c r="AC521" s="3">
        <v>87831.98</v>
      </c>
      <c r="AD521" s="3">
        <v>19812.41</v>
      </c>
      <c r="AE521" s="3">
        <v>557392.4</v>
      </c>
      <c r="AF521" s="3">
        <v>6110.6570000000002</v>
      </c>
      <c r="AG521" s="3">
        <v>7.3238050000000001</v>
      </c>
      <c r="AH521" s="3">
        <v>0</v>
      </c>
      <c r="AI521" s="3">
        <v>0</v>
      </c>
      <c r="AJ521" s="3">
        <v>166673.29999999999</v>
      </c>
      <c r="AK521" s="3">
        <v>53801.71</v>
      </c>
      <c r="AL521" s="3">
        <v>97464.4</v>
      </c>
      <c r="AM521" s="3">
        <v>1352.45</v>
      </c>
      <c r="AN521" s="1" t="s">
        <v>53</v>
      </c>
    </row>
    <row r="522" spans="1:40" x14ac:dyDescent="0.3">
      <c r="A522" s="2">
        <v>30015</v>
      </c>
      <c r="B522" s="3">
        <v>110694.8</v>
      </c>
      <c r="C522" s="3">
        <v>75.289910000000006</v>
      </c>
      <c r="D522" s="3">
        <v>4759.29</v>
      </c>
      <c r="E522" s="3">
        <v>56570.3</v>
      </c>
      <c r="F522" s="3">
        <v>0</v>
      </c>
      <c r="G522" s="3">
        <v>-160053.20000000001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99707750</v>
      </c>
      <c r="M522" s="3">
        <v>5928142</v>
      </c>
      <c r="N522" s="3">
        <v>32500790</v>
      </c>
      <c r="O522" s="3">
        <v>9113780000</v>
      </c>
      <c r="P522" s="3">
        <v>17646.82</v>
      </c>
      <c r="Q522" s="3">
        <v>155827000000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7016.7860000000001</v>
      </c>
      <c r="AB522" s="3">
        <v>0</v>
      </c>
      <c r="AC522" s="3">
        <v>88090.82</v>
      </c>
      <c r="AD522" s="3">
        <v>19865.12</v>
      </c>
      <c r="AE522" s="3">
        <v>567039.80000000005</v>
      </c>
      <c r="AF522" s="3">
        <v>5370.0559999999996</v>
      </c>
      <c r="AG522" s="3">
        <v>6.444337</v>
      </c>
      <c r="AH522" s="3">
        <v>0</v>
      </c>
      <c r="AI522" s="3">
        <v>0</v>
      </c>
      <c r="AJ522" s="3">
        <v>155870</v>
      </c>
      <c r="AK522" s="3">
        <v>54051.07</v>
      </c>
      <c r="AL522" s="3">
        <v>103201.4</v>
      </c>
      <c r="AM522" s="3">
        <v>3750.4340000000002</v>
      </c>
      <c r="AN522" s="1" t="s">
        <v>61</v>
      </c>
    </row>
    <row r="523" spans="1:40" x14ac:dyDescent="0.3">
      <c r="A523" s="2">
        <v>30016</v>
      </c>
      <c r="B523" s="3">
        <v>113050.7</v>
      </c>
      <c r="C523" s="3">
        <v>267.7011</v>
      </c>
      <c r="D523" s="3">
        <v>5916.7920000000004</v>
      </c>
      <c r="E523" s="3">
        <v>48616.160000000003</v>
      </c>
      <c r="F523" s="3">
        <v>0</v>
      </c>
      <c r="G523" s="3">
        <v>-153690.6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99705440</v>
      </c>
      <c r="M523" s="3">
        <v>5752473</v>
      </c>
      <c r="N523" s="3">
        <v>32449300</v>
      </c>
      <c r="O523" s="3">
        <v>9113622000</v>
      </c>
      <c r="P523" s="3">
        <v>17051.71</v>
      </c>
      <c r="Q523" s="3">
        <v>155826700000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7001.5829999999996</v>
      </c>
      <c r="AB523" s="3">
        <v>0</v>
      </c>
      <c r="AC523" s="3">
        <v>93325.38</v>
      </c>
      <c r="AD523" s="3">
        <v>21747.09</v>
      </c>
      <c r="AE523" s="3">
        <v>487225.59999999998</v>
      </c>
      <c r="AF523" s="3">
        <v>4881.5079999999998</v>
      </c>
      <c r="AG523" s="3">
        <v>24.432749999999999</v>
      </c>
      <c r="AH523" s="3">
        <v>0</v>
      </c>
      <c r="AI523" s="3">
        <v>0</v>
      </c>
      <c r="AJ523" s="3">
        <v>146880.29999999999</v>
      </c>
      <c r="AK523" s="3">
        <v>53413.62</v>
      </c>
      <c r="AL523" s="3">
        <v>105057.7</v>
      </c>
      <c r="AM523" s="3">
        <v>10893.7</v>
      </c>
      <c r="AN523" s="1" t="s">
        <v>49</v>
      </c>
    </row>
    <row r="524" spans="1:40" x14ac:dyDescent="0.3">
      <c r="A524" s="2">
        <v>30017</v>
      </c>
      <c r="B524" s="3">
        <v>115431</v>
      </c>
      <c r="C524" s="3">
        <v>1160.682</v>
      </c>
      <c r="D524" s="3">
        <v>14753.7</v>
      </c>
      <c r="E524" s="3">
        <v>44094.18</v>
      </c>
      <c r="F524" s="3">
        <v>0</v>
      </c>
      <c r="G524" s="3">
        <v>-146514.1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99699840</v>
      </c>
      <c r="M524" s="3">
        <v>5612091</v>
      </c>
      <c r="N524" s="3">
        <v>32363180</v>
      </c>
      <c r="O524" s="3">
        <v>9113472000</v>
      </c>
      <c r="P524" s="3">
        <v>16594.240000000002</v>
      </c>
      <c r="Q524" s="3">
        <v>155826100000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10562.94</v>
      </c>
      <c r="AB524" s="3">
        <v>0</v>
      </c>
      <c r="AC524" s="3">
        <v>119811.1</v>
      </c>
      <c r="AD524" s="3">
        <v>26063.9</v>
      </c>
      <c r="AE524" s="3">
        <v>721552.1</v>
      </c>
      <c r="AF524" s="3">
        <v>7388.1580000000004</v>
      </c>
      <c r="AG524" s="3">
        <v>174.5718</v>
      </c>
      <c r="AH524" s="3">
        <v>0</v>
      </c>
      <c r="AI524" s="3">
        <v>0</v>
      </c>
      <c r="AJ524" s="3">
        <v>141647.70000000001</v>
      </c>
      <c r="AK524" s="3">
        <v>51493.64</v>
      </c>
      <c r="AL524" s="3">
        <v>107973.4</v>
      </c>
      <c r="AM524" s="3">
        <v>49254.63</v>
      </c>
      <c r="AN524" s="1" t="s">
        <v>71</v>
      </c>
    </row>
    <row r="525" spans="1:40" x14ac:dyDescent="0.3">
      <c r="A525" s="2">
        <v>30018</v>
      </c>
      <c r="B525" s="3">
        <v>115502.1</v>
      </c>
      <c r="C525" s="3">
        <v>5655.4539999999997</v>
      </c>
      <c r="D525" s="3">
        <v>80979.88</v>
      </c>
      <c r="E525" s="3">
        <v>52887.73</v>
      </c>
      <c r="F525" s="3">
        <v>0</v>
      </c>
      <c r="G525" s="3">
        <v>-124129.8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99688760</v>
      </c>
      <c r="M525" s="3">
        <v>5592352</v>
      </c>
      <c r="N525" s="3">
        <v>32221640</v>
      </c>
      <c r="O525" s="3">
        <v>9113335000</v>
      </c>
      <c r="P525" s="3">
        <v>16398.009999999998</v>
      </c>
      <c r="Q525" s="3">
        <v>155825000000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20276.41</v>
      </c>
      <c r="AB525" s="3">
        <v>0</v>
      </c>
      <c r="AC525" s="3">
        <v>188485.6</v>
      </c>
      <c r="AD525" s="3">
        <v>39057.5</v>
      </c>
      <c r="AE525" s="3">
        <v>1254523</v>
      </c>
      <c r="AF525" s="3">
        <v>36278.54</v>
      </c>
      <c r="AG525" s="3">
        <v>629.76430000000005</v>
      </c>
      <c r="AH525" s="3">
        <v>0</v>
      </c>
      <c r="AI525" s="3">
        <v>0</v>
      </c>
      <c r="AJ525" s="3">
        <v>153813.70000000001</v>
      </c>
      <c r="AK525" s="3">
        <v>49392.58</v>
      </c>
      <c r="AL525" s="3">
        <v>106895.9</v>
      </c>
      <c r="AM525" s="3">
        <v>296909.8</v>
      </c>
      <c r="AN525" s="1" t="s">
        <v>49</v>
      </c>
    </row>
    <row r="526" spans="1:40" x14ac:dyDescent="0.3">
      <c r="A526" s="2">
        <v>30019</v>
      </c>
      <c r="B526" s="3">
        <v>113385.1</v>
      </c>
      <c r="C526" s="3">
        <v>10036.09</v>
      </c>
      <c r="D526" s="3">
        <v>176443.2</v>
      </c>
      <c r="E526" s="3">
        <v>74433.509999999995</v>
      </c>
      <c r="F526" s="3">
        <v>0</v>
      </c>
      <c r="G526" s="3">
        <v>-104354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99704280</v>
      </c>
      <c r="M526" s="3">
        <v>5703409</v>
      </c>
      <c r="N526" s="3">
        <v>32227450</v>
      </c>
      <c r="O526" s="3">
        <v>9113226000</v>
      </c>
      <c r="P526" s="3">
        <v>16701.11</v>
      </c>
      <c r="Q526" s="3">
        <v>155825600000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5811.9830000000002</v>
      </c>
      <c r="AB526" s="3">
        <v>0</v>
      </c>
      <c r="AC526" s="3">
        <v>83529.789999999994</v>
      </c>
      <c r="AD526" s="3">
        <v>18353.439999999999</v>
      </c>
      <c r="AE526" s="3">
        <v>545638.5</v>
      </c>
      <c r="AF526" s="3">
        <v>101184.1</v>
      </c>
      <c r="AG526" s="3">
        <v>1104.71</v>
      </c>
      <c r="AH526" s="3">
        <v>0</v>
      </c>
      <c r="AI526" s="3">
        <v>0</v>
      </c>
      <c r="AJ526" s="3">
        <v>188265.5</v>
      </c>
      <c r="AK526" s="3">
        <v>50541.08</v>
      </c>
      <c r="AL526" s="3">
        <v>98933.24</v>
      </c>
      <c r="AM526" s="3">
        <v>672425.3</v>
      </c>
      <c r="AN526" s="1" t="s">
        <v>52</v>
      </c>
    </row>
    <row r="527" spans="1:40" x14ac:dyDescent="0.3">
      <c r="A527" s="2">
        <v>30020</v>
      </c>
      <c r="B527" s="3">
        <v>120273.60000000001</v>
      </c>
      <c r="C527" s="3">
        <v>14947.93</v>
      </c>
      <c r="D527" s="3">
        <v>464229.8</v>
      </c>
      <c r="E527" s="3">
        <v>128287.8</v>
      </c>
      <c r="F527" s="3">
        <v>0</v>
      </c>
      <c r="G527" s="3">
        <v>-39291.129999999997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99742270</v>
      </c>
      <c r="M527" s="3">
        <v>6078492</v>
      </c>
      <c r="N527" s="3">
        <v>32280760</v>
      </c>
      <c r="O527" s="3">
        <v>9113187000</v>
      </c>
      <c r="P527" s="3">
        <v>19114.54</v>
      </c>
      <c r="Q527" s="3">
        <v>155832600000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100303.8</v>
      </c>
      <c r="AD527" s="3">
        <v>22000.79</v>
      </c>
      <c r="AE527" s="3">
        <v>679340.8</v>
      </c>
      <c r="AF527" s="3">
        <v>223329.2</v>
      </c>
      <c r="AG527" s="3">
        <v>1755.9760000000001</v>
      </c>
      <c r="AH527" s="3">
        <v>0</v>
      </c>
      <c r="AI527" s="3">
        <v>0</v>
      </c>
      <c r="AJ527" s="3">
        <v>260536.5</v>
      </c>
      <c r="AK527" s="3">
        <v>50533.46</v>
      </c>
      <c r="AL527" s="3">
        <v>106940.4</v>
      </c>
      <c r="AM527" s="3">
        <v>1511061</v>
      </c>
      <c r="AN527" s="1" t="s">
        <v>57</v>
      </c>
    </row>
    <row r="528" spans="1:40" x14ac:dyDescent="0.3">
      <c r="A528" s="2">
        <v>30021</v>
      </c>
      <c r="B528" s="3">
        <v>130681.4</v>
      </c>
      <c r="C528" s="3">
        <v>11427.86</v>
      </c>
      <c r="D528" s="3">
        <v>529041.30000000005</v>
      </c>
      <c r="E528" s="3">
        <v>154565</v>
      </c>
      <c r="F528" s="3">
        <v>0</v>
      </c>
      <c r="G528" s="3">
        <v>-28068.71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99795450</v>
      </c>
      <c r="M528" s="3">
        <v>6419947</v>
      </c>
      <c r="N528" s="3">
        <v>32373600</v>
      </c>
      <c r="O528" s="3">
        <v>9113165000</v>
      </c>
      <c r="P528" s="3">
        <v>21104.57</v>
      </c>
      <c r="Q528" s="3">
        <v>155835900000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84755.18</v>
      </c>
      <c r="AD528" s="3">
        <v>18369.25</v>
      </c>
      <c r="AE528" s="3">
        <v>598923.1</v>
      </c>
      <c r="AF528" s="3">
        <v>233871.3</v>
      </c>
      <c r="AG528" s="3">
        <v>1482.867</v>
      </c>
      <c r="AH528" s="3">
        <v>0</v>
      </c>
      <c r="AI528" s="3">
        <v>0</v>
      </c>
      <c r="AJ528" s="3">
        <v>287372.3</v>
      </c>
      <c r="AK528" s="3">
        <v>51619.02</v>
      </c>
      <c r="AL528" s="3">
        <v>109793.1</v>
      </c>
      <c r="AM528" s="3">
        <v>1622297</v>
      </c>
      <c r="AN528" s="1" t="s">
        <v>75</v>
      </c>
    </row>
    <row r="529" spans="1:40" x14ac:dyDescent="0.3">
      <c r="A529" s="2">
        <v>30022</v>
      </c>
      <c r="B529" s="3">
        <v>120730.9</v>
      </c>
      <c r="C529" s="3">
        <v>112.3847</v>
      </c>
      <c r="D529" s="3">
        <v>9405.7960000000003</v>
      </c>
      <c r="E529" s="3">
        <v>80325</v>
      </c>
      <c r="F529" s="3">
        <v>0</v>
      </c>
      <c r="G529" s="3">
        <v>-157521.60000000001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99774280</v>
      </c>
      <c r="M529" s="3">
        <v>6160196</v>
      </c>
      <c r="N529" s="3">
        <v>32324150</v>
      </c>
      <c r="O529" s="3">
        <v>9112999000</v>
      </c>
      <c r="P529" s="3">
        <v>18656.599999999999</v>
      </c>
      <c r="Q529" s="3">
        <v>155835200000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25373.51</v>
      </c>
      <c r="AB529" s="3">
        <v>0</v>
      </c>
      <c r="AC529" s="3">
        <v>133999.5</v>
      </c>
      <c r="AD529" s="3">
        <v>28534.65</v>
      </c>
      <c r="AE529" s="3">
        <v>804412.3</v>
      </c>
      <c r="AF529" s="3">
        <v>7640.6279999999997</v>
      </c>
      <c r="AG529" s="3">
        <v>24.54223</v>
      </c>
      <c r="AH529" s="3">
        <v>0</v>
      </c>
      <c r="AI529" s="3">
        <v>0</v>
      </c>
      <c r="AJ529" s="3">
        <v>187544.4</v>
      </c>
      <c r="AK529" s="3">
        <v>49452.05</v>
      </c>
      <c r="AL529" s="3">
        <v>103051.1</v>
      </c>
      <c r="AM529" s="3">
        <v>20728.46</v>
      </c>
      <c r="AN529" s="1" t="s">
        <v>57</v>
      </c>
    </row>
    <row r="530" spans="1:40" x14ac:dyDescent="0.3">
      <c r="A530" s="2">
        <v>30023</v>
      </c>
      <c r="B530" s="3">
        <v>111520.6</v>
      </c>
      <c r="C530" s="3">
        <v>6640.0249999999996</v>
      </c>
      <c r="D530" s="3">
        <v>155225.29999999999</v>
      </c>
      <c r="E530" s="3">
        <v>117393.3</v>
      </c>
      <c r="F530" s="3">
        <v>0</v>
      </c>
      <c r="G530" s="3">
        <v>-108930.6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99810320</v>
      </c>
      <c r="M530" s="3">
        <v>6289982</v>
      </c>
      <c r="N530" s="3">
        <v>32354830</v>
      </c>
      <c r="O530" s="3">
        <v>9112890000</v>
      </c>
      <c r="P530" s="3">
        <v>19328.03</v>
      </c>
      <c r="Q530" s="3">
        <v>155837400000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7359.067</v>
      </c>
      <c r="AB530" s="3">
        <v>0</v>
      </c>
      <c r="AC530" s="3">
        <v>80562.039999999994</v>
      </c>
      <c r="AD530" s="3">
        <v>17857.830000000002</v>
      </c>
      <c r="AE530" s="3">
        <v>497078.5</v>
      </c>
      <c r="AF530" s="3">
        <v>79018.09</v>
      </c>
      <c r="AG530" s="3">
        <v>755.72040000000004</v>
      </c>
      <c r="AH530" s="3">
        <v>0</v>
      </c>
      <c r="AI530" s="3">
        <v>0</v>
      </c>
      <c r="AJ530" s="3">
        <v>212880.5</v>
      </c>
      <c r="AK530" s="3">
        <v>50498.720000000001</v>
      </c>
      <c r="AL530" s="3">
        <v>101662.8</v>
      </c>
      <c r="AM530" s="3">
        <v>736392.2</v>
      </c>
      <c r="AN530" s="1" t="s">
        <v>66</v>
      </c>
    </row>
    <row r="531" spans="1:40" x14ac:dyDescent="0.3">
      <c r="A531" s="2">
        <v>30024</v>
      </c>
      <c r="B531" s="3">
        <v>113567.1</v>
      </c>
      <c r="C531" s="3">
        <v>19597.25</v>
      </c>
      <c r="D531" s="3">
        <v>1311376</v>
      </c>
      <c r="E531" s="3">
        <v>227954.9</v>
      </c>
      <c r="F531" s="3">
        <v>0</v>
      </c>
      <c r="G531" s="3">
        <v>100832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99922970</v>
      </c>
      <c r="M531" s="3">
        <v>6929946</v>
      </c>
      <c r="N531" s="3">
        <v>32501280</v>
      </c>
      <c r="O531" s="3">
        <v>9112992000</v>
      </c>
      <c r="P531" s="3">
        <v>26438.25</v>
      </c>
      <c r="Q531" s="3">
        <v>155840800000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24544.27</v>
      </c>
      <c r="AB531" s="3">
        <v>0</v>
      </c>
      <c r="AC531" s="3">
        <v>136159.4</v>
      </c>
      <c r="AD531" s="3">
        <v>27064.400000000001</v>
      </c>
      <c r="AE531" s="3">
        <v>786737.4</v>
      </c>
      <c r="AF531" s="3">
        <v>507259.6</v>
      </c>
      <c r="AG531" s="3">
        <v>2482.779</v>
      </c>
      <c r="AH531" s="3">
        <v>0</v>
      </c>
      <c r="AI531" s="3">
        <v>0</v>
      </c>
      <c r="AJ531" s="3">
        <v>396743</v>
      </c>
      <c r="AK531" s="3">
        <v>52495.41</v>
      </c>
      <c r="AL531" s="3">
        <v>114159.5</v>
      </c>
      <c r="AM531" s="3">
        <v>3251020</v>
      </c>
      <c r="AN531" s="1" t="s">
        <v>63</v>
      </c>
    </row>
    <row r="532" spans="1:40" x14ac:dyDescent="0.3">
      <c r="A532" s="2">
        <v>30025</v>
      </c>
      <c r="B532" s="3">
        <v>101331.6</v>
      </c>
      <c r="C532" s="3">
        <v>241.7373</v>
      </c>
      <c r="D532" s="3">
        <v>7529.3519999999999</v>
      </c>
      <c r="E532" s="3">
        <v>100678.7</v>
      </c>
      <c r="F532" s="3">
        <v>0</v>
      </c>
      <c r="G532" s="3">
        <v>-144019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99903920</v>
      </c>
      <c r="M532" s="3">
        <v>6594900</v>
      </c>
      <c r="N532" s="3">
        <v>32497150</v>
      </c>
      <c r="O532" s="3">
        <v>9112843000</v>
      </c>
      <c r="P532" s="3">
        <v>20699.79</v>
      </c>
      <c r="Q532" s="3">
        <v>155840200000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32361.97</v>
      </c>
      <c r="AB532" s="3">
        <v>0</v>
      </c>
      <c r="AC532" s="3">
        <v>128707.1</v>
      </c>
      <c r="AD532" s="3">
        <v>27667.95</v>
      </c>
      <c r="AE532" s="3">
        <v>869998.9</v>
      </c>
      <c r="AF532" s="3">
        <v>9014.7880000000005</v>
      </c>
      <c r="AG532" s="3">
        <v>46.308979999999998</v>
      </c>
      <c r="AH532" s="3">
        <v>0</v>
      </c>
      <c r="AI532" s="3">
        <v>0</v>
      </c>
      <c r="AJ532" s="3">
        <v>225180.1</v>
      </c>
      <c r="AK532" s="3">
        <v>50468.11</v>
      </c>
      <c r="AL532" s="3">
        <v>100682.1</v>
      </c>
      <c r="AM532" s="3">
        <v>16844.55</v>
      </c>
      <c r="AN532" s="1" t="s">
        <v>52</v>
      </c>
    </row>
    <row r="533" spans="1:40" x14ac:dyDescent="0.3">
      <c r="A533" s="2">
        <v>30026</v>
      </c>
      <c r="B533" s="3">
        <v>113350.9</v>
      </c>
      <c r="C533" s="3">
        <v>955.24009999999998</v>
      </c>
      <c r="D533" s="3">
        <v>6657.7709999999997</v>
      </c>
      <c r="E533" s="3">
        <v>79621.23</v>
      </c>
      <c r="F533" s="3">
        <v>0</v>
      </c>
      <c r="G533" s="3">
        <v>-181477.7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99922300</v>
      </c>
      <c r="M533" s="3">
        <v>6338699</v>
      </c>
      <c r="N533" s="3">
        <v>32521140</v>
      </c>
      <c r="O533" s="3">
        <v>9112671000</v>
      </c>
      <c r="P533" s="3">
        <v>19322.419999999998</v>
      </c>
      <c r="Q533" s="3">
        <v>155840900000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5319.2489999999998</v>
      </c>
      <c r="AB533" s="3">
        <v>0</v>
      </c>
      <c r="AC533" s="3">
        <v>47993.85</v>
      </c>
      <c r="AD533" s="3">
        <v>11354.3</v>
      </c>
      <c r="AE533" s="3">
        <v>317355.90000000002</v>
      </c>
      <c r="AF533" s="3">
        <v>8171.5680000000002</v>
      </c>
      <c r="AG533" s="3">
        <v>98.365459999999999</v>
      </c>
      <c r="AH533" s="3">
        <v>0</v>
      </c>
      <c r="AI533" s="3">
        <v>0</v>
      </c>
      <c r="AJ533" s="3">
        <v>180034</v>
      </c>
      <c r="AK533" s="3">
        <v>54023.6</v>
      </c>
      <c r="AL533" s="3">
        <v>108102.1</v>
      </c>
      <c r="AM533" s="3">
        <v>25506.01</v>
      </c>
      <c r="AN533" s="1" t="s">
        <v>99</v>
      </c>
    </row>
    <row r="534" spans="1:40" x14ac:dyDescent="0.3">
      <c r="A534" s="2">
        <v>30027</v>
      </c>
      <c r="B534" s="3">
        <v>125426.7</v>
      </c>
      <c r="C534" s="3">
        <v>0</v>
      </c>
      <c r="D534" s="3">
        <v>4906.0870000000004</v>
      </c>
      <c r="E534" s="3">
        <v>64789.08</v>
      </c>
      <c r="F534" s="3">
        <v>0</v>
      </c>
      <c r="G534" s="3">
        <v>-170430.1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99925470</v>
      </c>
      <c r="M534" s="3">
        <v>6117174</v>
      </c>
      <c r="N534" s="3">
        <v>32547500</v>
      </c>
      <c r="O534" s="3">
        <v>9112512000</v>
      </c>
      <c r="P534" s="3">
        <v>18546.919999999998</v>
      </c>
      <c r="Q534" s="3">
        <v>155843200000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29166.82</v>
      </c>
      <c r="AD534" s="3">
        <v>7799.0349999999999</v>
      </c>
      <c r="AE534" s="3">
        <v>129541.9</v>
      </c>
      <c r="AF534" s="3">
        <v>5582.826</v>
      </c>
      <c r="AG534" s="3">
        <v>0</v>
      </c>
      <c r="AH534" s="3">
        <v>0</v>
      </c>
      <c r="AI534" s="3">
        <v>0</v>
      </c>
      <c r="AJ534" s="3">
        <v>163397.5</v>
      </c>
      <c r="AK534" s="3">
        <v>54212.58</v>
      </c>
      <c r="AL534" s="3">
        <v>107887</v>
      </c>
      <c r="AM534" s="3">
        <v>0</v>
      </c>
      <c r="AN534" s="1" t="s">
        <v>69</v>
      </c>
    </row>
    <row r="535" spans="1:40" x14ac:dyDescent="0.3">
      <c r="A535" s="2">
        <v>30028</v>
      </c>
      <c r="B535" s="3">
        <v>125324.2</v>
      </c>
      <c r="C535" s="3">
        <v>0</v>
      </c>
      <c r="D535" s="3">
        <v>4726.3630000000003</v>
      </c>
      <c r="E535" s="3">
        <v>54205.25</v>
      </c>
      <c r="F535" s="3">
        <v>0</v>
      </c>
      <c r="G535" s="3">
        <v>-161887.20000000001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99925580</v>
      </c>
      <c r="M535" s="3">
        <v>5919493</v>
      </c>
      <c r="N535" s="3">
        <v>32529890</v>
      </c>
      <c r="O535" s="3">
        <v>9112342000</v>
      </c>
      <c r="P535" s="3">
        <v>17948.02</v>
      </c>
      <c r="Q535" s="3">
        <v>155842800000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1156.58</v>
      </c>
      <c r="AB535" s="3">
        <v>0</v>
      </c>
      <c r="AC535" s="3">
        <v>75564.710000000006</v>
      </c>
      <c r="AD535" s="3">
        <v>17901.46</v>
      </c>
      <c r="AE535" s="3">
        <v>473376.5</v>
      </c>
      <c r="AF535" s="3">
        <v>4745.3320000000003</v>
      </c>
      <c r="AG535" s="3">
        <v>0</v>
      </c>
      <c r="AH535" s="3">
        <v>0</v>
      </c>
      <c r="AI535" s="3">
        <v>0</v>
      </c>
      <c r="AJ535" s="3">
        <v>153595.29999999999</v>
      </c>
      <c r="AK535" s="3">
        <v>51897.7</v>
      </c>
      <c r="AL535" s="3">
        <v>95661.24</v>
      </c>
      <c r="AM535" s="3">
        <v>0</v>
      </c>
      <c r="AN535" s="1" t="s">
        <v>52</v>
      </c>
    </row>
    <row r="536" spans="1:40" x14ac:dyDescent="0.3">
      <c r="A536" s="2">
        <v>30029</v>
      </c>
      <c r="B536" s="3">
        <v>125249.5</v>
      </c>
      <c r="C536" s="3">
        <v>0</v>
      </c>
      <c r="D536" s="3">
        <v>4669.8339999999998</v>
      </c>
      <c r="E536" s="3">
        <v>46378.63</v>
      </c>
      <c r="F536" s="3">
        <v>0</v>
      </c>
      <c r="G536" s="3">
        <v>-156348.70000000001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99923450</v>
      </c>
      <c r="M536" s="3">
        <v>5741969</v>
      </c>
      <c r="N536" s="3">
        <v>32471040</v>
      </c>
      <c r="O536" s="3">
        <v>9112202000</v>
      </c>
      <c r="P536" s="3">
        <v>17274.62</v>
      </c>
      <c r="Q536" s="3">
        <v>155842500000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4106.2269999999999</v>
      </c>
      <c r="AB536" s="3">
        <v>0</v>
      </c>
      <c r="AC536" s="3">
        <v>81257.149999999994</v>
      </c>
      <c r="AD536" s="3">
        <v>19000.52</v>
      </c>
      <c r="AE536" s="3">
        <v>468481.2</v>
      </c>
      <c r="AF536" s="3">
        <v>4117.6220000000003</v>
      </c>
      <c r="AG536" s="3">
        <v>12.85778</v>
      </c>
      <c r="AH536" s="3">
        <v>0</v>
      </c>
      <c r="AI536" s="3">
        <v>0</v>
      </c>
      <c r="AJ536" s="3">
        <v>143539.20000000001</v>
      </c>
      <c r="AK536" s="3">
        <v>51849.16</v>
      </c>
      <c r="AL536" s="3">
        <v>121148.3</v>
      </c>
      <c r="AM536" s="3">
        <v>115.72</v>
      </c>
      <c r="AN536" s="1" t="s">
        <v>98</v>
      </c>
    </row>
    <row r="537" spans="1:40" x14ac:dyDescent="0.3">
      <c r="A537" s="2">
        <v>30030</v>
      </c>
      <c r="B537" s="3">
        <v>125193.8</v>
      </c>
      <c r="C537" s="3">
        <v>87.775210000000001</v>
      </c>
      <c r="D537" s="3">
        <v>4628.0219999999999</v>
      </c>
      <c r="E537" s="3">
        <v>40416.870000000003</v>
      </c>
      <c r="F537" s="3">
        <v>0</v>
      </c>
      <c r="G537" s="3">
        <v>-151845.1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99915290</v>
      </c>
      <c r="M537" s="3">
        <v>5582374</v>
      </c>
      <c r="N537" s="3">
        <v>32421810</v>
      </c>
      <c r="O537" s="3">
        <v>9112054000</v>
      </c>
      <c r="P537" s="3">
        <v>16773.419999999998</v>
      </c>
      <c r="Q537" s="3">
        <v>155842100000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11878.38</v>
      </c>
      <c r="AB537" s="3">
        <v>0</v>
      </c>
      <c r="AC537" s="3">
        <v>77173.119999999995</v>
      </c>
      <c r="AD537" s="3">
        <v>17551.86</v>
      </c>
      <c r="AE537" s="3">
        <v>474258.8</v>
      </c>
      <c r="AF537" s="3">
        <v>3628.6439999999998</v>
      </c>
      <c r="AG537" s="3">
        <v>8.1306659999999997</v>
      </c>
      <c r="AH537" s="3">
        <v>0</v>
      </c>
      <c r="AI537" s="3">
        <v>0</v>
      </c>
      <c r="AJ537" s="3">
        <v>134805.9</v>
      </c>
      <c r="AK537" s="3">
        <v>51708.28</v>
      </c>
      <c r="AL537" s="3">
        <v>106877.6</v>
      </c>
      <c r="AM537" s="3">
        <v>1862.2249999999999</v>
      </c>
      <c r="AN537" s="1" t="s">
        <v>63</v>
      </c>
    </row>
    <row r="538" spans="1:40" x14ac:dyDescent="0.3">
      <c r="A538" s="2">
        <v>30031</v>
      </c>
      <c r="B538" s="3">
        <v>120257.2</v>
      </c>
      <c r="C538" s="3">
        <v>261.7448</v>
      </c>
      <c r="D538" s="3">
        <v>4656.8180000000002</v>
      </c>
      <c r="E538" s="3">
        <v>35736.25</v>
      </c>
      <c r="F538" s="3">
        <v>0</v>
      </c>
      <c r="G538" s="3">
        <v>-148236.9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99894340</v>
      </c>
      <c r="M538" s="3">
        <v>5432168</v>
      </c>
      <c r="N538" s="3">
        <v>32322520</v>
      </c>
      <c r="O538" s="3">
        <v>9111893000</v>
      </c>
      <c r="P538" s="3">
        <v>16346.46</v>
      </c>
      <c r="Q538" s="3">
        <v>155841400000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28101.01</v>
      </c>
      <c r="AB538" s="3">
        <v>0</v>
      </c>
      <c r="AC538" s="3">
        <v>130755.3</v>
      </c>
      <c r="AD538" s="3">
        <v>27912.26</v>
      </c>
      <c r="AE538" s="3">
        <v>838076.5</v>
      </c>
      <c r="AF538" s="3">
        <v>3267.8870000000002</v>
      </c>
      <c r="AG538" s="3">
        <v>17.365950000000002</v>
      </c>
      <c r="AH538" s="3">
        <v>0</v>
      </c>
      <c r="AI538" s="3">
        <v>0</v>
      </c>
      <c r="AJ538" s="3">
        <v>129434.8</v>
      </c>
      <c r="AK538" s="3">
        <v>47897.88</v>
      </c>
      <c r="AL538" s="3">
        <v>97987.520000000004</v>
      </c>
      <c r="AM538" s="3">
        <v>6650.1260000000002</v>
      </c>
      <c r="AN538" s="1" t="s">
        <v>52</v>
      </c>
    </row>
    <row r="539" spans="1:40" x14ac:dyDescent="0.3">
      <c r="A539" s="2">
        <v>30032</v>
      </c>
      <c r="B539" s="3">
        <v>117776</v>
      </c>
      <c r="C539" s="3">
        <v>653.49369999999999</v>
      </c>
      <c r="D539" s="3">
        <v>6372.71</v>
      </c>
      <c r="E539" s="3">
        <v>32380.55</v>
      </c>
      <c r="F539" s="3">
        <v>0</v>
      </c>
      <c r="G539" s="3">
        <v>-145735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99875850</v>
      </c>
      <c r="M539" s="3">
        <v>5291797</v>
      </c>
      <c r="N539" s="3">
        <v>32170580</v>
      </c>
      <c r="O539" s="3">
        <v>9111773000</v>
      </c>
      <c r="P539" s="3">
        <v>15959.79</v>
      </c>
      <c r="Q539" s="3">
        <v>155840700000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31660.6</v>
      </c>
      <c r="AB539" s="3">
        <v>0</v>
      </c>
      <c r="AC539" s="3">
        <v>141132</v>
      </c>
      <c r="AD539" s="3">
        <v>28263.71</v>
      </c>
      <c r="AE539" s="3">
        <v>754462.4</v>
      </c>
      <c r="AF539" s="3">
        <v>3419.875</v>
      </c>
      <c r="AG539" s="3">
        <v>62.136299999999999</v>
      </c>
      <c r="AH539" s="3">
        <v>0</v>
      </c>
      <c r="AI539" s="3">
        <v>0</v>
      </c>
      <c r="AJ539" s="3">
        <v>124471.4</v>
      </c>
      <c r="AK539" s="3">
        <v>47148.86</v>
      </c>
      <c r="AL539" s="3">
        <v>135291.79999999999</v>
      </c>
      <c r="AM539" s="3">
        <v>15190.12</v>
      </c>
      <c r="AN539" s="1" t="s">
        <v>68</v>
      </c>
    </row>
    <row r="540" spans="1:40" x14ac:dyDescent="0.3">
      <c r="A540" s="2">
        <v>30033</v>
      </c>
      <c r="B540" s="3">
        <v>115345.1</v>
      </c>
      <c r="C540" s="3">
        <v>2159.1889999999999</v>
      </c>
      <c r="D540" s="3">
        <v>16804.25</v>
      </c>
      <c r="E540" s="3">
        <v>31460.54</v>
      </c>
      <c r="F540" s="3">
        <v>0</v>
      </c>
      <c r="G540" s="3">
        <v>-140857.9</v>
      </c>
      <c r="H540" s="3">
        <v>0</v>
      </c>
      <c r="I540" s="3">
        <v>854688400</v>
      </c>
      <c r="J540" s="3">
        <v>0</v>
      </c>
      <c r="K540" s="3">
        <v>0</v>
      </c>
      <c r="L540" s="3">
        <v>99853720</v>
      </c>
      <c r="M540" s="3">
        <v>5190073</v>
      </c>
      <c r="N540" s="3">
        <v>32028540</v>
      </c>
      <c r="O540" s="3">
        <v>9111619000</v>
      </c>
      <c r="P540" s="3">
        <v>15618.24</v>
      </c>
      <c r="Q540" s="3">
        <v>155839900000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38703.72</v>
      </c>
      <c r="AB540" s="3">
        <v>0</v>
      </c>
      <c r="AC540" s="3">
        <v>167548.79999999999</v>
      </c>
      <c r="AD540" s="3">
        <v>32001.599999999999</v>
      </c>
      <c r="AE540" s="3">
        <v>945993.9</v>
      </c>
      <c r="AF540" s="3">
        <v>8993.4030000000002</v>
      </c>
      <c r="AG540" s="3">
        <v>305.47590000000002</v>
      </c>
      <c r="AH540" s="3">
        <v>0</v>
      </c>
      <c r="AI540" s="3">
        <v>0</v>
      </c>
      <c r="AJ540" s="3">
        <v>123472.3</v>
      </c>
      <c r="AK540" s="3">
        <v>44429.73</v>
      </c>
      <c r="AL540" s="3">
        <v>97987.35</v>
      </c>
      <c r="AM540" s="3">
        <v>74671.69</v>
      </c>
      <c r="AN540" s="1" t="s">
        <v>52</v>
      </c>
    </row>
    <row r="541" spans="1:40" x14ac:dyDescent="0.3">
      <c r="A541" s="2">
        <v>30034</v>
      </c>
      <c r="B541" s="3">
        <v>105630.5</v>
      </c>
      <c r="C541" s="3">
        <v>8054.5739999999996</v>
      </c>
      <c r="D541" s="3">
        <v>60780.82</v>
      </c>
      <c r="E541" s="3">
        <v>42391.27</v>
      </c>
      <c r="F541" s="3">
        <v>0</v>
      </c>
      <c r="G541" s="3">
        <v>-128133.8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99880450</v>
      </c>
      <c r="M541" s="3">
        <v>5232949</v>
      </c>
      <c r="N541" s="3">
        <v>31958600</v>
      </c>
      <c r="O541" s="3">
        <v>9111486000</v>
      </c>
      <c r="P541" s="3">
        <v>15715.97</v>
      </c>
      <c r="Q541" s="3">
        <v>155841800000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17487.61</v>
      </c>
      <c r="AB541" s="3">
        <v>0</v>
      </c>
      <c r="AC541" s="3">
        <v>111516.7</v>
      </c>
      <c r="AD541" s="3">
        <v>23175.42</v>
      </c>
      <c r="AE541" s="3">
        <v>615696.6</v>
      </c>
      <c r="AF541" s="3">
        <v>36968.1</v>
      </c>
      <c r="AG541" s="3">
        <v>824.75210000000004</v>
      </c>
      <c r="AH541" s="3">
        <v>0</v>
      </c>
      <c r="AI541" s="3">
        <v>0</v>
      </c>
      <c r="AJ541" s="3">
        <v>139122.29999999999</v>
      </c>
      <c r="AK541" s="3">
        <v>44732.800000000003</v>
      </c>
      <c r="AL541" s="3">
        <v>97567.5</v>
      </c>
      <c r="AM541" s="3">
        <v>354209</v>
      </c>
      <c r="AN541" s="1" t="s">
        <v>51</v>
      </c>
    </row>
    <row r="542" spans="1:40" x14ac:dyDescent="0.3">
      <c r="A542" s="2">
        <v>30035</v>
      </c>
      <c r="B542" s="3">
        <v>99066.6</v>
      </c>
      <c r="C542" s="3">
        <v>12156.76</v>
      </c>
      <c r="D542" s="3">
        <v>285710.7</v>
      </c>
      <c r="E542" s="3">
        <v>83544.36</v>
      </c>
      <c r="F542" s="3">
        <v>0</v>
      </c>
      <c r="G542" s="3">
        <v>-66517.03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99866960</v>
      </c>
      <c r="M542" s="3">
        <v>5525390</v>
      </c>
      <c r="N542" s="3">
        <v>31871150</v>
      </c>
      <c r="O542" s="3">
        <v>9111413000</v>
      </c>
      <c r="P542" s="3">
        <v>16772.63</v>
      </c>
      <c r="Q542" s="3">
        <v>155842300000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33409.879999999997</v>
      </c>
      <c r="AB542" s="3">
        <v>0</v>
      </c>
      <c r="AC542" s="3">
        <v>191785.5</v>
      </c>
      <c r="AD542" s="3">
        <v>37531.54</v>
      </c>
      <c r="AE542" s="3">
        <v>724094.8</v>
      </c>
      <c r="AF542" s="3">
        <v>121145.7</v>
      </c>
      <c r="AG542" s="3">
        <v>1153.202</v>
      </c>
      <c r="AH542" s="3">
        <v>0</v>
      </c>
      <c r="AI542" s="3">
        <v>0</v>
      </c>
      <c r="AJ542" s="3">
        <v>210362.9</v>
      </c>
      <c r="AK542" s="3">
        <v>42055.88</v>
      </c>
      <c r="AL542" s="3">
        <v>106043.5</v>
      </c>
      <c r="AM542" s="3">
        <v>1017815</v>
      </c>
      <c r="AN542" s="1" t="s">
        <v>54</v>
      </c>
    </row>
    <row r="543" spans="1:40" x14ac:dyDescent="0.3">
      <c r="A543" s="2">
        <v>30036</v>
      </c>
      <c r="B543" s="3">
        <v>96152.56</v>
      </c>
      <c r="C543" s="3">
        <v>3330.0169999999998</v>
      </c>
      <c r="D543" s="3">
        <v>94368.47</v>
      </c>
      <c r="E543" s="3">
        <v>69232.77</v>
      </c>
      <c r="F543" s="3">
        <v>0</v>
      </c>
      <c r="G543" s="3">
        <v>-112204.7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99817390</v>
      </c>
      <c r="M543" s="3">
        <v>5508421</v>
      </c>
      <c r="N543" s="3">
        <v>31716410</v>
      </c>
      <c r="O543" s="3">
        <v>9111312000</v>
      </c>
      <c r="P543" s="3">
        <v>16215.89</v>
      </c>
      <c r="Q543" s="3">
        <v>155841200000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64421.86</v>
      </c>
      <c r="AB543" s="3">
        <v>0</v>
      </c>
      <c r="AC543" s="3">
        <v>200676.5</v>
      </c>
      <c r="AD543" s="3">
        <v>38098.519999999997</v>
      </c>
      <c r="AE543" s="3">
        <v>1419542</v>
      </c>
      <c r="AF543" s="3">
        <v>37597.269999999997</v>
      </c>
      <c r="AG543" s="3">
        <v>376.45190000000002</v>
      </c>
      <c r="AH543" s="3">
        <v>0</v>
      </c>
      <c r="AI543" s="3">
        <v>0</v>
      </c>
      <c r="AJ543" s="3">
        <v>169990.39999999999</v>
      </c>
      <c r="AK543" s="3">
        <v>42082.64</v>
      </c>
      <c r="AL543" s="3">
        <v>124073.8</v>
      </c>
      <c r="AM543" s="3">
        <v>362330.3</v>
      </c>
      <c r="AN543" s="1" t="s">
        <v>114</v>
      </c>
    </row>
    <row r="544" spans="1:40" x14ac:dyDescent="0.3">
      <c r="A544" s="2">
        <v>30037</v>
      </c>
      <c r="B544" s="3">
        <v>99184.21</v>
      </c>
      <c r="C544" s="3">
        <v>9625.4570000000003</v>
      </c>
      <c r="D544" s="3">
        <v>235482.5</v>
      </c>
      <c r="E544" s="3">
        <v>103083</v>
      </c>
      <c r="F544" s="3">
        <v>0</v>
      </c>
      <c r="G544" s="3">
        <v>-78640.09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99895990</v>
      </c>
      <c r="M544" s="3">
        <v>5700134</v>
      </c>
      <c r="N544" s="3">
        <v>31727690</v>
      </c>
      <c r="O544" s="3">
        <v>9111234000</v>
      </c>
      <c r="P544" s="3">
        <v>17834.34</v>
      </c>
      <c r="Q544" s="3">
        <v>155846300000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11597.11</v>
      </c>
      <c r="AB544" s="3">
        <v>0</v>
      </c>
      <c r="AC544" s="3">
        <v>93256.26</v>
      </c>
      <c r="AD544" s="3">
        <v>20321.169999999998</v>
      </c>
      <c r="AE544" s="3">
        <v>623541.19999999995</v>
      </c>
      <c r="AF544" s="3">
        <v>104614.7</v>
      </c>
      <c r="AG544" s="3">
        <v>1038.2429999999999</v>
      </c>
      <c r="AH544" s="3">
        <v>0</v>
      </c>
      <c r="AI544" s="3">
        <v>0</v>
      </c>
      <c r="AJ544" s="3">
        <v>203646.7</v>
      </c>
      <c r="AK544" s="3">
        <v>43803.94</v>
      </c>
      <c r="AL544" s="3">
        <v>99128.47</v>
      </c>
      <c r="AM544" s="3">
        <v>930067.6</v>
      </c>
      <c r="AN544" s="1" t="s">
        <v>52</v>
      </c>
    </row>
    <row r="545" spans="1:40" x14ac:dyDescent="0.3">
      <c r="A545" s="2">
        <v>30038</v>
      </c>
      <c r="B545" s="3">
        <v>96638.8</v>
      </c>
      <c r="C545" s="3">
        <v>7503.4939999999997</v>
      </c>
      <c r="D545" s="3">
        <v>140567.70000000001</v>
      </c>
      <c r="E545" s="3">
        <v>90255.67</v>
      </c>
      <c r="F545" s="3">
        <v>0</v>
      </c>
      <c r="G545" s="3">
        <v>-106984.5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99931490</v>
      </c>
      <c r="M545" s="3">
        <v>5740095</v>
      </c>
      <c r="N545" s="3">
        <v>31735200</v>
      </c>
      <c r="O545" s="3">
        <v>9111133000</v>
      </c>
      <c r="P545" s="3">
        <v>16692.68</v>
      </c>
      <c r="Q545" s="3">
        <v>155854500000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1362.4380000000001</v>
      </c>
      <c r="AB545" s="3">
        <v>0</v>
      </c>
      <c r="AC545" s="3">
        <v>80307.34</v>
      </c>
      <c r="AD545" s="3">
        <v>17544.490000000002</v>
      </c>
      <c r="AE545" s="3">
        <v>579321.69999999995</v>
      </c>
      <c r="AF545" s="3">
        <v>90383.52</v>
      </c>
      <c r="AG545" s="3">
        <v>827.09699999999998</v>
      </c>
      <c r="AH545" s="3">
        <v>0</v>
      </c>
      <c r="AI545" s="3">
        <v>0</v>
      </c>
      <c r="AJ545" s="3">
        <v>190589.8</v>
      </c>
      <c r="AK545" s="3">
        <v>44984.2</v>
      </c>
      <c r="AL545" s="3">
        <v>102777.8</v>
      </c>
      <c r="AM545" s="3">
        <v>591173.69999999995</v>
      </c>
      <c r="AN545" s="1" t="s">
        <v>73</v>
      </c>
    </row>
    <row r="546" spans="1:40" x14ac:dyDescent="0.3">
      <c r="A546" s="2">
        <v>30039</v>
      </c>
      <c r="B546" s="3">
        <v>95980.18</v>
      </c>
      <c r="C546" s="3">
        <v>0</v>
      </c>
      <c r="D546" s="3">
        <v>4663.7340000000004</v>
      </c>
      <c r="E546" s="3">
        <v>55979.4</v>
      </c>
      <c r="F546" s="3">
        <v>0</v>
      </c>
      <c r="G546" s="3">
        <v>-142730.70000000001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99932630</v>
      </c>
      <c r="M546" s="3">
        <v>5548863</v>
      </c>
      <c r="N546" s="3">
        <v>31758670</v>
      </c>
      <c r="O546" s="3">
        <v>9110997000</v>
      </c>
      <c r="P546" s="3">
        <v>15730.91</v>
      </c>
      <c r="Q546" s="3">
        <v>155867400000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23904.51</v>
      </c>
      <c r="AD546" s="3">
        <v>6170.375</v>
      </c>
      <c r="AE546" s="3">
        <v>134243.9</v>
      </c>
      <c r="AF546" s="3">
        <v>5440.8239999999996</v>
      </c>
      <c r="AG546" s="3">
        <v>0</v>
      </c>
      <c r="AH546" s="3">
        <v>0</v>
      </c>
      <c r="AI546" s="3">
        <v>0</v>
      </c>
      <c r="AJ546" s="3">
        <v>142372.70000000001</v>
      </c>
      <c r="AK546" s="3">
        <v>47771.08</v>
      </c>
      <c r="AL546" s="3">
        <v>95018.47</v>
      </c>
      <c r="AM546" s="3">
        <v>0</v>
      </c>
      <c r="AN546" s="1" t="s">
        <v>49</v>
      </c>
    </row>
    <row r="547" spans="1:40" x14ac:dyDescent="0.3">
      <c r="A547" s="2">
        <v>30040</v>
      </c>
      <c r="B547" s="3">
        <v>95883.48</v>
      </c>
      <c r="C547" s="3">
        <v>0</v>
      </c>
      <c r="D547" s="3">
        <v>4816.3419999999996</v>
      </c>
      <c r="E547" s="3">
        <v>46269.16</v>
      </c>
      <c r="F547" s="3">
        <v>0</v>
      </c>
      <c r="G547" s="3">
        <v>-139973.1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99933520</v>
      </c>
      <c r="M547" s="3">
        <v>5390264</v>
      </c>
      <c r="N547" s="3">
        <v>31768040</v>
      </c>
      <c r="O547" s="3">
        <v>9110862000</v>
      </c>
      <c r="P547" s="3">
        <v>15221.92</v>
      </c>
      <c r="Q547" s="3">
        <v>155883500000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22997.09</v>
      </c>
      <c r="AD547" s="3">
        <v>6329.0510000000004</v>
      </c>
      <c r="AE547" s="3">
        <v>121288.5</v>
      </c>
      <c r="AF547" s="3">
        <v>4587.8999999999996</v>
      </c>
      <c r="AG547" s="3">
        <v>0</v>
      </c>
      <c r="AH547" s="3">
        <v>0</v>
      </c>
      <c r="AI547" s="3">
        <v>0</v>
      </c>
      <c r="AJ547" s="3">
        <v>126156.6</v>
      </c>
      <c r="AK547" s="3">
        <v>49127.69</v>
      </c>
      <c r="AL547" s="3">
        <v>93811.16</v>
      </c>
      <c r="AM547" s="3">
        <v>0</v>
      </c>
      <c r="AN547" s="1" t="s">
        <v>46</v>
      </c>
    </row>
    <row r="548" spans="1:40" x14ac:dyDescent="0.3">
      <c r="A548" s="2">
        <v>30041</v>
      </c>
      <c r="B548" s="3">
        <v>95818.93</v>
      </c>
      <c r="C548" s="3">
        <v>0</v>
      </c>
      <c r="D548" s="3">
        <v>4904.433</v>
      </c>
      <c r="E548" s="3">
        <v>39392.370000000003</v>
      </c>
      <c r="F548" s="3">
        <v>0</v>
      </c>
      <c r="G548" s="3">
        <v>-138549.6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99934310</v>
      </c>
      <c r="M548" s="3">
        <v>5249444</v>
      </c>
      <c r="N548" s="3">
        <v>31764500</v>
      </c>
      <c r="O548" s="3">
        <v>9110722000</v>
      </c>
      <c r="P548" s="3">
        <v>14874.6</v>
      </c>
      <c r="Q548" s="3">
        <v>155893300000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31245.17</v>
      </c>
      <c r="AD548" s="3">
        <v>8451.3709999999992</v>
      </c>
      <c r="AE548" s="3">
        <v>163986.20000000001</v>
      </c>
      <c r="AF548" s="3">
        <v>3961.692</v>
      </c>
      <c r="AG548" s="3">
        <v>0</v>
      </c>
      <c r="AH548" s="3">
        <v>0</v>
      </c>
      <c r="AI548" s="3">
        <v>0</v>
      </c>
      <c r="AJ548" s="3">
        <v>118414.8</v>
      </c>
      <c r="AK548" s="3">
        <v>49465.89</v>
      </c>
      <c r="AL548" s="3">
        <v>90722.17</v>
      </c>
      <c r="AM548" s="3">
        <v>0</v>
      </c>
      <c r="AN548" s="1" t="s">
        <v>51</v>
      </c>
    </row>
    <row r="549" spans="1:40" x14ac:dyDescent="0.3">
      <c r="A549" s="2">
        <v>30042</v>
      </c>
      <c r="B549" s="3">
        <v>122684.8</v>
      </c>
      <c r="C549" s="3">
        <v>0</v>
      </c>
      <c r="D549" s="3">
        <v>5007.9170000000004</v>
      </c>
      <c r="E549" s="3">
        <v>34365.730000000003</v>
      </c>
      <c r="F549" s="3">
        <v>0</v>
      </c>
      <c r="G549" s="3">
        <v>-138400.1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99935040</v>
      </c>
      <c r="M549" s="3">
        <v>5123621</v>
      </c>
      <c r="N549" s="3">
        <v>31760670</v>
      </c>
      <c r="O549" s="3">
        <v>9110585000</v>
      </c>
      <c r="P549" s="3">
        <v>14573.2</v>
      </c>
      <c r="Q549" s="3">
        <v>155895700000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23072.44</v>
      </c>
      <c r="AD549" s="3">
        <v>6318.299</v>
      </c>
      <c r="AE549" s="3">
        <v>97117.34</v>
      </c>
      <c r="AF549" s="3">
        <v>3491.0239999999999</v>
      </c>
      <c r="AG549" s="3">
        <v>0</v>
      </c>
      <c r="AH549" s="3">
        <v>0</v>
      </c>
      <c r="AI549" s="3">
        <v>0</v>
      </c>
      <c r="AJ549" s="3">
        <v>111482.1</v>
      </c>
      <c r="AK549" s="3">
        <v>50251.59</v>
      </c>
      <c r="AL549" s="3">
        <v>92244.11</v>
      </c>
      <c r="AM549" s="3">
        <v>0</v>
      </c>
      <c r="AN549" s="1" t="s">
        <v>57</v>
      </c>
    </row>
    <row r="550" spans="1:40" x14ac:dyDescent="0.3">
      <c r="A550" s="2">
        <v>30043</v>
      </c>
      <c r="B550" s="3">
        <v>139775.70000000001</v>
      </c>
      <c r="C550" s="3">
        <v>0</v>
      </c>
      <c r="D550" s="3">
        <v>4995.4949999999999</v>
      </c>
      <c r="E550" s="3">
        <v>30514.61</v>
      </c>
      <c r="F550" s="3">
        <v>0</v>
      </c>
      <c r="G550" s="3">
        <v>-137232.20000000001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99935720</v>
      </c>
      <c r="M550" s="3">
        <v>5009238</v>
      </c>
      <c r="N550" s="3">
        <v>31733160</v>
      </c>
      <c r="O550" s="3">
        <v>9110448000</v>
      </c>
      <c r="P550" s="3">
        <v>14303.52</v>
      </c>
      <c r="Q550" s="3">
        <v>155902500000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39500.160000000003</v>
      </c>
      <c r="AD550" s="3">
        <v>10067.700000000001</v>
      </c>
      <c r="AE550" s="3">
        <v>256098.4</v>
      </c>
      <c r="AF550" s="3">
        <v>3106.2460000000001</v>
      </c>
      <c r="AG550" s="3">
        <v>0</v>
      </c>
      <c r="AH550" s="3">
        <v>0</v>
      </c>
      <c r="AI550" s="3">
        <v>0</v>
      </c>
      <c r="AJ550" s="3">
        <v>105992.3</v>
      </c>
      <c r="AK550" s="3">
        <v>49863.82</v>
      </c>
      <c r="AL550" s="3">
        <v>94011.1</v>
      </c>
      <c r="AM550" s="3">
        <v>0</v>
      </c>
      <c r="AN550" s="1" t="s">
        <v>66</v>
      </c>
    </row>
    <row r="551" spans="1:40" x14ac:dyDescent="0.3">
      <c r="A551" s="2">
        <v>30044</v>
      </c>
      <c r="B551" s="3">
        <v>137301.5</v>
      </c>
      <c r="C551" s="3">
        <v>304.03039999999999</v>
      </c>
      <c r="D551" s="3">
        <v>5254.7449999999999</v>
      </c>
      <c r="E551" s="3">
        <v>27594.34</v>
      </c>
      <c r="F551" s="3">
        <v>0</v>
      </c>
      <c r="G551" s="3">
        <v>-136604.70000000001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99938610</v>
      </c>
      <c r="M551" s="3">
        <v>4905867</v>
      </c>
      <c r="N551" s="3">
        <v>31687360</v>
      </c>
      <c r="O551" s="3">
        <v>9110306000</v>
      </c>
      <c r="P551" s="3">
        <v>14066.03</v>
      </c>
      <c r="Q551" s="3">
        <v>155905400000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55955.43</v>
      </c>
      <c r="AD551" s="3">
        <v>14020.19</v>
      </c>
      <c r="AE551" s="3">
        <v>355119.1</v>
      </c>
      <c r="AF551" s="3">
        <v>2942.5369999999998</v>
      </c>
      <c r="AG551" s="3">
        <v>29.503080000000001</v>
      </c>
      <c r="AH551" s="3">
        <v>0</v>
      </c>
      <c r="AI551" s="3">
        <v>0</v>
      </c>
      <c r="AJ551" s="3">
        <v>101277.1</v>
      </c>
      <c r="AK551" s="3">
        <v>48426.35</v>
      </c>
      <c r="AL551" s="3">
        <v>91143.21</v>
      </c>
      <c r="AM551" s="3">
        <v>5597.6679999999997</v>
      </c>
      <c r="AN551" s="1" t="s">
        <v>51</v>
      </c>
    </row>
    <row r="552" spans="1:40" x14ac:dyDescent="0.3">
      <c r="A552" s="2">
        <v>30045</v>
      </c>
      <c r="B552" s="3">
        <v>139725.9</v>
      </c>
      <c r="C552" s="3">
        <v>2328.9</v>
      </c>
      <c r="D552" s="3">
        <v>14911.56</v>
      </c>
      <c r="E552" s="3">
        <v>26561.13</v>
      </c>
      <c r="F552" s="3">
        <v>0</v>
      </c>
      <c r="G552" s="3">
        <v>-133669.1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99947380</v>
      </c>
      <c r="M552" s="3">
        <v>4832725</v>
      </c>
      <c r="N552" s="3">
        <v>31646460</v>
      </c>
      <c r="O552" s="3">
        <v>9110165000</v>
      </c>
      <c r="P552" s="3">
        <v>13979.13</v>
      </c>
      <c r="Q552" s="3">
        <v>155905900000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51623.86</v>
      </c>
      <c r="AD552" s="3">
        <v>12251.09</v>
      </c>
      <c r="AE552" s="3">
        <v>336243.9</v>
      </c>
      <c r="AF552" s="3">
        <v>8264.2180000000008</v>
      </c>
      <c r="AG552" s="3">
        <v>244.72989999999999</v>
      </c>
      <c r="AH552" s="3">
        <v>0</v>
      </c>
      <c r="AI552" s="3">
        <v>0</v>
      </c>
      <c r="AJ552" s="3">
        <v>98783.29</v>
      </c>
      <c r="AK552" s="3">
        <v>47702.29</v>
      </c>
      <c r="AL552" s="3">
        <v>88071.039999999994</v>
      </c>
      <c r="AM552" s="3">
        <v>55914.239999999998</v>
      </c>
      <c r="AN552" s="1" t="s">
        <v>52</v>
      </c>
    </row>
    <row r="553" spans="1:40" x14ac:dyDescent="0.3">
      <c r="A553" s="2">
        <v>30046</v>
      </c>
      <c r="B553" s="3">
        <v>139707.6</v>
      </c>
      <c r="C553" s="3">
        <v>5.1115079999999997</v>
      </c>
      <c r="D553" s="3">
        <v>4929.3919999999998</v>
      </c>
      <c r="E553" s="3">
        <v>23730.16</v>
      </c>
      <c r="F553" s="3">
        <v>0</v>
      </c>
      <c r="G553" s="3">
        <v>-135887.5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99947960</v>
      </c>
      <c r="M553" s="3">
        <v>4739974</v>
      </c>
      <c r="N553" s="3">
        <v>31612300</v>
      </c>
      <c r="O553" s="3">
        <v>9110024000</v>
      </c>
      <c r="P553" s="3">
        <v>13659.65</v>
      </c>
      <c r="Q553" s="3">
        <v>155909700000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39113.53</v>
      </c>
      <c r="AD553" s="3">
        <v>10279.41</v>
      </c>
      <c r="AE553" s="3">
        <v>198457.7</v>
      </c>
      <c r="AF553" s="3">
        <v>2556.835</v>
      </c>
      <c r="AG553" s="3">
        <v>0.74983140000000004</v>
      </c>
      <c r="AH553" s="3">
        <v>0</v>
      </c>
      <c r="AI553" s="3">
        <v>0</v>
      </c>
      <c r="AJ553" s="3">
        <v>92339.1</v>
      </c>
      <c r="AK553" s="3">
        <v>47481.75</v>
      </c>
      <c r="AL553" s="3">
        <v>87392.02</v>
      </c>
      <c r="AM553" s="3">
        <v>211.5009</v>
      </c>
      <c r="AN553" s="1" t="s">
        <v>52</v>
      </c>
    </row>
    <row r="554" spans="1:40" x14ac:dyDescent="0.3">
      <c r="A554" s="2">
        <v>30047</v>
      </c>
      <c r="B554" s="3">
        <v>137245.79999999999</v>
      </c>
      <c r="C554" s="3">
        <v>4049.0349999999999</v>
      </c>
      <c r="D554" s="3">
        <v>27846.48</v>
      </c>
      <c r="E554" s="3">
        <v>25104.43</v>
      </c>
      <c r="F554" s="3">
        <v>0</v>
      </c>
      <c r="G554" s="3">
        <v>-130094.3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99963590</v>
      </c>
      <c r="M554" s="3">
        <v>4692723</v>
      </c>
      <c r="N554" s="3">
        <v>31559140</v>
      </c>
      <c r="O554" s="3">
        <v>9109897000</v>
      </c>
      <c r="P554" s="3">
        <v>13690.34</v>
      </c>
      <c r="Q554" s="3">
        <v>155910200000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49812.65</v>
      </c>
      <c r="AD554" s="3">
        <v>11982.69</v>
      </c>
      <c r="AE554" s="3">
        <v>341099.8</v>
      </c>
      <c r="AF554" s="3">
        <v>16093.73</v>
      </c>
      <c r="AG554" s="3">
        <v>320.3571</v>
      </c>
      <c r="AH554" s="3">
        <v>0</v>
      </c>
      <c r="AI554" s="3">
        <v>0</v>
      </c>
      <c r="AJ554" s="3">
        <v>91742.17</v>
      </c>
      <c r="AK554" s="3">
        <v>46543.66</v>
      </c>
      <c r="AL554" s="3">
        <v>95099.39</v>
      </c>
      <c r="AM554" s="3">
        <v>103406.5</v>
      </c>
      <c r="AN554" s="1" t="s">
        <v>82</v>
      </c>
    </row>
    <row r="555" spans="1:40" x14ac:dyDescent="0.3">
      <c r="A555" s="2">
        <v>30048</v>
      </c>
      <c r="B555" s="3">
        <v>134786.20000000001</v>
      </c>
      <c r="C555" s="3">
        <v>5142.0950000000003</v>
      </c>
      <c r="D555" s="3">
        <v>42098.95</v>
      </c>
      <c r="E555" s="3">
        <v>26297.82</v>
      </c>
      <c r="F555" s="3">
        <v>0</v>
      </c>
      <c r="G555" s="3">
        <v>-128623.2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99974210</v>
      </c>
      <c r="M555" s="3">
        <v>4661118</v>
      </c>
      <c r="N555" s="3">
        <v>31507660</v>
      </c>
      <c r="O555" s="3">
        <v>9109774000</v>
      </c>
      <c r="P555" s="3">
        <v>13550.07</v>
      </c>
      <c r="Q555" s="3">
        <v>155910800000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47457.66</v>
      </c>
      <c r="AD555" s="3">
        <v>11272.85</v>
      </c>
      <c r="AE555" s="3">
        <v>331733.40000000002</v>
      </c>
      <c r="AF555" s="3">
        <v>32608.94</v>
      </c>
      <c r="AG555" s="3">
        <v>587.17089999999996</v>
      </c>
      <c r="AH555" s="3">
        <v>0</v>
      </c>
      <c r="AI555" s="3">
        <v>0</v>
      </c>
      <c r="AJ555" s="3">
        <v>94098.3</v>
      </c>
      <c r="AK555" s="3">
        <v>46865.08</v>
      </c>
      <c r="AL555" s="3">
        <v>98139.08</v>
      </c>
      <c r="AM555" s="3">
        <v>153339.9</v>
      </c>
      <c r="AN555" s="1" t="s">
        <v>70</v>
      </c>
    </row>
    <row r="556" spans="1:40" x14ac:dyDescent="0.3">
      <c r="A556" s="2">
        <v>30049</v>
      </c>
      <c r="B556" s="3">
        <v>134775</v>
      </c>
      <c r="C556" s="3">
        <v>0</v>
      </c>
      <c r="D556" s="3">
        <v>4712.4380000000001</v>
      </c>
      <c r="E556" s="3">
        <v>21835.31</v>
      </c>
      <c r="F556" s="3">
        <v>0</v>
      </c>
      <c r="G556" s="3">
        <v>-135412.6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99973550</v>
      </c>
      <c r="M556" s="3">
        <v>4573368</v>
      </c>
      <c r="N556" s="3">
        <v>31422110</v>
      </c>
      <c r="O556" s="3">
        <v>9109624000</v>
      </c>
      <c r="P556" s="3">
        <v>13216.36</v>
      </c>
      <c r="Q556" s="3">
        <v>155910500000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1308.134</v>
      </c>
      <c r="AB556" s="3">
        <v>0</v>
      </c>
      <c r="AC556" s="3">
        <v>86428.93</v>
      </c>
      <c r="AD556" s="3">
        <v>20369.740000000002</v>
      </c>
      <c r="AE556" s="3">
        <v>434073.5</v>
      </c>
      <c r="AF556" s="3">
        <v>2631.402</v>
      </c>
      <c r="AG556" s="3">
        <v>0</v>
      </c>
      <c r="AH556" s="3">
        <v>0</v>
      </c>
      <c r="AI556" s="3">
        <v>0</v>
      </c>
      <c r="AJ556" s="3">
        <v>85897.600000000006</v>
      </c>
      <c r="AK556" s="3">
        <v>43975.86</v>
      </c>
      <c r="AL556" s="3">
        <v>85032.04</v>
      </c>
      <c r="AM556" s="3">
        <v>0</v>
      </c>
      <c r="AN556" s="1" t="s">
        <v>52</v>
      </c>
    </row>
    <row r="557" spans="1:40" x14ac:dyDescent="0.3">
      <c r="A557" s="2">
        <v>30050</v>
      </c>
      <c r="B557" s="3">
        <v>159320</v>
      </c>
      <c r="C557" s="3">
        <v>7920.4709999999995</v>
      </c>
      <c r="D557" s="3">
        <v>67431.98</v>
      </c>
      <c r="E557" s="3">
        <v>30018.74</v>
      </c>
      <c r="F557" s="3">
        <v>0</v>
      </c>
      <c r="G557" s="3">
        <v>-124564.9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99989170</v>
      </c>
      <c r="M557" s="3">
        <v>4589885</v>
      </c>
      <c r="N557" s="3">
        <v>31358070</v>
      </c>
      <c r="O557" s="3">
        <v>9109493000</v>
      </c>
      <c r="P557" s="3">
        <v>13351.32</v>
      </c>
      <c r="Q557" s="3">
        <v>155910900000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2312.0500000000002</v>
      </c>
      <c r="AB557" s="3">
        <v>0</v>
      </c>
      <c r="AC557" s="3">
        <v>75487.259999999995</v>
      </c>
      <c r="AD557" s="3">
        <v>17096.55</v>
      </c>
      <c r="AE557" s="3">
        <v>491054.6</v>
      </c>
      <c r="AF557" s="3">
        <v>49281.86</v>
      </c>
      <c r="AG557" s="3">
        <v>793.96469999999999</v>
      </c>
      <c r="AH557" s="3">
        <v>0</v>
      </c>
      <c r="AI557" s="3">
        <v>0</v>
      </c>
      <c r="AJ557" s="3">
        <v>99697.62</v>
      </c>
      <c r="AK557" s="3">
        <v>43461.3</v>
      </c>
      <c r="AL557" s="3">
        <v>88268.58</v>
      </c>
      <c r="AM557" s="3">
        <v>265813.5</v>
      </c>
      <c r="AN557" s="1" t="s">
        <v>47</v>
      </c>
    </row>
    <row r="558" spans="1:40" x14ac:dyDescent="0.3">
      <c r="A558" s="2">
        <v>30051</v>
      </c>
      <c r="B558" s="3">
        <v>181640.6</v>
      </c>
      <c r="C558" s="3">
        <v>15005.43</v>
      </c>
      <c r="D558" s="3">
        <v>178682.4</v>
      </c>
      <c r="E558" s="3">
        <v>45024.800000000003</v>
      </c>
      <c r="F558" s="3">
        <v>0</v>
      </c>
      <c r="G558" s="3">
        <v>-105426.3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100008600</v>
      </c>
      <c r="M558" s="3">
        <v>4685517</v>
      </c>
      <c r="N558" s="3">
        <v>31306760</v>
      </c>
      <c r="O558" s="3">
        <v>9109379000</v>
      </c>
      <c r="P558" s="3">
        <v>13615.68</v>
      </c>
      <c r="Q558" s="3">
        <v>155926100000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2228.8919999999998</v>
      </c>
      <c r="AB558" s="3">
        <v>0</v>
      </c>
      <c r="AC558" s="3">
        <v>99222.81</v>
      </c>
      <c r="AD558" s="3">
        <v>21557.57</v>
      </c>
      <c r="AE558" s="3">
        <v>727250.6</v>
      </c>
      <c r="AF558" s="3">
        <v>112999.8</v>
      </c>
      <c r="AG558" s="3">
        <v>1405.499</v>
      </c>
      <c r="AH558" s="3">
        <v>0</v>
      </c>
      <c r="AI558" s="3">
        <v>0</v>
      </c>
      <c r="AJ558" s="3">
        <v>135913.29999999999</v>
      </c>
      <c r="AK558" s="3">
        <v>43259.12</v>
      </c>
      <c r="AL558" s="3">
        <v>88019.69</v>
      </c>
      <c r="AM558" s="3">
        <v>591029.1</v>
      </c>
      <c r="AN558" s="1" t="s">
        <v>46</v>
      </c>
    </row>
    <row r="559" spans="1:40" x14ac:dyDescent="0.3">
      <c r="A559" s="2">
        <v>30052</v>
      </c>
      <c r="B559" s="3">
        <v>244344.1</v>
      </c>
      <c r="C559" s="3">
        <v>39046.400000000001</v>
      </c>
      <c r="D559" s="3">
        <v>1336600</v>
      </c>
      <c r="E559" s="3">
        <v>163359.5</v>
      </c>
      <c r="F559" s="3">
        <v>0</v>
      </c>
      <c r="G559" s="3">
        <v>85634.08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100033300</v>
      </c>
      <c r="M559" s="3">
        <v>5578334</v>
      </c>
      <c r="N559" s="3">
        <v>31397080</v>
      </c>
      <c r="O559" s="3">
        <v>9109483000</v>
      </c>
      <c r="P559" s="3">
        <v>18542.95</v>
      </c>
      <c r="Q559" s="3">
        <v>155931700000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4666.25</v>
      </c>
      <c r="AB559" s="3">
        <v>0</v>
      </c>
      <c r="AC559" s="3">
        <v>119615.2</v>
      </c>
      <c r="AD559" s="3">
        <v>25259.68</v>
      </c>
      <c r="AE559" s="3">
        <v>936603.9</v>
      </c>
      <c r="AF559" s="3">
        <v>569798.80000000005</v>
      </c>
      <c r="AG559" s="3">
        <v>4594.0950000000003</v>
      </c>
      <c r="AH559" s="3">
        <v>0</v>
      </c>
      <c r="AI559" s="3">
        <v>0</v>
      </c>
      <c r="AJ559" s="3">
        <v>328194.09999999998</v>
      </c>
      <c r="AK559" s="3">
        <v>42923.1</v>
      </c>
      <c r="AL559" s="3">
        <v>118290.7</v>
      </c>
      <c r="AM559" s="3">
        <v>3370076</v>
      </c>
      <c r="AN559" s="1" t="s">
        <v>58</v>
      </c>
    </row>
    <row r="560" spans="1:40" x14ac:dyDescent="0.3">
      <c r="A560" s="2">
        <v>30053</v>
      </c>
      <c r="B560" s="3">
        <v>210636.7</v>
      </c>
      <c r="C560" s="3">
        <v>17446.400000000001</v>
      </c>
      <c r="D560" s="3">
        <v>707822.1</v>
      </c>
      <c r="E560" s="3">
        <v>153838.39999999999</v>
      </c>
      <c r="F560" s="3">
        <v>0</v>
      </c>
      <c r="G560" s="3">
        <v>-20931.62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100049500</v>
      </c>
      <c r="M560" s="3">
        <v>5877699</v>
      </c>
      <c r="N560" s="3">
        <v>31510170</v>
      </c>
      <c r="O560" s="3">
        <v>9109461000</v>
      </c>
      <c r="P560" s="3">
        <v>20452.830000000002</v>
      </c>
      <c r="Q560" s="3">
        <v>155932800000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6523.6610000000001</v>
      </c>
      <c r="AB560" s="3">
        <v>0</v>
      </c>
      <c r="AC560" s="3">
        <v>87100.36</v>
      </c>
      <c r="AD560" s="3">
        <v>18832.39</v>
      </c>
      <c r="AE560" s="3">
        <v>684796.6</v>
      </c>
      <c r="AF560" s="3">
        <v>309134.59999999998</v>
      </c>
      <c r="AG560" s="3">
        <v>2385.9180000000001</v>
      </c>
      <c r="AH560" s="3">
        <v>0</v>
      </c>
      <c r="AI560" s="3">
        <v>0</v>
      </c>
      <c r="AJ560" s="3">
        <v>294705.3</v>
      </c>
      <c r="AK560" s="3">
        <v>43101.01</v>
      </c>
      <c r="AL560" s="3">
        <v>94514.46</v>
      </c>
      <c r="AM560" s="3">
        <v>1821584</v>
      </c>
      <c r="AN560" s="1" t="s">
        <v>66</v>
      </c>
    </row>
    <row r="561" spans="1:40" x14ac:dyDescent="0.3">
      <c r="A561" s="2">
        <v>30054</v>
      </c>
      <c r="B561" s="3">
        <v>191820.1</v>
      </c>
      <c r="C561" s="3">
        <v>10391.299999999999</v>
      </c>
      <c r="D561" s="3">
        <v>353378.2</v>
      </c>
      <c r="E561" s="3">
        <v>131221.20000000001</v>
      </c>
      <c r="F561" s="3">
        <v>0</v>
      </c>
      <c r="G561" s="3">
        <v>-84721.12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99900930</v>
      </c>
      <c r="M561" s="3">
        <v>5921120</v>
      </c>
      <c r="N561" s="3">
        <v>31504760</v>
      </c>
      <c r="O561" s="3">
        <v>9109359000</v>
      </c>
      <c r="P561" s="3">
        <v>19870.88</v>
      </c>
      <c r="Q561" s="3">
        <v>155932100000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158794.70000000001</v>
      </c>
      <c r="AB561" s="3">
        <v>0</v>
      </c>
      <c r="AC561" s="3">
        <v>147885.4</v>
      </c>
      <c r="AD561" s="3">
        <v>29462.959999999999</v>
      </c>
      <c r="AE561" s="3">
        <v>1302797</v>
      </c>
      <c r="AF561" s="3">
        <v>169019</v>
      </c>
      <c r="AG561" s="3">
        <v>1374.124</v>
      </c>
      <c r="AH561" s="3">
        <v>0</v>
      </c>
      <c r="AI561" s="3">
        <v>0</v>
      </c>
      <c r="AJ561" s="3">
        <v>232244.9</v>
      </c>
      <c r="AK561" s="3">
        <v>40662.29</v>
      </c>
      <c r="AL561" s="3">
        <v>89775.19</v>
      </c>
      <c r="AM561" s="3">
        <v>960114.5</v>
      </c>
      <c r="AN561" s="1" t="s">
        <v>55</v>
      </c>
    </row>
    <row r="562" spans="1:40" x14ac:dyDescent="0.3">
      <c r="A562" s="2">
        <v>30055</v>
      </c>
      <c r="B562" s="3">
        <v>738213.1</v>
      </c>
      <c r="C562" s="3">
        <v>14169.75</v>
      </c>
      <c r="D562" s="3">
        <v>574042.1</v>
      </c>
      <c r="E562" s="3">
        <v>155011.5</v>
      </c>
      <c r="F562" s="3">
        <v>0</v>
      </c>
      <c r="G562" s="3">
        <v>-53273.48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99859170</v>
      </c>
      <c r="M562" s="3">
        <v>6116032</v>
      </c>
      <c r="N562" s="3">
        <v>31621130</v>
      </c>
      <c r="O562" s="3">
        <v>9109310000</v>
      </c>
      <c r="P562" s="3">
        <v>21767.31</v>
      </c>
      <c r="Q562" s="3">
        <v>155932700000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217130.4</v>
      </c>
      <c r="AB562" s="3">
        <v>0</v>
      </c>
      <c r="AC562" s="3">
        <v>53054.2</v>
      </c>
      <c r="AD562" s="3">
        <v>12356.93</v>
      </c>
      <c r="AE562" s="3">
        <v>572717.5</v>
      </c>
      <c r="AF562" s="3">
        <v>255408.4</v>
      </c>
      <c r="AG562" s="3">
        <v>1862.999</v>
      </c>
      <c r="AH562" s="3">
        <v>0</v>
      </c>
      <c r="AI562" s="3">
        <v>0</v>
      </c>
      <c r="AJ562" s="3">
        <v>262343.2</v>
      </c>
      <c r="AK562" s="3">
        <v>42775.46</v>
      </c>
      <c r="AL562" s="3">
        <v>92933.38</v>
      </c>
      <c r="AM562" s="3">
        <v>1641538</v>
      </c>
      <c r="AN562" s="1" t="s">
        <v>54</v>
      </c>
    </row>
    <row r="563" spans="1:40" x14ac:dyDescent="0.3">
      <c r="A563" s="2">
        <v>30056</v>
      </c>
      <c r="B563" s="3">
        <v>1576436</v>
      </c>
      <c r="C563" s="3">
        <v>10044.81</v>
      </c>
      <c r="D563" s="3">
        <v>321042.59999999998</v>
      </c>
      <c r="E563" s="3">
        <v>134948.1</v>
      </c>
      <c r="F563" s="3">
        <v>0</v>
      </c>
      <c r="G563" s="3">
        <v>-105996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99467370</v>
      </c>
      <c r="M563" s="3">
        <v>6080314</v>
      </c>
      <c r="N563" s="3">
        <v>31650970</v>
      </c>
      <c r="O563" s="3">
        <v>9109220000</v>
      </c>
      <c r="P563" s="3">
        <v>20956.560000000001</v>
      </c>
      <c r="Q563" s="3">
        <v>155930700000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605488</v>
      </c>
      <c r="AB563" s="3">
        <v>0</v>
      </c>
      <c r="AC563" s="3">
        <v>76426.240000000005</v>
      </c>
      <c r="AD563" s="3">
        <v>18046.98</v>
      </c>
      <c r="AE563" s="3">
        <v>1177320</v>
      </c>
      <c r="AF563" s="3">
        <v>155866.1</v>
      </c>
      <c r="AG563" s="3">
        <v>1325.634</v>
      </c>
      <c r="AH563" s="3">
        <v>0</v>
      </c>
      <c r="AI563" s="3">
        <v>0</v>
      </c>
      <c r="AJ563" s="3">
        <v>217374.1</v>
      </c>
      <c r="AK563" s="3">
        <v>42972.91</v>
      </c>
      <c r="AL563" s="3">
        <v>111130</v>
      </c>
      <c r="AM563" s="3">
        <v>1021576</v>
      </c>
      <c r="AN563" s="1" t="s">
        <v>91</v>
      </c>
    </row>
    <row r="564" spans="1:40" x14ac:dyDescent="0.3">
      <c r="A564" s="2">
        <v>30057</v>
      </c>
      <c r="B564" s="3">
        <v>2475710</v>
      </c>
      <c r="C564" s="3">
        <v>14190.72</v>
      </c>
      <c r="D564" s="3">
        <v>494102</v>
      </c>
      <c r="E564" s="3">
        <v>150038.39999999999</v>
      </c>
      <c r="F564" s="3">
        <v>0</v>
      </c>
      <c r="G564" s="3">
        <v>-69656.350000000006</v>
      </c>
      <c r="H564" s="3">
        <v>0</v>
      </c>
      <c r="I564" s="3">
        <v>1142562000</v>
      </c>
      <c r="J564" s="3">
        <v>0</v>
      </c>
      <c r="K564" s="3">
        <v>0</v>
      </c>
      <c r="L564" s="3">
        <v>98979460</v>
      </c>
      <c r="M564" s="3">
        <v>6054464</v>
      </c>
      <c r="N564" s="3">
        <v>31718110</v>
      </c>
      <c r="O564" s="3">
        <v>9109158000</v>
      </c>
      <c r="P564" s="3">
        <v>22604.05</v>
      </c>
      <c r="Q564" s="3">
        <v>155928100000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1032545</v>
      </c>
      <c r="AB564" s="3">
        <v>0</v>
      </c>
      <c r="AC564" s="3">
        <v>56588.6</v>
      </c>
      <c r="AD564" s="3">
        <v>12639.46</v>
      </c>
      <c r="AE564" s="3">
        <v>1145519</v>
      </c>
      <c r="AF564" s="3">
        <v>229274.4</v>
      </c>
      <c r="AG564" s="3">
        <v>1930.914</v>
      </c>
      <c r="AH564" s="3">
        <v>0</v>
      </c>
      <c r="AI564" s="3">
        <v>0</v>
      </c>
      <c r="AJ564" s="3">
        <v>223418.2</v>
      </c>
      <c r="AK564" s="3">
        <v>45218.400000000001</v>
      </c>
      <c r="AL564" s="3">
        <v>99727.06</v>
      </c>
      <c r="AM564" s="3">
        <v>1627930</v>
      </c>
      <c r="AN564" s="1" t="s">
        <v>60</v>
      </c>
    </row>
    <row r="565" spans="1:40" x14ac:dyDescent="0.3">
      <c r="A565" s="2">
        <v>30058</v>
      </c>
      <c r="B565" s="3">
        <v>2674877</v>
      </c>
      <c r="C565" s="3">
        <v>19228.68</v>
      </c>
      <c r="D565" s="3">
        <v>964173.2</v>
      </c>
      <c r="E565" s="3">
        <v>198876.1</v>
      </c>
      <c r="F565" s="3">
        <v>0</v>
      </c>
      <c r="G565" s="3">
        <v>18428.419999999998</v>
      </c>
      <c r="H565" s="3">
        <v>0</v>
      </c>
      <c r="I565" s="3">
        <v>1138914000</v>
      </c>
      <c r="J565" s="3">
        <v>0</v>
      </c>
      <c r="K565" s="3">
        <v>0</v>
      </c>
      <c r="L565" s="3">
        <v>98332420</v>
      </c>
      <c r="M565" s="3">
        <v>6171735</v>
      </c>
      <c r="N565" s="3">
        <v>31847580</v>
      </c>
      <c r="O565" s="3">
        <v>9109189000</v>
      </c>
      <c r="P565" s="3">
        <v>25125.119999999999</v>
      </c>
      <c r="Q565" s="3">
        <v>155925600000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1518820</v>
      </c>
      <c r="AB565" s="3">
        <v>0</v>
      </c>
      <c r="AC565" s="3">
        <v>50899.45</v>
      </c>
      <c r="AD565" s="3">
        <v>12881.91</v>
      </c>
      <c r="AE565" s="3">
        <v>1427939</v>
      </c>
      <c r="AF565" s="3">
        <v>391372.79999999999</v>
      </c>
      <c r="AG565" s="3">
        <v>2705.973</v>
      </c>
      <c r="AH565" s="3">
        <v>0</v>
      </c>
      <c r="AI565" s="3">
        <v>0</v>
      </c>
      <c r="AJ565" s="3">
        <v>285225.90000000002</v>
      </c>
      <c r="AK565" s="3">
        <v>46359.11</v>
      </c>
      <c r="AL565" s="3">
        <v>104885.8</v>
      </c>
      <c r="AM565" s="3">
        <v>2851656</v>
      </c>
      <c r="AN565" s="1" t="s">
        <v>46</v>
      </c>
    </row>
    <row r="566" spans="1:40" x14ac:dyDescent="0.3">
      <c r="A566" s="2">
        <v>30059</v>
      </c>
      <c r="B566" s="3">
        <v>2679125</v>
      </c>
      <c r="C566" s="3">
        <v>22751.02</v>
      </c>
      <c r="D566" s="3">
        <v>1490072</v>
      </c>
      <c r="E566" s="3">
        <v>252820.1</v>
      </c>
      <c r="F566" s="3">
        <v>0</v>
      </c>
      <c r="G566" s="3">
        <v>99490.16</v>
      </c>
      <c r="H566" s="3">
        <v>0</v>
      </c>
      <c r="I566" s="3">
        <v>1134034000</v>
      </c>
      <c r="J566" s="3">
        <v>0</v>
      </c>
      <c r="K566" s="3">
        <v>0</v>
      </c>
      <c r="L566" s="3">
        <v>97580960</v>
      </c>
      <c r="M566" s="3">
        <v>6359176</v>
      </c>
      <c r="N566" s="3">
        <v>32025150</v>
      </c>
      <c r="O566" s="3">
        <v>9109318000</v>
      </c>
      <c r="P566" s="3">
        <v>28254.83</v>
      </c>
      <c r="Q566" s="3">
        <v>155923400000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2039656</v>
      </c>
      <c r="AB566" s="3">
        <v>0</v>
      </c>
      <c r="AC566" s="3">
        <v>48967.56</v>
      </c>
      <c r="AD566" s="3">
        <v>11410.3</v>
      </c>
      <c r="AE566" s="3">
        <v>1758060</v>
      </c>
      <c r="AF566" s="3">
        <v>537867.80000000005</v>
      </c>
      <c r="AG566" s="3">
        <v>3288.4340000000002</v>
      </c>
      <c r="AH566" s="3">
        <v>0</v>
      </c>
      <c r="AI566" s="3">
        <v>0</v>
      </c>
      <c r="AJ566" s="3">
        <v>351010.4</v>
      </c>
      <c r="AK566" s="3">
        <v>49861.43</v>
      </c>
      <c r="AL566" s="3">
        <v>124505.8</v>
      </c>
      <c r="AM566" s="3">
        <v>4136069</v>
      </c>
      <c r="AN566" s="1" t="s">
        <v>65</v>
      </c>
    </row>
    <row r="567" spans="1:40" x14ac:dyDescent="0.3">
      <c r="A567" s="2">
        <v>30060</v>
      </c>
      <c r="B567" s="3">
        <v>2679638</v>
      </c>
      <c r="C567" s="3">
        <v>21348.67</v>
      </c>
      <c r="D567" s="3">
        <v>1490107</v>
      </c>
      <c r="E567" s="3">
        <v>279709.59999999998</v>
      </c>
      <c r="F567" s="3">
        <v>0</v>
      </c>
      <c r="G567" s="3">
        <v>86073.19</v>
      </c>
      <c r="H567" s="3">
        <v>0</v>
      </c>
      <c r="I567" s="3">
        <v>1129155000</v>
      </c>
      <c r="J567" s="3">
        <v>0</v>
      </c>
      <c r="K567" s="3">
        <v>0</v>
      </c>
      <c r="L567" s="3">
        <v>97006610</v>
      </c>
      <c r="M567" s="3">
        <v>6399303</v>
      </c>
      <c r="N567" s="3">
        <v>32225600</v>
      </c>
      <c r="O567" s="3">
        <v>9109442000</v>
      </c>
      <c r="P567" s="3">
        <v>31768.560000000001</v>
      </c>
      <c r="Q567" s="3">
        <v>155921300000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2250004</v>
      </c>
      <c r="AB567" s="3">
        <v>0</v>
      </c>
      <c r="AC567" s="3">
        <v>32536.06</v>
      </c>
      <c r="AD567" s="3">
        <v>8601.8809999999994</v>
      </c>
      <c r="AE567" s="3">
        <v>1608501</v>
      </c>
      <c r="AF567" s="3">
        <v>510506.4</v>
      </c>
      <c r="AG567" s="3">
        <v>3128.1550000000002</v>
      </c>
      <c r="AH567" s="3">
        <v>0</v>
      </c>
      <c r="AI567" s="3">
        <v>0</v>
      </c>
      <c r="AJ567" s="3">
        <v>363303.4</v>
      </c>
      <c r="AK567" s="3">
        <v>49385.25</v>
      </c>
      <c r="AL567" s="3">
        <v>130343.8</v>
      </c>
      <c r="AM567" s="3">
        <v>4387300</v>
      </c>
      <c r="AN567" s="1" t="s">
        <v>94</v>
      </c>
    </row>
    <row r="568" spans="1:40" x14ac:dyDescent="0.3">
      <c r="A568" s="2">
        <v>30061</v>
      </c>
      <c r="B568" s="3">
        <v>2706612</v>
      </c>
      <c r="C568" s="3">
        <v>21805.759999999998</v>
      </c>
      <c r="D568" s="3">
        <v>1854371</v>
      </c>
      <c r="E568" s="3">
        <v>320988.90000000002</v>
      </c>
      <c r="F568" s="3">
        <v>0</v>
      </c>
      <c r="G568" s="3">
        <v>124807.1</v>
      </c>
      <c r="H568" s="3">
        <v>0</v>
      </c>
      <c r="I568" s="3">
        <v>1123538000</v>
      </c>
      <c r="J568" s="3">
        <v>0</v>
      </c>
      <c r="K568" s="3">
        <v>0</v>
      </c>
      <c r="L568" s="3">
        <v>96235570</v>
      </c>
      <c r="M568" s="3">
        <v>6524332</v>
      </c>
      <c r="N568" s="3">
        <v>32491480</v>
      </c>
      <c r="O568" s="3">
        <v>9109596000</v>
      </c>
      <c r="P568" s="3">
        <v>34889.99</v>
      </c>
      <c r="Q568" s="3">
        <v>155919500000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2645616</v>
      </c>
      <c r="AB568" s="3">
        <v>0</v>
      </c>
      <c r="AC568" s="3">
        <v>27373.17</v>
      </c>
      <c r="AD568" s="3">
        <v>8166.4430000000002</v>
      </c>
      <c r="AE568" s="3">
        <v>1803775</v>
      </c>
      <c r="AF568" s="3">
        <v>594724.19999999995</v>
      </c>
      <c r="AG568" s="3">
        <v>3289.328</v>
      </c>
      <c r="AH568" s="3">
        <v>0</v>
      </c>
      <c r="AI568" s="3">
        <v>0</v>
      </c>
      <c r="AJ568" s="3">
        <v>415213.9</v>
      </c>
      <c r="AK568" s="3">
        <v>50739.43</v>
      </c>
      <c r="AL568" s="3">
        <v>121978.9</v>
      </c>
      <c r="AM568" s="3">
        <v>5215060</v>
      </c>
      <c r="AN568" s="1" t="s">
        <v>51</v>
      </c>
    </row>
    <row r="569" spans="1:40" x14ac:dyDescent="0.3">
      <c r="A569" s="2">
        <v>30062</v>
      </c>
      <c r="B569" s="3">
        <v>2923916</v>
      </c>
      <c r="C569" s="3">
        <v>18445.46</v>
      </c>
      <c r="D569" s="3">
        <v>1660317</v>
      </c>
      <c r="E569" s="3">
        <v>328653.3</v>
      </c>
      <c r="F569" s="3">
        <v>0</v>
      </c>
      <c r="G569" s="3">
        <v>123113.9</v>
      </c>
      <c r="H569" s="3">
        <v>0</v>
      </c>
      <c r="I569" s="3">
        <v>1118194000</v>
      </c>
      <c r="J569" s="3">
        <v>0</v>
      </c>
      <c r="K569" s="3">
        <v>0</v>
      </c>
      <c r="L569" s="3">
        <v>96041790</v>
      </c>
      <c r="M569" s="3">
        <v>6572077</v>
      </c>
      <c r="N569" s="3">
        <v>32737450</v>
      </c>
      <c r="O569" s="3">
        <v>9109769000</v>
      </c>
      <c r="P569" s="3">
        <v>35635.68</v>
      </c>
      <c r="Q569" s="3">
        <v>155917600000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2290690</v>
      </c>
      <c r="AB569" s="3">
        <v>0</v>
      </c>
      <c r="AC569" s="3">
        <v>20403.439999999999</v>
      </c>
      <c r="AD569" s="3">
        <v>6924.884</v>
      </c>
      <c r="AE569" s="3">
        <v>1320675</v>
      </c>
      <c r="AF569" s="3">
        <v>465499.1</v>
      </c>
      <c r="AG569" s="3">
        <v>2752.11</v>
      </c>
      <c r="AH569" s="3">
        <v>0</v>
      </c>
      <c r="AI569" s="3">
        <v>0</v>
      </c>
      <c r="AJ569" s="3">
        <v>408407.4</v>
      </c>
      <c r="AK569" s="3">
        <v>51713.88</v>
      </c>
      <c r="AL569" s="3">
        <v>142048.70000000001</v>
      </c>
      <c r="AM569" s="3">
        <v>5027555</v>
      </c>
      <c r="AN569" s="1" t="s">
        <v>59</v>
      </c>
    </row>
    <row r="570" spans="1:40" x14ac:dyDescent="0.3">
      <c r="A570" s="2">
        <v>30063</v>
      </c>
      <c r="B570" s="3">
        <v>3176908</v>
      </c>
      <c r="C570" s="3">
        <v>22681.29</v>
      </c>
      <c r="D570" s="3">
        <v>3015909</v>
      </c>
      <c r="E570" s="3">
        <v>421479.4</v>
      </c>
      <c r="F570" s="3">
        <v>0</v>
      </c>
      <c r="G570" s="3">
        <v>309222.59999999998</v>
      </c>
      <c r="H570" s="3">
        <v>0</v>
      </c>
      <c r="I570" s="3">
        <v>1110313000</v>
      </c>
      <c r="J570" s="3">
        <v>0</v>
      </c>
      <c r="K570" s="3">
        <v>0</v>
      </c>
      <c r="L570" s="3">
        <v>95212870</v>
      </c>
      <c r="M570" s="3">
        <v>7162364</v>
      </c>
      <c r="N570" s="3">
        <v>33117330</v>
      </c>
      <c r="O570" s="3">
        <v>9110133000</v>
      </c>
      <c r="P570" s="3">
        <v>40289.21</v>
      </c>
      <c r="Q570" s="3">
        <v>155916500000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3023397</v>
      </c>
      <c r="AB570" s="3">
        <v>0</v>
      </c>
      <c r="AC570" s="3">
        <v>22120.39</v>
      </c>
      <c r="AD570" s="3">
        <v>7713.6189999999997</v>
      </c>
      <c r="AE570" s="3">
        <v>1837787</v>
      </c>
      <c r="AF570" s="3">
        <v>755591.6</v>
      </c>
      <c r="AG570" s="3">
        <v>3462.7930000000001</v>
      </c>
      <c r="AH570" s="3">
        <v>0</v>
      </c>
      <c r="AI570" s="3">
        <v>0</v>
      </c>
      <c r="AJ570" s="3">
        <v>554753.80000000005</v>
      </c>
      <c r="AK570" s="3">
        <v>55140.08</v>
      </c>
      <c r="AL570" s="3">
        <v>152774.6</v>
      </c>
      <c r="AM570" s="3">
        <v>7560404</v>
      </c>
      <c r="AN570" s="1" t="s">
        <v>61</v>
      </c>
    </row>
    <row r="571" spans="1:40" x14ac:dyDescent="0.3">
      <c r="A571" s="2">
        <v>30064</v>
      </c>
      <c r="B571" s="3">
        <v>3352989</v>
      </c>
      <c r="C571" s="3">
        <v>24106.51</v>
      </c>
      <c r="D571" s="3">
        <v>3761002</v>
      </c>
      <c r="E571" s="3">
        <v>494985.4</v>
      </c>
      <c r="F571" s="3">
        <v>0</v>
      </c>
      <c r="G571" s="3">
        <v>352773.6</v>
      </c>
      <c r="H571" s="3">
        <v>0</v>
      </c>
      <c r="I571" s="3">
        <v>1100663000</v>
      </c>
      <c r="J571" s="3">
        <v>0</v>
      </c>
      <c r="K571" s="3">
        <v>0</v>
      </c>
      <c r="L571" s="3">
        <v>94588800</v>
      </c>
      <c r="M571" s="3">
        <v>7805834</v>
      </c>
      <c r="N571" s="3">
        <v>33573210</v>
      </c>
      <c r="O571" s="3">
        <v>9110555000</v>
      </c>
      <c r="P571" s="3">
        <v>45755.38</v>
      </c>
      <c r="Q571" s="3">
        <v>155915600000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3540927</v>
      </c>
      <c r="AB571" s="3">
        <v>0</v>
      </c>
      <c r="AC571" s="3">
        <v>22885.38</v>
      </c>
      <c r="AD571" s="3">
        <v>7700.1909999999998</v>
      </c>
      <c r="AE571" s="3">
        <v>2273065</v>
      </c>
      <c r="AF571" s="3">
        <v>881754.8</v>
      </c>
      <c r="AG571" s="3">
        <v>3769.0929999999998</v>
      </c>
      <c r="AH571" s="3">
        <v>0</v>
      </c>
      <c r="AI571" s="3">
        <v>0</v>
      </c>
      <c r="AJ571" s="3">
        <v>649007.80000000005</v>
      </c>
      <c r="AK571" s="3">
        <v>58399.54</v>
      </c>
      <c r="AL571" s="3">
        <v>170265.4</v>
      </c>
      <c r="AM571" s="3">
        <v>9377466</v>
      </c>
      <c r="AN571" s="1" t="s">
        <v>54</v>
      </c>
    </row>
    <row r="572" spans="1:40" x14ac:dyDescent="0.3">
      <c r="A572" s="2">
        <v>30065</v>
      </c>
      <c r="B572" s="3">
        <v>3866649</v>
      </c>
      <c r="C572" s="3">
        <v>22848.41</v>
      </c>
      <c r="D572" s="3">
        <v>3870988</v>
      </c>
      <c r="E572" s="3">
        <v>537753</v>
      </c>
      <c r="F572" s="3">
        <v>0</v>
      </c>
      <c r="G572" s="3">
        <v>355502.7</v>
      </c>
      <c r="H572" s="3">
        <v>0</v>
      </c>
      <c r="I572" s="3">
        <v>1090414000</v>
      </c>
      <c r="J572" s="3">
        <v>0</v>
      </c>
      <c r="K572" s="3">
        <v>0</v>
      </c>
      <c r="L572" s="3">
        <v>94800720</v>
      </c>
      <c r="M572" s="3">
        <v>8359047</v>
      </c>
      <c r="N572" s="3">
        <v>34030310</v>
      </c>
      <c r="O572" s="3">
        <v>9111002000</v>
      </c>
      <c r="P572" s="3">
        <v>47398.559999999998</v>
      </c>
      <c r="Q572" s="3">
        <v>155914500000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3273687</v>
      </c>
      <c r="AB572" s="3">
        <v>0</v>
      </c>
      <c r="AC572" s="3">
        <v>21265.58</v>
      </c>
      <c r="AD572" s="3">
        <v>7113.13</v>
      </c>
      <c r="AE572" s="3">
        <v>2186648</v>
      </c>
      <c r="AF572" s="3">
        <v>864826.1</v>
      </c>
      <c r="AG572" s="3">
        <v>3585.6480000000001</v>
      </c>
      <c r="AH572" s="3">
        <v>0</v>
      </c>
      <c r="AI572" s="3">
        <v>0</v>
      </c>
      <c r="AJ572" s="3">
        <v>674731.7</v>
      </c>
      <c r="AK572" s="3">
        <v>64039.67</v>
      </c>
      <c r="AL572" s="3">
        <v>196386.5</v>
      </c>
      <c r="AM572" s="3">
        <v>10005280</v>
      </c>
      <c r="AN572" s="1" t="s">
        <v>73</v>
      </c>
    </row>
    <row r="573" spans="1:40" x14ac:dyDescent="0.3">
      <c r="A573" s="2">
        <v>30066</v>
      </c>
      <c r="B573" s="3">
        <v>3867490</v>
      </c>
      <c r="C573" s="3">
        <v>21293.35</v>
      </c>
      <c r="D573" s="3">
        <v>4442424</v>
      </c>
      <c r="E573" s="3">
        <v>579582</v>
      </c>
      <c r="F573" s="3">
        <v>0</v>
      </c>
      <c r="G573" s="3">
        <v>395855.4</v>
      </c>
      <c r="H573" s="3">
        <v>0</v>
      </c>
      <c r="I573" s="3">
        <v>1079362000</v>
      </c>
      <c r="J573" s="3">
        <v>0</v>
      </c>
      <c r="K573" s="3">
        <v>0</v>
      </c>
      <c r="L573" s="3">
        <v>95078240</v>
      </c>
      <c r="M573" s="3">
        <v>8988310</v>
      </c>
      <c r="N573" s="3">
        <v>34511190</v>
      </c>
      <c r="O573" s="3">
        <v>9111518000</v>
      </c>
      <c r="P573" s="3">
        <v>48647.54</v>
      </c>
      <c r="Q573" s="3">
        <v>155914100000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3260360</v>
      </c>
      <c r="AB573" s="3">
        <v>0</v>
      </c>
      <c r="AC573" s="3">
        <v>20624.71</v>
      </c>
      <c r="AD573" s="3">
        <v>6485.5479999999998</v>
      </c>
      <c r="AE573" s="3">
        <v>2125179</v>
      </c>
      <c r="AF573" s="3">
        <v>890964</v>
      </c>
      <c r="AG573" s="3">
        <v>3337.0709999999999</v>
      </c>
      <c r="AH573" s="3">
        <v>0</v>
      </c>
      <c r="AI573" s="3">
        <v>0</v>
      </c>
      <c r="AJ573" s="3">
        <v>735329.3</v>
      </c>
      <c r="AK573" s="3">
        <v>73127.13</v>
      </c>
      <c r="AL573" s="3">
        <v>233848.4</v>
      </c>
      <c r="AM573" s="3">
        <v>10818420</v>
      </c>
      <c r="AN573" s="1" t="s">
        <v>78</v>
      </c>
    </row>
    <row r="574" spans="1:40" x14ac:dyDescent="0.3">
      <c r="A574" s="2">
        <v>30067</v>
      </c>
      <c r="B574" s="3">
        <v>3893725</v>
      </c>
      <c r="C574" s="3">
        <v>20190.62</v>
      </c>
      <c r="D574" s="3">
        <v>4933973</v>
      </c>
      <c r="E574" s="3">
        <v>616231.9</v>
      </c>
      <c r="F574" s="3">
        <v>0</v>
      </c>
      <c r="G574" s="3">
        <v>402767.4</v>
      </c>
      <c r="H574" s="3">
        <v>0</v>
      </c>
      <c r="I574" s="3">
        <v>1067572000</v>
      </c>
      <c r="J574" s="3">
        <v>0</v>
      </c>
      <c r="K574" s="3">
        <v>0</v>
      </c>
      <c r="L574" s="3">
        <v>95401830</v>
      </c>
      <c r="M574" s="3">
        <v>9622852</v>
      </c>
      <c r="N574" s="3">
        <v>35027090</v>
      </c>
      <c r="O574" s="3">
        <v>9112035000</v>
      </c>
      <c r="P574" s="3">
        <v>50262.23</v>
      </c>
      <c r="Q574" s="3">
        <v>155914100000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3359204</v>
      </c>
      <c r="AB574" s="3">
        <v>0</v>
      </c>
      <c r="AC574" s="3">
        <v>22416.75</v>
      </c>
      <c r="AD574" s="3">
        <v>6806.7259999999997</v>
      </c>
      <c r="AE574" s="3">
        <v>2177951</v>
      </c>
      <c r="AF574" s="3">
        <v>920151.2</v>
      </c>
      <c r="AG574" s="3">
        <v>3147.511</v>
      </c>
      <c r="AH574" s="3">
        <v>0</v>
      </c>
      <c r="AI574" s="3">
        <v>0</v>
      </c>
      <c r="AJ574" s="3">
        <v>774124.4</v>
      </c>
      <c r="AK574" s="3">
        <v>77257.070000000007</v>
      </c>
      <c r="AL574" s="3">
        <v>235817.1</v>
      </c>
      <c r="AM574" s="3">
        <v>11558850</v>
      </c>
      <c r="AN574" s="1" t="s">
        <v>61</v>
      </c>
    </row>
    <row r="575" spans="1:40" x14ac:dyDescent="0.3">
      <c r="A575" s="2">
        <v>30068</v>
      </c>
      <c r="B575" s="3">
        <v>3893988</v>
      </c>
      <c r="C575" s="3">
        <v>18856.349999999999</v>
      </c>
      <c r="D575" s="3">
        <v>5463496</v>
      </c>
      <c r="E575" s="3">
        <v>650887.5</v>
      </c>
      <c r="F575" s="3">
        <v>0</v>
      </c>
      <c r="G575" s="3">
        <v>414614.5</v>
      </c>
      <c r="H575" s="3">
        <v>0</v>
      </c>
      <c r="I575" s="3">
        <v>1055015000</v>
      </c>
      <c r="J575" s="3">
        <v>0</v>
      </c>
      <c r="K575" s="3">
        <v>0</v>
      </c>
      <c r="L575" s="3">
        <v>95980150</v>
      </c>
      <c r="M575" s="3">
        <v>10219280</v>
      </c>
      <c r="N575" s="3">
        <v>35577910</v>
      </c>
      <c r="O575" s="3">
        <v>9112571000</v>
      </c>
      <c r="P575" s="3">
        <v>49425.8</v>
      </c>
      <c r="Q575" s="3">
        <v>155914700000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3311679</v>
      </c>
      <c r="AB575" s="3">
        <v>0</v>
      </c>
      <c r="AC575" s="3">
        <v>22066.77</v>
      </c>
      <c r="AD575" s="3">
        <v>6289.2110000000002</v>
      </c>
      <c r="AE575" s="3">
        <v>2051992</v>
      </c>
      <c r="AF575" s="3">
        <v>926828.8</v>
      </c>
      <c r="AG575" s="3">
        <v>2919.165</v>
      </c>
      <c r="AH575" s="3">
        <v>0</v>
      </c>
      <c r="AI575" s="3">
        <v>0</v>
      </c>
      <c r="AJ575" s="3">
        <v>820528</v>
      </c>
      <c r="AK575" s="3">
        <v>82375.39</v>
      </c>
      <c r="AL575" s="3">
        <v>247651.9</v>
      </c>
      <c r="AM575" s="3">
        <v>12337060</v>
      </c>
      <c r="AN575" s="1" t="s">
        <v>50</v>
      </c>
    </row>
    <row r="576" spans="1:40" x14ac:dyDescent="0.3">
      <c r="A576" s="2">
        <v>30069</v>
      </c>
      <c r="B576" s="3">
        <v>3899557</v>
      </c>
      <c r="C576" s="3">
        <v>19059.560000000001</v>
      </c>
      <c r="D576" s="3">
        <v>6367021</v>
      </c>
      <c r="E576" s="3">
        <v>700991.6</v>
      </c>
      <c r="F576" s="3">
        <v>0</v>
      </c>
      <c r="G576" s="3">
        <v>462926.6</v>
      </c>
      <c r="H576" s="3">
        <v>0</v>
      </c>
      <c r="I576" s="3">
        <v>1041233000</v>
      </c>
      <c r="J576" s="3">
        <v>0</v>
      </c>
      <c r="K576" s="3">
        <v>0</v>
      </c>
      <c r="L576" s="3">
        <v>96336240</v>
      </c>
      <c r="M576" s="3">
        <v>10841710</v>
      </c>
      <c r="N576" s="3">
        <v>36145420</v>
      </c>
      <c r="O576" s="3">
        <v>9113177000</v>
      </c>
      <c r="P576" s="3">
        <v>54642.13</v>
      </c>
      <c r="Q576" s="3">
        <v>155916000000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3612943</v>
      </c>
      <c r="AB576" s="3">
        <v>0</v>
      </c>
      <c r="AC576" s="3">
        <v>27590.04</v>
      </c>
      <c r="AD576" s="3">
        <v>7608.2939999999999</v>
      </c>
      <c r="AE576" s="3">
        <v>2414267</v>
      </c>
      <c r="AF576" s="3">
        <v>1041456</v>
      </c>
      <c r="AG576" s="3">
        <v>2932.415</v>
      </c>
      <c r="AH576" s="3">
        <v>0</v>
      </c>
      <c r="AI576" s="3">
        <v>0</v>
      </c>
      <c r="AJ576" s="3">
        <v>866846.1</v>
      </c>
      <c r="AK576" s="3">
        <v>87085.25</v>
      </c>
      <c r="AL576" s="3">
        <v>271763.90000000002</v>
      </c>
      <c r="AM576" s="3">
        <v>13551510</v>
      </c>
      <c r="AN576" s="1" t="s">
        <v>48</v>
      </c>
    </row>
    <row r="577" spans="1:40" x14ac:dyDescent="0.3">
      <c r="A577" s="2">
        <v>30070</v>
      </c>
      <c r="B577" s="3">
        <v>3898918</v>
      </c>
      <c r="C577" s="3">
        <v>17443.099999999999</v>
      </c>
      <c r="D577" s="3">
        <v>6326050</v>
      </c>
      <c r="E577" s="3">
        <v>718524.8</v>
      </c>
      <c r="F577" s="3">
        <v>0</v>
      </c>
      <c r="G577" s="3">
        <v>403790.8</v>
      </c>
      <c r="H577" s="3">
        <v>0</v>
      </c>
      <c r="I577" s="3">
        <v>1027462000</v>
      </c>
      <c r="J577" s="3">
        <v>0</v>
      </c>
      <c r="K577" s="3">
        <v>0</v>
      </c>
      <c r="L577" s="3">
        <v>97024980</v>
      </c>
      <c r="M577" s="3">
        <v>11345490</v>
      </c>
      <c r="N577" s="3">
        <v>36691440</v>
      </c>
      <c r="O577" s="3">
        <v>9113740000</v>
      </c>
      <c r="P577" s="3">
        <v>56444.5</v>
      </c>
      <c r="Q577" s="3">
        <v>155917600000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3498905</v>
      </c>
      <c r="AB577" s="3">
        <v>0</v>
      </c>
      <c r="AC577" s="3">
        <v>27327.54</v>
      </c>
      <c r="AD577" s="3">
        <v>7628.8050000000003</v>
      </c>
      <c r="AE577" s="3">
        <v>2238338</v>
      </c>
      <c r="AF577" s="3">
        <v>980807.3</v>
      </c>
      <c r="AG577" s="3">
        <v>2679.404</v>
      </c>
      <c r="AH577" s="3">
        <v>0</v>
      </c>
      <c r="AI577" s="3">
        <v>0</v>
      </c>
      <c r="AJ577" s="3">
        <v>865782.2</v>
      </c>
      <c r="AK577" s="3">
        <v>92235.29</v>
      </c>
      <c r="AL577" s="3">
        <v>292456.40000000002</v>
      </c>
      <c r="AM577" s="3">
        <v>13555640</v>
      </c>
      <c r="AN577" s="1" t="s">
        <v>58</v>
      </c>
    </row>
    <row r="578" spans="1:40" x14ac:dyDescent="0.3">
      <c r="A578" s="2">
        <v>30071</v>
      </c>
      <c r="B578" s="3">
        <v>3895429</v>
      </c>
      <c r="C578" s="3">
        <v>14765.8</v>
      </c>
      <c r="D578" s="3">
        <v>6361996</v>
      </c>
      <c r="E578" s="3">
        <v>724225.4</v>
      </c>
      <c r="F578" s="3">
        <v>0</v>
      </c>
      <c r="G578" s="3">
        <v>360484.7</v>
      </c>
      <c r="H578" s="3">
        <v>0</v>
      </c>
      <c r="I578" s="3">
        <v>1014022000</v>
      </c>
      <c r="J578" s="3">
        <v>0</v>
      </c>
      <c r="K578" s="3">
        <v>0</v>
      </c>
      <c r="L578" s="3">
        <v>97851270</v>
      </c>
      <c r="M578" s="3">
        <v>11776960</v>
      </c>
      <c r="N578" s="3">
        <v>37220560</v>
      </c>
      <c r="O578" s="3">
        <v>9114261000</v>
      </c>
      <c r="P578" s="3">
        <v>58826.84</v>
      </c>
      <c r="Q578" s="3">
        <v>155919400000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3196035</v>
      </c>
      <c r="AB578" s="3">
        <v>0</v>
      </c>
      <c r="AC578" s="3">
        <v>24408.68</v>
      </c>
      <c r="AD578" s="3">
        <v>6762.1270000000004</v>
      </c>
      <c r="AE578" s="3">
        <v>1918793</v>
      </c>
      <c r="AF578" s="3">
        <v>886048.8</v>
      </c>
      <c r="AG578" s="3">
        <v>2249.1469999999999</v>
      </c>
      <c r="AH578" s="3">
        <v>0</v>
      </c>
      <c r="AI578" s="3">
        <v>0</v>
      </c>
      <c r="AJ578" s="3">
        <v>856323.6</v>
      </c>
      <c r="AK578" s="3">
        <v>94012.62</v>
      </c>
      <c r="AL578" s="3">
        <v>302802.90000000002</v>
      </c>
      <c r="AM578" s="3">
        <v>13248720</v>
      </c>
      <c r="AN578" s="1" t="s">
        <v>61</v>
      </c>
    </row>
    <row r="579" spans="1:40" x14ac:dyDescent="0.3">
      <c r="A579" s="2">
        <v>30072</v>
      </c>
      <c r="B579" s="3">
        <v>3902970</v>
      </c>
      <c r="C579" s="3">
        <v>15217.4</v>
      </c>
      <c r="D579" s="3">
        <v>7978841</v>
      </c>
      <c r="E579" s="3">
        <v>780393.3</v>
      </c>
      <c r="F579" s="3">
        <v>0</v>
      </c>
      <c r="G579" s="3">
        <v>454047.4</v>
      </c>
      <c r="H579" s="3">
        <v>0</v>
      </c>
      <c r="I579" s="3">
        <v>998680900</v>
      </c>
      <c r="J579" s="3">
        <v>0</v>
      </c>
      <c r="K579" s="3">
        <v>0</v>
      </c>
      <c r="L579" s="3">
        <v>98763140</v>
      </c>
      <c r="M579" s="3">
        <v>12374640</v>
      </c>
      <c r="N579" s="3">
        <v>37804740</v>
      </c>
      <c r="O579" s="3">
        <v>9114905000</v>
      </c>
      <c r="P579" s="3">
        <v>56741.52</v>
      </c>
      <c r="Q579" s="3">
        <v>155922900000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2917244</v>
      </c>
      <c r="AB579" s="3">
        <v>0</v>
      </c>
      <c r="AC579" s="3">
        <v>22644.26</v>
      </c>
      <c r="AD579" s="3">
        <v>6758.375</v>
      </c>
      <c r="AE579" s="3">
        <v>1796140</v>
      </c>
      <c r="AF579" s="3">
        <v>1083335</v>
      </c>
      <c r="AG579" s="3">
        <v>2361.9810000000002</v>
      </c>
      <c r="AH579" s="3">
        <v>0</v>
      </c>
      <c r="AI579" s="3">
        <v>0</v>
      </c>
      <c r="AJ579" s="3">
        <v>938531.9</v>
      </c>
      <c r="AK579" s="3">
        <v>100371.3</v>
      </c>
      <c r="AL579" s="3">
        <v>331724.7</v>
      </c>
      <c r="AM579" s="3">
        <v>15170290</v>
      </c>
      <c r="AN579" s="1" t="s">
        <v>46</v>
      </c>
    </row>
    <row r="580" spans="1:40" x14ac:dyDescent="0.3">
      <c r="A580" s="2">
        <v>30073</v>
      </c>
      <c r="B580" s="3">
        <v>3905595</v>
      </c>
      <c r="C580" s="3">
        <v>14285.01</v>
      </c>
      <c r="D580" s="3">
        <v>8684048</v>
      </c>
      <c r="E580" s="3">
        <v>812997.2</v>
      </c>
      <c r="F580" s="3">
        <v>0</v>
      </c>
      <c r="G580" s="3">
        <v>444160.5</v>
      </c>
      <c r="H580" s="3">
        <v>0</v>
      </c>
      <c r="I580" s="3">
        <v>982892500</v>
      </c>
      <c r="J580" s="3">
        <v>0</v>
      </c>
      <c r="K580" s="3">
        <v>0</v>
      </c>
      <c r="L580" s="3">
        <v>99135180</v>
      </c>
      <c r="M580" s="3">
        <v>12938590</v>
      </c>
      <c r="N580" s="3">
        <v>38428970</v>
      </c>
      <c r="O580" s="3">
        <v>9115548000</v>
      </c>
      <c r="P580" s="3">
        <v>57801.52</v>
      </c>
      <c r="Q580" s="3">
        <v>155927300000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3087267</v>
      </c>
      <c r="AB580" s="3">
        <v>0</v>
      </c>
      <c r="AC580" s="3">
        <v>25664.3</v>
      </c>
      <c r="AD580" s="3">
        <v>7508.866</v>
      </c>
      <c r="AE580" s="3">
        <v>1954196</v>
      </c>
      <c r="AF580" s="3">
        <v>1144482</v>
      </c>
      <c r="AG580" s="3">
        <v>2267.2840000000001</v>
      </c>
      <c r="AH580" s="3">
        <v>0</v>
      </c>
      <c r="AI580" s="3">
        <v>0</v>
      </c>
      <c r="AJ580" s="3">
        <v>988353.9</v>
      </c>
      <c r="AK580" s="3">
        <v>98622.46</v>
      </c>
      <c r="AL580" s="3">
        <v>338461.9</v>
      </c>
      <c r="AM580" s="3">
        <v>15616100</v>
      </c>
      <c r="AN580" s="1" t="s">
        <v>63</v>
      </c>
    </row>
    <row r="581" spans="1:40" x14ac:dyDescent="0.3">
      <c r="A581" s="2">
        <v>30074</v>
      </c>
      <c r="B581" s="3">
        <v>3904109</v>
      </c>
      <c r="C581" s="3">
        <v>12819.14</v>
      </c>
      <c r="D581" s="3">
        <v>8725812</v>
      </c>
      <c r="E581" s="3">
        <v>836094.2</v>
      </c>
      <c r="F581" s="3">
        <v>0</v>
      </c>
      <c r="G581" s="3">
        <v>375689.3</v>
      </c>
      <c r="H581" s="3">
        <v>0</v>
      </c>
      <c r="I581" s="3">
        <v>967198300</v>
      </c>
      <c r="J581" s="3">
        <v>0</v>
      </c>
      <c r="K581" s="3">
        <v>0</v>
      </c>
      <c r="L581" s="3">
        <v>99626970</v>
      </c>
      <c r="M581" s="3">
        <v>13380770</v>
      </c>
      <c r="N581" s="3">
        <v>39033240</v>
      </c>
      <c r="O581" s="3">
        <v>9116140000</v>
      </c>
      <c r="P581" s="3">
        <v>55608.22</v>
      </c>
      <c r="Q581" s="3">
        <v>155931800000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3000328</v>
      </c>
      <c r="AB581" s="3">
        <v>0</v>
      </c>
      <c r="AC581" s="3">
        <v>25412.06</v>
      </c>
      <c r="AD581" s="3">
        <v>7293.7640000000001</v>
      </c>
      <c r="AE581" s="3">
        <v>1891365</v>
      </c>
      <c r="AF581" s="3">
        <v>1088847</v>
      </c>
      <c r="AG581" s="3">
        <v>2076.0709999999999</v>
      </c>
      <c r="AH581" s="3">
        <v>0</v>
      </c>
      <c r="AI581" s="3">
        <v>0</v>
      </c>
      <c r="AJ581" s="3">
        <v>989661.8</v>
      </c>
      <c r="AK581" s="3">
        <v>100407.4</v>
      </c>
      <c r="AL581" s="3">
        <v>359972.7</v>
      </c>
      <c r="AM581" s="3">
        <v>15533230</v>
      </c>
      <c r="AN581" s="1" t="s">
        <v>63</v>
      </c>
    </row>
    <row r="582" spans="1:40" x14ac:dyDescent="0.3">
      <c r="A582" s="2">
        <v>30075</v>
      </c>
      <c r="B582" s="3">
        <v>3931819</v>
      </c>
      <c r="C582" s="3">
        <v>11775.97</v>
      </c>
      <c r="D582" s="3">
        <v>9137132</v>
      </c>
      <c r="E582" s="3">
        <v>858814.4</v>
      </c>
      <c r="F582" s="3">
        <v>0</v>
      </c>
      <c r="G582" s="3">
        <v>335767.1</v>
      </c>
      <c r="H582" s="3">
        <v>0</v>
      </c>
      <c r="I582" s="3">
        <v>951267000</v>
      </c>
      <c r="J582" s="3">
        <v>0</v>
      </c>
      <c r="K582" s="3">
        <v>0</v>
      </c>
      <c r="L582" s="3">
        <v>99744560</v>
      </c>
      <c r="M582" s="3">
        <v>13786560</v>
      </c>
      <c r="N582" s="3">
        <v>39612030</v>
      </c>
      <c r="O582" s="3">
        <v>9116724000</v>
      </c>
      <c r="P582" s="3">
        <v>56676.45</v>
      </c>
      <c r="Q582" s="3">
        <v>155936700000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3189872</v>
      </c>
      <c r="AB582" s="3">
        <v>0</v>
      </c>
      <c r="AC582" s="3">
        <v>26554.7</v>
      </c>
      <c r="AD582" s="3">
        <v>8450.5619999999999</v>
      </c>
      <c r="AE582" s="3">
        <v>2006375</v>
      </c>
      <c r="AF582" s="3">
        <v>1105974</v>
      </c>
      <c r="AG582" s="3">
        <v>2014.354</v>
      </c>
      <c r="AH582" s="3">
        <v>0</v>
      </c>
      <c r="AI582" s="3">
        <v>0</v>
      </c>
      <c r="AJ582" s="3">
        <v>1007095</v>
      </c>
      <c r="AK582" s="3">
        <v>110565.3</v>
      </c>
      <c r="AL582" s="3">
        <v>401765.5</v>
      </c>
      <c r="AM582" s="3">
        <v>15768010</v>
      </c>
      <c r="AN582" s="1" t="s">
        <v>61</v>
      </c>
    </row>
    <row r="583" spans="1:40" x14ac:dyDescent="0.3">
      <c r="A583" s="2">
        <v>30076</v>
      </c>
      <c r="B583" s="3">
        <v>3928681</v>
      </c>
      <c r="C583" s="3">
        <v>10058.35</v>
      </c>
      <c r="D583" s="3">
        <v>8253856</v>
      </c>
      <c r="E583" s="3">
        <v>847012.3</v>
      </c>
      <c r="F583" s="3">
        <v>0</v>
      </c>
      <c r="G583" s="3">
        <v>212228.8</v>
      </c>
      <c r="H583" s="3">
        <v>0</v>
      </c>
      <c r="I583" s="3">
        <v>936495100</v>
      </c>
      <c r="J583" s="3">
        <v>0</v>
      </c>
      <c r="K583" s="3">
        <v>0</v>
      </c>
      <c r="L583" s="3">
        <v>100403300</v>
      </c>
      <c r="M583" s="3">
        <v>14069910</v>
      </c>
      <c r="N583" s="3">
        <v>40133620</v>
      </c>
      <c r="O583" s="3">
        <v>9117199000</v>
      </c>
      <c r="P583" s="3">
        <v>54444.33</v>
      </c>
      <c r="Q583" s="3">
        <v>155940900000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2720427</v>
      </c>
      <c r="AB583" s="3">
        <v>0</v>
      </c>
      <c r="AC583" s="3">
        <v>25556.49</v>
      </c>
      <c r="AD583" s="3">
        <v>6643.8950000000004</v>
      </c>
      <c r="AE583" s="3">
        <v>1727078</v>
      </c>
      <c r="AF583" s="3">
        <v>970986.5</v>
      </c>
      <c r="AG583" s="3">
        <v>1807.3979999999999</v>
      </c>
      <c r="AH583" s="3">
        <v>0</v>
      </c>
      <c r="AI583" s="3">
        <v>0</v>
      </c>
      <c r="AJ583" s="3">
        <v>955367.6</v>
      </c>
      <c r="AK583" s="3">
        <v>104297.1</v>
      </c>
      <c r="AL583" s="3">
        <v>408203.5</v>
      </c>
      <c r="AM583" s="3">
        <v>14637340</v>
      </c>
      <c r="AN583" s="1" t="s">
        <v>78</v>
      </c>
    </row>
    <row r="584" spans="1:40" x14ac:dyDescent="0.3">
      <c r="A584" s="2">
        <v>30077</v>
      </c>
      <c r="B584" s="3">
        <v>3929284</v>
      </c>
      <c r="C584" s="3">
        <v>9050.5820000000003</v>
      </c>
      <c r="D584" s="3">
        <v>8920354</v>
      </c>
      <c r="E584" s="3">
        <v>864769.8</v>
      </c>
      <c r="F584" s="3">
        <v>0</v>
      </c>
      <c r="G584" s="3">
        <v>245625.8</v>
      </c>
      <c r="H584" s="3">
        <v>0</v>
      </c>
      <c r="I584" s="3">
        <v>921466000</v>
      </c>
      <c r="J584" s="3">
        <v>0</v>
      </c>
      <c r="K584" s="3">
        <v>0</v>
      </c>
      <c r="L584" s="3">
        <v>100482000</v>
      </c>
      <c r="M584" s="3">
        <v>14363040</v>
      </c>
      <c r="N584" s="3">
        <v>40649760</v>
      </c>
      <c r="O584" s="3">
        <v>9117747000</v>
      </c>
      <c r="P584" s="3">
        <v>55570.21</v>
      </c>
      <c r="Q584" s="3">
        <v>155945800000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2826890</v>
      </c>
      <c r="AB584" s="3">
        <v>0</v>
      </c>
      <c r="AC584" s="3">
        <v>25678.959999999999</v>
      </c>
      <c r="AD584" s="3">
        <v>6589.3860000000004</v>
      </c>
      <c r="AE584" s="3">
        <v>1686054</v>
      </c>
      <c r="AF584" s="3">
        <v>974994.1</v>
      </c>
      <c r="AG584" s="3">
        <v>1710.21</v>
      </c>
      <c r="AH584" s="3">
        <v>0</v>
      </c>
      <c r="AI584" s="3">
        <v>0</v>
      </c>
      <c r="AJ584" s="3">
        <v>992927.3</v>
      </c>
      <c r="AK584" s="3">
        <v>108561.4</v>
      </c>
      <c r="AL584" s="3">
        <v>451113</v>
      </c>
      <c r="AM584" s="3">
        <v>14893570</v>
      </c>
      <c r="AN584" s="1" t="s">
        <v>58</v>
      </c>
    </row>
    <row r="585" spans="1:40" x14ac:dyDescent="0.3">
      <c r="A585" s="2">
        <v>30078</v>
      </c>
      <c r="B585" s="3">
        <v>3932912</v>
      </c>
      <c r="C585" s="3">
        <v>8651.5010000000002</v>
      </c>
      <c r="D585" s="3">
        <v>9359401</v>
      </c>
      <c r="E585" s="3">
        <v>890725.9</v>
      </c>
      <c r="F585" s="3">
        <v>0</v>
      </c>
      <c r="G585" s="3">
        <v>228299.1</v>
      </c>
      <c r="H585" s="3">
        <v>0</v>
      </c>
      <c r="I585" s="3">
        <v>905821200</v>
      </c>
      <c r="J585" s="3">
        <v>0</v>
      </c>
      <c r="K585" s="3">
        <v>0</v>
      </c>
      <c r="L585" s="3">
        <v>100289800</v>
      </c>
      <c r="M585" s="3">
        <v>14681560</v>
      </c>
      <c r="N585" s="3">
        <v>41179010</v>
      </c>
      <c r="O585" s="3">
        <v>9118276000</v>
      </c>
      <c r="P585" s="3">
        <v>53460.51</v>
      </c>
      <c r="Q585" s="3">
        <v>155951000000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3159994</v>
      </c>
      <c r="AB585" s="3">
        <v>0</v>
      </c>
      <c r="AC585" s="3">
        <v>29003.35</v>
      </c>
      <c r="AD585" s="3">
        <v>7571.2809999999999</v>
      </c>
      <c r="AE585" s="3">
        <v>1948917</v>
      </c>
      <c r="AF585" s="3">
        <v>1014903</v>
      </c>
      <c r="AG585" s="3">
        <v>1726.2840000000001</v>
      </c>
      <c r="AH585" s="3">
        <v>0</v>
      </c>
      <c r="AI585" s="3">
        <v>0</v>
      </c>
      <c r="AJ585" s="3">
        <v>1006902</v>
      </c>
      <c r="AK585" s="3">
        <v>106629</v>
      </c>
      <c r="AL585" s="3">
        <v>448646.40000000002</v>
      </c>
      <c r="AM585" s="3">
        <v>15501310</v>
      </c>
      <c r="AN585" s="1" t="s">
        <v>49</v>
      </c>
    </row>
    <row r="586" spans="1:40" x14ac:dyDescent="0.3">
      <c r="A586" s="2">
        <v>30079</v>
      </c>
      <c r="B586" s="3">
        <v>3936565</v>
      </c>
      <c r="C586" s="3">
        <v>12305.33</v>
      </c>
      <c r="D586" s="3">
        <v>10497620</v>
      </c>
      <c r="E586" s="3">
        <v>949418.3</v>
      </c>
      <c r="F586" s="3">
        <v>0</v>
      </c>
      <c r="G586" s="3">
        <v>252881.2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101660500</v>
      </c>
      <c r="M586" s="3">
        <v>15075840</v>
      </c>
      <c r="N586" s="3">
        <v>41760490</v>
      </c>
      <c r="O586" s="3">
        <v>9118838000</v>
      </c>
      <c r="P586" s="3">
        <v>54608.95</v>
      </c>
      <c r="Q586" s="3">
        <v>155958000000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1926580</v>
      </c>
      <c r="AB586" s="3">
        <v>0</v>
      </c>
      <c r="AC586" s="3">
        <v>23007.93</v>
      </c>
      <c r="AD586" s="3">
        <v>6044.0209999999997</v>
      </c>
      <c r="AE586" s="3">
        <v>2023813</v>
      </c>
      <c r="AF586" s="3">
        <v>1177824</v>
      </c>
      <c r="AG586" s="3">
        <v>2017.8589999999999</v>
      </c>
      <c r="AH586" s="3">
        <v>0</v>
      </c>
      <c r="AI586" s="3">
        <v>0</v>
      </c>
      <c r="AJ586" s="3">
        <v>1068689</v>
      </c>
      <c r="AK586" s="3">
        <v>108480.3</v>
      </c>
      <c r="AL586" s="3">
        <v>464188.9</v>
      </c>
      <c r="AM586" s="3">
        <v>17336500</v>
      </c>
      <c r="AN586" s="1" t="s">
        <v>57</v>
      </c>
    </row>
    <row r="587" spans="1:40" x14ac:dyDescent="0.3">
      <c r="A587" s="2">
        <v>30080</v>
      </c>
      <c r="B587" s="3">
        <v>3941803</v>
      </c>
      <c r="C587" s="3">
        <v>13667.14</v>
      </c>
      <c r="D587" s="3">
        <v>4080202</v>
      </c>
      <c r="E587" s="3">
        <v>835105.8</v>
      </c>
      <c r="F587" s="3">
        <v>0</v>
      </c>
      <c r="G587" s="3">
        <v>-453856.7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102536500</v>
      </c>
      <c r="M587" s="3">
        <v>15108190</v>
      </c>
      <c r="N587" s="3">
        <v>42173810</v>
      </c>
      <c r="O587" s="3">
        <v>9118711000</v>
      </c>
      <c r="P587" s="3">
        <v>51292.26</v>
      </c>
      <c r="Q587" s="3">
        <v>155962300000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1215263</v>
      </c>
      <c r="AB587" s="3">
        <v>0</v>
      </c>
      <c r="AC587" s="3">
        <v>7149.5249999999996</v>
      </c>
      <c r="AD587" s="3">
        <v>1940.2270000000001</v>
      </c>
      <c r="AE587" s="3">
        <v>883668</v>
      </c>
      <c r="AF587" s="3">
        <v>635660.6</v>
      </c>
      <c r="AG587" s="3">
        <v>1942.3119999999999</v>
      </c>
      <c r="AH587" s="3">
        <v>0</v>
      </c>
      <c r="AI587" s="3">
        <v>0</v>
      </c>
      <c r="AJ587" s="3">
        <v>882144.6</v>
      </c>
      <c r="AK587" s="3">
        <v>109395.3</v>
      </c>
      <c r="AL587" s="3">
        <v>461655</v>
      </c>
      <c r="AM587" s="3">
        <v>8497807</v>
      </c>
      <c r="AN587" s="1" t="s">
        <v>60</v>
      </c>
    </row>
    <row r="588" spans="1:40" x14ac:dyDescent="0.3">
      <c r="A588" s="2">
        <v>30081</v>
      </c>
      <c r="B588" s="3">
        <v>3921434</v>
      </c>
      <c r="C588" s="3">
        <v>1776.4839999999999</v>
      </c>
      <c r="D588" s="3">
        <v>1032667</v>
      </c>
      <c r="E588" s="3">
        <v>525040.9</v>
      </c>
      <c r="F588" s="3">
        <v>0</v>
      </c>
      <c r="G588" s="3">
        <v>-779050.4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102402300</v>
      </c>
      <c r="M588" s="3">
        <v>14644730</v>
      </c>
      <c r="N588" s="3">
        <v>42280460</v>
      </c>
      <c r="O588" s="3">
        <v>9118273000</v>
      </c>
      <c r="P588" s="3">
        <v>42932.9</v>
      </c>
      <c r="Q588" s="3">
        <v>155959700000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1288938</v>
      </c>
      <c r="AB588" s="3">
        <v>0</v>
      </c>
      <c r="AC588" s="3">
        <v>11273.44</v>
      </c>
      <c r="AD588" s="3">
        <v>3573.0659999999998</v>
      </c>
      <c r="AE588" s="3">
        <v>1185705</v>
      </c>
      <c r="AF588" s="3">
        <v>124744.8</v>
      </c>
      <c r="AG588" s="3">
        <v>408.49459999999999</v>
      </c>
      <c r="AH588" s="3">
        <v>0</v>
      </c>
      <c r="AI588" s="3">
        <v>0</v>
      </c>
      <c r="AJ588" s="3">
        <v>605130.30000000005</v>
      </c>
      <c r="AK588" s="3">
        <v>109751.2</v>
      </c>
      <c r="AL588" s="3">
        <v>487282.3</v>
      </c>
      <c r="AM588" s="3">
        <v>2913021</v>
      </c>
      <c r="AN588" s="1" t="s">
        <v>59</v>
      </c>
    </row>
    <row r="589" spans="1:40" x14ac:dyDescent="0.3">
      <c r="A589" s="2">
        <v>30082</v>
      </c>
      <c r="B589" s="3">
        <v>3925900</v>
      </c>
      <c r="C589" s="3">
        <v>2294.6460000000002</v>
      </c>
      <c r="D589" s="3">
        <v>2396867</v>
      </c>
      <c r="E589" s="3">
        <v>604166.5</v>
      </c>
      <c r="F589" s="3">
        <v>0</v>
      </c>
      <c r="G589" s="3">
        <v>-383210.2</v>
      </c>
      <c r="H589" s="3">
        <v>0</v>
      </c>
      <c r="I589" s="3">
        <v>884443700</v>
      </c>
      <c r="J589" s="3">
        <v>0</v>
      </c>
      <c r="K589" s="3">
        <v>0</v>
      </c>
      <c r="L589" s="3">
        <v>101757200</v>
      </c>
      <c r="M589" s="3">
        <v>14610090</v>
      </c>
      <c r="N589" s="3">
        <v>42428810</v>
      </c>
      <c r="O589" s="3">
        <v>9118222000</v>
      </c>
      <c r="P589" s="3">
        <v>48631.59</v>
      </c>
      <c r="Q589" s="3">
        <v>155958300000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1884941</v>
      </c>
      <c r="AB589" s="3">
        <v>0</v>
      </c>
      <c r="AC589" s="3">
        <v>14895.05</v>
      </c>
      <c r="AD589" s="3">
        <v>3772.9070000000002</v>
      </c>
      <c r="AE589" s="3">
        <v>1128259</v>
      </c>
      <c r="AF589" s="3">
        <v>226443.1</v>
      </c>
      <c r="AG589" s="3">
        <v>526.13019999999995</v>
      </c>
      <c r="AH589" s="3">
        <v>0</v>
      </c>
      <c r="AI589" s="3">
        <v>0</v>
      </c>
      <c r="AJ589" s="3">
        <v>647765.4</v>
      </c>
      <c r="AK589" s="3">
        <v>110531.9</v>
      </c>
      <c r="AL589" s="3">
        <v>484594.5</v>
      </c>
      <c r="AM589" s="3">
        <v>5011034</v>
      </c>
      <c r="AN589" s="1" t="s">
        <v>47</v>
      </c>
    </row>
    <row r="590" spans="1:40" x14ac:dyDescent="0.3">
      <c r="A590" s="2">
        <v>30083</v>
      </c>
      <c r="B590" s="3">
        <v>3931454</v>
      </c>
      <c r="C590" s="3">
        <v>2911.5839999999998</v>
      </c>
      <c r="D590" s="3">
        <v>4092023</v>
      </c>
      <c r="E590" s="3">
        <v>680030.7</v>
      </c>
      <c r="F590" s="3">
        <v>0</v>
      </c>
      <c r="G590" s="3">
        <v>-166452.5</v>
      </c>
      <c r="H590" s="3">
        <v>0</v>
      </c>
      <c r="I590" s="3">
        <v>876580700</v>
      </c>
      <c r="J590" s="3">
        <v>0</v>
      </c>
      <c r="K590" s="3">
        <v>0</v>
      </c>
      <c r="L590" s="3">
        <v>101254300</v>
      </c>
      <c r="M590" s="3">
        <v>14706370</v>
      </c>
      <c r="N590" s="3">
        <v>42675500</v>
      </c>
      <c r="O590" s="3">
        <v>9118372000</v>
      </c>
      <c r="P590" s="3">
        <v>51642.11</v>
      </c>
      <c r="Q590" s="3">
        <v>155957900000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2360646</v>
      </c>
      <c r="AB590" s="3">
        <v>0</v>
      </c>
      <c r="AC590" s="3">
        <v>17729.060000000001</v>
      </c>
      <c r="AD590" s="3">
        <v>4713.2049999999999</v>
      </c>
      <c r="AE590" s="3">
        <v>1277393</v>
      </c>
      <c r="AF590" s="3">
        <v>379673.3</v>
      </c>
      <c r="AG590" s="3">
        <v>682.1069</v>
      </c>
      <c r="AH590" s="3">
        <v>0</v>
      </c>
      <c r="AI590" s="3">
        <v>0</v>
      </c>
      <c r="AJ590" s="3">
        <v>735018.4</v>
      </c>
      <c r="AK590" s="3">
        <v>109685.3</v>
      </c>
      <c r="AL590" s="3">
        <v>470668.4</v>
      </c>
      <c r="AM590" s="3">
        <v>7770509</v>
      </c>
      <c r="AN590" s="1" t="s">
        <v>52</v>
      </c>
    </row>
    <row r="591" spans="1:40" x14ac:dyDescent="0.3">
      <c r="A591" s="2">
        <v>30084</v>
      </c>
      <c r="B591" s="3">
        <v>3939075</v>
      </c>
      <c r="C591" s="3">
        <v>3480.663</v>
      </c>
      <c r="D591" s="3">
        <v>5192761</v>
      </c>
      <c r="E591" s="3">
        <v>752342.6</v>
      </c>
      <c r="F591" s="3">
        <v>0</v>
      </c>
      <c r="G591" s="3">
        <v>56295.89</v>
      </c>
      <c r="H591" s="3">
        <v>0</v>
      </c>
      <c r="I591" s="3">
        <v>866801000</v>
      </c>
      <c r="J591" s="3">
        <v>0</v>
      </c>
      <c r="K591" s="3">
        <v>0</v>
      </c>
      <c r="L591" s="3">
        <v>100671700</v>
      </c>
      <c r="M591" s="3">
        <v>14856440</v>
      </c>
      <c r="N591" s="3">
        <v>42974800</v>
      </c>
      <c r="O591" s="3">
        <v>9118751000</v>
      </c>
      <c r="P591" s="3">
        <v>50995.38</v>
      </c>
      <c r="Q591" s="3">
        <v>155958400000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2906009</v>
      </c>
      <c r="AB591" s="3">
        <v>0</v>
      </c>
      <c r="AC591" s="3">
        <v>23257.65</v>
      </c>
      <c r="AD591" s="3">
        <v>6979.7969999999996</v>
      </c>
      <c r="AE591" s="3">
        <v>1793016</v>
      </c>
      <c r="AF591" s="3">
        <v>526738</v>
      </c>
      <c r="AG591" s="3">
        <v>845.54369999999994</v>
      </c>
      <c r="AH591" s="3">
        <v>0</v>
      </c>
      <c r="AI591" s="3">
        <v>0</v>
      </c>
      <c r="AJ591" s="3">
        <v>799845.6</v>
      </c>
      <c r="AK591" s="3">
        <v>111097.2</v>
      </c>
      <c r="AL591" s="3">
        <v>477340.7</v>
      </c>
      <c r="AM591" s="3">
        <v>9673068</v>
      </c>
      <c r="AN591" s="1" t="s">
        <v>50</v>
      </c>
    </row>
    <row r="592" spans="1:40" x14ac:dyDescent="0.3">
      <c r="A592" s="2">
        <v>30085</v>
      </c>
      <c r="B592" s="3">
        <v>3939396</v>
      </c>
      <c r="C592" s="3">
        <v>3476.337</v>
      </c>
      <c r="D592" s="3">
        <v>5145367</v>
      </c>
      <c r="E592" s="3">
        <v>771150.4</v>
      </c>
      <c r="F592" s="3">
        <v>0</v>
      </c>
      <c r="G592" s="3">
        <v>26491.27</v>
      </c>
      <c r="H592" s="3">
        <v>0</v>
      </c>
      <c r="I592" s="3">
        <v>856637000</v>
      </c>
      <c r="J592" s="3">
        <v>0</v>
      </c>
      <c r="K592" s="3">
        <v>0</v>
      </c>
      <c r="L592" s="3">
        <v>100557300</v>
      </c>
      <c r="M592" s="3">
        <v>14936370</v>
      </c>
      <c r="N592" s="3">
        <v>43289440</v>
      </c>
      <c r="O592" s="3">
        <v>9119088000</v>
      </c>
      <c r="P592" s="3">
        <v>52073.5</v>
      </c>
      <c r="Q592" s="3">
        <v>155959000000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2930080</v>
      </c>
      <c r="AB592" s="3">
        <v>0</v>
      </c>
      <c r="AC592" s="3">
        <v>24488.25</v>
      </c>
      <c r="AD592" s="3">
        <v>7753.75</v>
      </c>
      <c r="AE592" s="3">
        <v>2015972</v>
      </c>
      <c r="AF592" s="3">
        <v>523456.7</v>
      </c>
      <c r="AG592" s="3">
        <v>862.32979999999998</v>
      </c>
      <c r="AH592" s="3">
        <v>0</v>
      </c>
      <c r="AI592" s="3">
        <v>0</v>
      </c>
      <c r="AJ592" s="3">
        <v>802911.4</v>
      </c>
      <c r="AK592" s="3">
        <v>111872.1</v>
      </c>
      <c r="AL592" s="3">
        <v>463815.2</v>
      </c>
      <c r="AM592" s="3">
        <v>10064470</v>
      </c>
      <c r="AN592" s="1" t="s">
        <v>65</v>
      </c>
    </row>
    <row r="593" spans="1:40" x14ac:dyDescent="0.3">
      <c r="A593" s="2">
        <v>30086</v>
      </c>
      <c r="B593" s="3">
        <v>3938361</v>
      </c>
      <c r="C593" s="3">
        <v>3202.1419999999998</v>
      </c>
      <c r="D593" s="3">
        <v>5669923</v>
      </c>
      <c r="E593" s="3">
        <v>793167.5</v>
      </c>
      <c r="F593" s="3">
        <v>0</v>
      </c>
      <c r="G593" s="3">
        <v>77201.67</v>
      </c>
      <c r="H593" s="3">
        <v>0</v>
      </c>
      <c r="I593" s="3">
        <v>845896400</v>
      </c>
      <c r="J593" s="3">
        <v>0</v>
      </c>
      <c r="K593" s="3">
        <v>0</v>
      </c>
      <c r="L593" s="3">
        <v>100337100</v>
      </c>
      <c r="M593" s="3">
        <v>15030870</v>
      </c>
      <c r="N593" s="3">
        <v>43631830</v>
      </c>
      <c r="O593" s="3">
        <v>9119464000</v>
      </c>
      <c r="P593" s="3">
        <v>49880.35</v>
      </c>
      <c r="Q593" s="3">
        <v>155960100000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3031280</v>
      </c>
      <c r="AB593" s="3">
        <v>0</v>
      </c>
      <c r="AC593" s="3">
        <v>24772.01</v>
      </c>
      <c r="AD593" s="3">
        <v>8248.9339999999993</v>
      </c>
      <c r="AE593" s="3">
        <v>1870913</v>
      </c>
      <c r="AF593" s="3">
        <v>523389.9</v>
      </c>
      <c r="AG593" s="3">
        <v>797.81079999999997</v>
      </c>
      <c r="AH593" s="3">
        <v>0</v>
      </c>
      <c r="AI593" s="3">
        <v>0</v>
      </c>
      <c r="AJ593" s="3">
        <v>820191.5</v>
      </c>
      <c r="AK593" s="3">
        <v>113726.7</v>
      </c>
      <c r="AL593" s="3">
        <v>453053</v>
      </c>
      <c r="AM593" s="3">
        <v>10634680</v>
      </c>
      <c r="AN593" s="1" t="s">
        <v>77</v>
      </c>
    </row>
    <row r="594" spans="1:40" x14ac:dyDescent="0.3">
      <c r="A594" s="2">
        <v>30087</v>
      </c>
      <c r="B594" s="3">
        <v>3939946</v>
      </c>
      <c r="C594" s="3">
        <v>3021.62</v>
      </c>
      <c r="D594" s="3">
        <v>6329306</v>
      </c>
      <c r="E594" s="3">
        <v>823366.2</v>
      </c>
      <c r="F594" s="3">
        <v>0</v>
      </c>
      <c r="G594" s="3">
        <v>105493.7</v>
      </c>
      <c r="H594" s="3">
        <v>0</v>
      </c>
      <c r="I594" s="3">
        <v>834263700</v>
      </c>
      <c r="J594" s="3">
        <v>0</v>
      </c>
      <c r="K594" s="3">
        <v>0</v>
      </c>
      <c r="L594" s="3">
        <v>100245600</v>
      </c>
      <c r="M594" s="3">
        <v>15144550</v>
      </c>
      <c r="N594" s="3">
        <v>44004240</v>
      </c>
      <c r="O594" s="3">
        <v>9119869000</v>
      </c>
      <c r="P594" s="3">
        <v>50673.78</v>
      </c>
      <c r="Q594" s="3">
        <v>155962000000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3008796</v>
      </c>
      <c r="AB594" s="3">
        <v>0</v>
      </c>
      <c r="AC594" s="3">
        <v>25798.06</v>
      </c>
      <c r="AD594" s="3">
        <v>7603.0929999999998</v>
      </c>
      <c r="AE594" s="3">
        <v>1853302</v>
      </c>
      <c r="AF594" s="3">
        <v>571339.69999999995</v>
      </c>
      <c r="AG594" s="3">
        <v>757.99720000000002</v>
      </c>
      <c r="AH594" s="3">
        <v>0</v>
      </c>
      <c r="AI594" s="3">
        <v>0</v>
      </c>
      <c r="AJ594" s="3">
        <v>854166.1</v>
      </c>
      <c r="AK594" s="3">
        <v>114318</v>
      </c>
      <c r="AL594" s="3">
        <v>455979.9</v>
      </c>
      <c r="AM594" s="3">
        <v>11529980</v>
      </c>
      <c r="AN594" s="1" t="s">
        <v>70</v>
      </c>
    </row>
    <row r="595" spans="1:40" x14ac:dyDescent="0.3">
      <c r="A595" s="2">
        <v>30088</v>
      </c>
      <c r="B595" s="3">
        <v>3967902</v>
      </c>
      <c r="C595" s="3">
        <v>2938.627</v>
      </c>
      <c r="D595" s="3">
        <v>6928629</v>
      </c>
      <c r="E595" s="3">
        <v>859340.6</v>
      </c>
      <c r="F595" s="3">
        <v>0</v>
      </c>
      <c r="G595" s="3">
        <v>105027.3</v>
      </c>
      <c r="H595" s="3">
        <v>0</v>
      </c>
      <c r="I595" s="3">
        <v>821897700</v>
      </c>
      <c r="J595" s="3">
        <v>0</v>
      </c>
      <c r="K595" s="3">
        <v>0</v>
      </c>
      <c r="L595" s="3">
        <v>99957350</v>
      </c>
      <c r="M595" s="3">
        <v>15277580</v>
      </c>
      <c r="N595" s="3">
        <v>44375930</v>
      </c>
      <c r="O595" s="3">
        <v>9120299000</v>
      </c>
      <c r="P595" s="3">
        <v>49035.38</v>
      </c>
      <c r="Q595" s="3">
        <v>155964200000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3187729</v>
      </c>
      <c r="AB595" s="3">
        <v>0</v>
      </c>
      <c r="AC595" s="3">
        <v>28124.58</v>
      </c>
      <c r="AD595" s="3">
        <v>9069.6260000000002</v>
      </c>
      <c r="AE595" s="3">
        <v>2160182</v>
      </c>
      <c r="AF595" s="3">
        <v>642630.69999999995</v>
      </c>
      <c r="AG595" s="3">
        <v>745.82539999999995</v>
      </c>
      <c r="AH595" s="3">
        <v>0</v>
      </c>
      <c r="AI595" s="3">
        <v>0</v>
      </c>
      <c r="AJ595" s="3">
        <v>885001.4</v>
      </c>
      <c r="AK595" s="3">
        <v>116982</v>
      </c>
      <c r="AL595" s="3">
        <v>485213.2</v>
      </c>
      <c r="AM595" s="3">
        <v>12265930</v>
      </c>
      <c r="AN595" s="1" t="s">
        <v>114</v>
      </c>
    </row>
    <row r="596" spans="1:40" x14ac:dyDescent="0.3">
      <c r="A596" s="2">
        <v>30089</v>
      </c>
      <c r="B596" s="3">
        <v>3620928</v>
      </c>
      <c r="C596" s="3">
        <v>2508.125</v>
      </c>
      <c r="D596" s="3">
        <v>6102339</v>
      </c>
      <c r="E596" s="3">
        <v>841915.6</v>
      </c>
      <c r="F596" s="3">
        <v>0</v>
      </c>
      <c r="G596" s="3">
        <v>-21293.200000000001</v>
      </c>
      <c r="H596" s="3">
        <v>0</v>
      </c>
      <c r="I596" s="3">
        <v>810470000</v>
      </c>
      <c r="J596" s="3">
        <v>0</v>
      </c>
      <c r="K596" s="3">
        <v>0</v>
      </c>
      <c r="L596" s="3">
        <v>100310100</v>
      </c>
      <c r="M596" s="3">
        <v>15328720</v>
      </c>
      <c r="N596" s="3">
        <v>44689410</v>
      </c>
      <c r="O596" s="3">
        <v>9120626000</v>
      </c>
      <c r="P596" s="3">
        <v>50100.99</v>
      </c>
      <c r="Q596" s="3">
        <v>155966300000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2684899</v>
      </c>
      <c r="AB596" s="3">
        <v>0</v>
      </c>
      <c r="AC596" s="3">
        <v>23394.09</v>
      </c>
      <c r="AD596" s="3">
        <v>8752.3040000000001</v>
      </c>
      <c r="AE596" s="3">
        <v>1840213</v>
      </c>
      <c r="AF596" s="3">
        <v>554224.6</v>
      </c>
      <c r="AG596" s="3">
        <v>631.97379999999998</v>
      </c>
      <c r="AH596" s="3">
        <v>0</v>
      </c>
      <c r="AI596" s="3">
        <v>0</v>
      </c>
      <c r="AJ596" s="3">
        <v>843648.5</v>
      </c>
      <c r="AK596" s="3">
        <v>117230.39999999999</v>
      </c>
      <c r="AL596" s="3">
        <v>506787</v>
      </c>
      <c r="AM596" s="3">
        <v>11347440</v>
      </c>
      <c r="AN596" s="1" t="s">
        <v>65</v>
      </c>
    </row>
    <row r="597" spans="1:40" x14ac:dyDescent="0.3">
      <c r="A597" s="2">
        <v>30090</v>
      </c>
      <c r="B597" s="3">
        <v>2567810</v>
      </c>
      <c r="C597" s="3">
        <v>2085.634</v>
      </c>
      <c r="D597" s="3">
        <v>7117034</v>
      </c>
      <c r="E597" s="3">
        <v>862621.2</v>
      </c>
      <c r="F597" s="3">
        <v>0</v>
      </c>
      <c r="G597" s="3">
        <v>92819.3</v>
      </c>
      <c r="H597" s="3">
        <v>0</v>
      </c>
      <c r="I597" s="3">
        <v>798361500</v>
      </c>
      <c r="J597" s="3">
        <v>0</v>
      </c>
      <c r="K597" s="3">
        <v>0</v>
      </c>
      <c r="L597" s="3">
        <v>100139200</v>
      </c>
      <c r="M597" s="3">
        <v>15433680</v>
      </c>
      <c r="N597" s="3">
        <v>45015520</v>
      </c>
      <c r="O597" s="3">
        <v>9121092000</v>
      </c>
      <c r="P597" s="3">
        <v>48145.09</v>
      </c>
      <c r="Q597" s="3">
        <v>155970600000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2730571</v>
      </c>
      <c r="AB597" s="3">
        <v>0</v>
      </c>
      <c r="AC597" s="3">
        <v>21764.36</v>
      </c>
      <c r="AD597" s="3">
        <v>7661.6180000000004</v>
      </c>
      <c r="AE597" s="3">
        <v>1627766</v>
      </c>
      <c r="AF597" s="3">
        <v>581933.30000000005</v>
      </c>
      <c r="AG597" s="3">
        <v>514.72439999999995</v>
      </c>
      <c r="AH597" s="3">
        <v>0</v>
      </c>
      <c r="AI597" s="3">
        <v>0</v>
      </c>
      <c r="AJ597" s="3">
        <v>880935.4</v>
      </c>
      <c r="AK597" s="3">
        <v>117834.3</v>
      </c>
      <c r="AL597" s="3">
        <v>533089.1</v>
      </c>
      <c r="AM597" s="3">
        <v>12022510</v>
      </c>
      <c r="AN597" s="1" t="s">
        <v>70</v>
      </c>
    </row>
    <row r="598" spans="1:40" x14ac:dyDescent="0.3">
      <c r="A598" s="2">
        <v>30091</v>
      </c>
      <c r="B598" s="3">
        <v>2572644</v>
      </c>
      <c r="C598" s="3">
        <v>1990.7750000000001</v>
      </c>
      <c r="D598" s="3">
        <v>8336493</v>
      </c>
      <c r="E598" s="3">
        <v>908427.1</v>
      </c>
      <c r="F598" s="3">
        <v>0</v>
      </c>
      <c r="G598" s="3">
        <v>149521.60000000001</v>
      </c>
      <c r="H598" s="3">
        <v>0</v>
      </c>
      <c r="I598" s="3">
        <v>784711900</v>
      </c>
      <c r="J598" s="3">
        <v>0</v>
      </c>
      <c r="K598" s="3">
        <v>0</v>
      </c>
      <c r="L598" s="3">
        <v>99585660</v>
      </c>
      <c r="M598" s="3">
        <v>15581630</v>
      </c>
      <c r="N598" s="3">
        <v>45372830</v>
      </c>
      <c r="O598" s="3">
        <v>9121628000</v>
      </c>
      <c r="P598" s="3">
        <v>49320.5</v>
      </c>
      <c r="Q598" s="3">
        <v>155975800000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3174644</v>
      </c>
      <c r="AB598" s="3">
        <v>0</v>
      </c>
      <c r="AC598" s="3">
        <v>25116.21</v>
      </c>
      <c r="AD598" s="3">
        <v>8534.9959999999992</v>
      </c>
      <c r="AE598" s="3">
        <v>1983100</v>
      </c>
      <c r="AF598" s="3">
        <v>695299.5</v>
      </c>
      <c r="AG598" s="3">
        <v>481.37720000000002</v>
      </c>
      <c r="AH598" s="3">
        <v>0</v>
      </c>
      <c r="AI598" s="3">
        <v>0</v>
      </c>
      <c r="AJ598" s="3">
        <v>930191.1</v>
      </c>
      <c r="AK598" s="3">
        <v>117847.7</v>
      </c>
      <c r="AL598" s="3">
        <v>547791.1</v>
      </c>
      <c r="AM598" s="3">
        <v>13555220</v>
      </c>
      <c r="AN598" s="1" t="s">
        <v>58</v>
      </c>
    </row>
    <row r="599" spans="1:40" x14ac:dyDescent="0.3">
      <c r="A599" s="2">
        <v>30092</v>
      </c>
      <c r="B599" s="3">
        <v>2574345</v>
      </c>
      <c r="C599" s="3">
        <v>1876.8109999999999</v>
      </c>
      <c r="D599" s="3">
        <v>8891075</v>
      </c>
      <c r="E599" s="3">
        <v>940319</v>
      </c>
      <c r="F599" s="3">
        <v>0</v>
      </c>
      <c r="G599" s="3">
        <v>133827.20000000001</v>
      </c>
      <c r="H599" s="3">
        <v>0</v>
      </c>
      <c r="I599" s="3">
        <v>770019400</v>
      </c>
      <c r="J599" s="3">
        <v>0</v>
      </c>
      <c r="K599" s="3">
        <v>0</v>
      </c>
      <c r="L599" s="3">
        <v>99070230</v>
      </c>
      <c r="M599" s="3">
        <v>15715460</v>
      </c>
      <c r="N599" s="3">
        <v>45707320</v>
      </c>
      <c r="O599" s="3">
        <v>9122181000</v>
      </c>
      <c r="P599" s="3">
        <v>47384.92</v>
      </c>
      <c r="Q599" s="3">
        <v>155981400000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3546502</v>
      </c>
      <c r="AB599" s="3">
        <v>0</v>
      </c>
      <c r="AC599" s="3">
        <v>27438.080000000002</v>
      </c>
      <c r="AD599" s="3">
        <v>9812.4500000000007</v>
      </c>
      <c r="AE599" s="3">
        <v>2334727</v>
      </c>
      <c r="AF599" s="3">
        <v>740150.1</v>
      </c>
      <c r="AG599" s="3">
        <v>426.44139999999999</v>
      </c>
      <c r="AH599" s="3">
        <v>0</v>
      </c>
      <c r="AI599" s="3">
        <v>0</v>
      </c>
      <c r="AJ599" s="3">
        <v>942864.3</v>
      </c>
      <c r="AK599" s="3">
        <v>117991.2</v>
      </c>
      <c r="AL599" s="3">
        <v>580957.6</v>
      </c>
      <c r="AM599" s="3">
        <v>14594440</v>
      </c>
      <c r="AN599" s="1" t="s">
        <v>47</v>
      </c>
    </row>
    <row r="600" spans="1:40" x14ac:dyDescent="0.3">
      <c r="A600" s="2">
        <v>30093</v>
      </c>
      <c r="B600" s="3">
        <v>2571584</v>
      </c>
      <c r="C600" s="3">
        <v>1593.2449999999999</v>
      </c>
      <c r="D600" s="3">
        <v>8883454</v>
      </c>
      <c r="E600" s="3">
        <v>950909.4</v>
      </c>
      <c r="F600" s="3">
        <v>0</v>
      </c>
      <c r="G600" s="3">
        <v>78457.94</v>
      </c>
      <c r="H600" s="3">
        <v>0</v>
      </c>
      <c r="I600" s="3">
        <v>755091200</v>
      </c>
      <c r="J600" s="3">
        <v>0</v>
      </c>
      <c r="K600" s="3">
        <v>0</v>
      </c>
      <c r="L600" s="3">
        <v>98878230</v>
      </c>
      <c r="M600" s="3">
        <v>15801780</v>
      </c>
      <c r="N600" s="3">
        <v>45987150</v>
      </c>
      <c r="O600" s="3">
        <v>9122716000</v>
      </c>
      <c r="P600" s="3">
        <v>48547.51</v>
      </c>
      <c r="Q600" s="3">
        <v>155986900000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3558122</v>
      </c>
      <c r="AB600" s="3">
        <v>0</v>
      </c>
      <c r="AC600" s="3">
        <v>29388.6</v>
      </c>
      <c r="AD600" s="3">
        <v>10680.39</v>
      </c>
      <c r="AE600" s="3">
        <v>2372798</v>
      </c>
      <c r="AF600" s="3">
        <v>703900.5</v>
      </c>
      <c r="AG600" s="3">
        <v>317.34030000000001</v>
      </c>
      <c r="AH600" s="3">
        <v>0</v>
      </c>
      <c r="AI600" s="3">
        <v>0</v>
      </c>
      <c r="AJ600" s="3">
        <v>940733</v>
      </c>
      <c r="AK600" s="3">
        <v>129648</v>
      </c>
      <c r="AL600" s="3">
        <v>631537.19999999995</v>
      </c>
      <c r="AM600" s="3">
        <v>14834230</v>
      </c>
      <c r="AN600" s="1" t="s">
        <v>78</v>
      </c>
    </row>
    <row r="601" spans="1:40" x14ac:dyDescent="0.3">
      <c r="A601" s="2">
        <v>30094</v>
      </c>
      <c r="B601" s="3">
        <v>2571407</v>
      </c>
      <c r="C601" s="3">
        <v>1388.31</v>
      </c>
      <c r="D601" s="3">
        <v>9248152</v>
      </c>
      <c r="E601" s="3">
        <v>966692.2</v>
      </c>
      <c r="F601" s="3">
        <v>0</v>
      </c>
      <c r="G601" s="3">
        <v>72006.95</v>
      </c>
      <c r="H601" s="3">
        <v>0</v>
      </c>
      <c r="I601" s="3">
        <v>739766100</v>
      </c>
      <c r="J601" s="3">
        <v>0</v>
      </c>
      <c r="K601" s="3">
        <v>0</v>
      </c>
      <c r="L601" s="3">
        <v>98586380</v>
      </c>
      <c r="M601" s="3">
        <v>15870380</v>
      </c>
      <c r="N601" s="3">
        <v>46266760</v>
      </c>
      <c r="O601" s="3">
        <v>9123258000</v>
      </c>
      <c r="P601" s="3">
        <v>46556.74</v>
      </c>
      <c r="Q601" s="3">
        <v>155992800000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3665441</v>
      </c>
      <c r="AB601" s="3">
        <v>0</v>
      </c>
      <c r="AC601" s="3">
        <v>31666.68</v>
      </c>
      <c r="AD601" s="3">
        <v>11133.95</v>
      </c>
      <c r="AE601" s="3">
        <v>2489425</v>
      </c>
      <c r="AF601" s="3">
        <v>718374.3</v>
      </c>
      <c r="AG601" s="3">
        <v>230.6705</v>
      </c>
      <c r="AH601" s="3">
        <v>0</v>
      </c>
      <c r="AI601" s="3">
        <v>0</v>
      </c>
      <c r="AJ601" s="3">
        <v>951187.5</v>
      </c>
      <c r="AK601" s="3">
        <v>125023.9</v>
      </c>
      <c r="AL601" s="3">
        <v>639929.4</v>
      </c>
      <c r="AM601" s="3">
        <v>15233360</v>
      </c>
      <c r="AN601" s="1" t="s">
        <v>62</v>
      </c>
    </row>
    <row r="602" spans="1:40" x14ac:dyDescent="0.3">
      <c r="A602" s="2">
        <v>30095</v>
      </c>
      <c r="B602" s="3">
        <v>2570244</v>
      </c>
      <c r="C602" s="3">
        <v>1206.1980000000001</v>
      </c>
      <c r="D602" s="3">
        <v>9582416</v>
      </c>
      <c r="E602" s="3">
        <v>975631.1</v>
      </c>
      <c r="F602" s="3">
        <v>0</v>
      </c>
      <c r="G602" s="3">
        <v>58885.8</v>
      </c>
      <c r="H602" s="3">
        <v>0</v>
      </c>
      <c r="I602" s="3">
        <v>724017600</v>
      </c>
      <c r="J602" s="3">
        <v>0</v>
      </c>
      <c r="K602" s="3">
        <v>0</v>
      </c>
      <c r="L602" s="3">
        <v>98154060</v>
      </c>
      <c r="M602" s="3">
        <v>15930610</v>
      </c>
      <c r="N602" s="3">
        <v>46486960</v>
      </c>
      <c r="O602" s="3">
        <v>9123835000</v>
      </c>
      <c r="P602" s="3">
        <v>47515.35</v>
      </c>
      <c r="Q602" s="3">
        <v>155998800000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3903191</v>
      </c>
      <c r="AB602" s="3">
        <v>0</v>
      </c>
      <c r="AC602" s="3">
        <v>33575.17</v>
      </c>
      <c r="AD602" s="3">
        <v>12719.76</v>
      </c>
      <c r="AE602" s="3">
        <v>2599085</v>
      </c>
      <c r="AF602" s="3">
        <v>714215.7</v>
      </c>
      <c r="AG602" s="3">
        <v>161.1249</v>
      </c>
      <c r="AH602" s="3">
        <v>0</v>
      </c>
      <c r="AI602" s="3">
        <v>0</v>
      </c>
      <c r="AJ602" s="3">
        <v>947006.3</v>
      </c>
      <c r="AK602" s="3">
        <v>128214.5</v>
      </c>
      <c r="AL602" s="3">
        <v>693260.3</v>
      </c>
      <c r="AM602" s="3">
        <v>15653000</v>
      </c>
      <c r="AN602" s="1" t="s">
        <v>97</v>
      </c>
    </row>
    <row r="603" spans="1:40" x14ac:dyDescent="0.3">
      <c r="A603" s="2">
        <v>30096</v>
      </c>
      <c r="B603" s="3">
        <v>2568986</v>
      </c>
      <c r="C603" s="3">
        <v>1002.7089999999999</v>
      </c>
      <c r="D603" s="3">
        <v>9798014</v>
      </c>
      <c r="E603" s="3">
        <v>982995.8</v>
      </c>
      <c r="F603" s="3">
        <v>0</v>
      </c>
      <c r="G603" s="3">
        <v>39811.230000000003</v>
      </c>
      <c r="H603" s="3">
        <v>0</v>
      </c>
      <c r="I603" s="3">
        <v>707857000</v>
      </c>
      <c r="J603" s="3">
        <v>0</v>
      </c>
      <c r="K603" s="3">
        <v>0</v>
      </c>
      <c r="L603" s="3">
        <v>97745430</v>
      </c>
      <c r="M603" s="3">
        <v>15966270</v>
      </c>
      <c r="N603" s="3">
        <v>46700050</v>
      </c>
      <c r="O603" s="3">
        <v>9124397000</v>
      </c>
      <c r="P603" s="3">
        <v>45720.32</v>
      </c>
      <c r="Q603" s="3">
        <v>156005200000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4097943</v>
      </c>
      <c r="AB603" s="3">
        <v>0</v>
      </c>
      <c r="AC603" s="3">
        <v>36346.120000000003</v>
      </c>
      <c r="AD603" s="3">
        <v>12346.88</v>
      </c>
      <c r="AE603" s="3">
        <v>2611529</v>
      </c>
      <c r="AF603" s="3">
        <v>705188.2</v>
      </c>
      <c r="AG603" s="3">
        <v>119.5506</v>
      </c>
      <c r="AH603" s="3">
        <v>0</v>
      </c>
      <c r="AI603" s="3">
        <v>0</v>
      </c>
      <c r="AJ603" s="3">
        <v>948179.8</v>
      </c>
      <c r="AK603" s="3">
        <v>129083.4</v>
      </c>
      <c r="AL603" s="3">
        <v>698768.2</v>
      </c>
      <c r="AM603" s="3">
        <v>16060040</v>
      </c>
      <c r="AN603" s="1" t="s">
        <v>85</v>
      </c>
    </row>
    <row r="604" spans="1:40" x14ac:dyDescent="0.3">
      <c r="A604" s="2">
        <v>30097</v>
      </c>
      <c r="B604" s="3">
        <v>2568542</v>
      </c>
      <c r="C604" s="3">
        <v>847.03819999999996</v>
      </c>
      <c r="D604" s="3">
        <v>9689111</v>
      </c>
      <c r="E604" s="3">
        <v>989471</v>
      </c>
      <c r="F604" s="3">
        <v>0</v>
      </c>
      <c r="G604" s="3">
        <v>-18561.05</v>
      </c>
      <c r="H604" s="3">
        <v>0</v>
      </c>
      <c r="I604" s="3">
        <v>691661500</v>
      </c>
      <c r="J604" s="3">
        <v>0</v>
      </c>
      <c r="K604" s="3">
        <v>0</v>
      </c>
      <c r="L604" s="3">
        <v>97540390</v>
      </c>
      <c r="M604" s="3">
        <v>15981780</v>
      </c>
      <c r="N604" s="3">
        <v>46850390</v>
      </c>
      <c r="O604" s="3">
        <v>9124939000</v>
      </c>
      <c r="P604" s="3">
        <v>46902.54</v>
      </c>
      <c r="Q604" s="3">
        <v>156011300000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4085201</v>
      </c>
      <c r="AB604" s="3">
        <v>0</v>
      </c>
      <c r="AC604" s="3">
        <v>42657.82</v>
      </c>
      <c r="AD604" s="3">
        <v>14216.5</v>
      </c>
      <c r="AE604" s="3">
        <v>2735417</v>
      </c>
      <c r="AF604" s="3">
        <v>697684.4</v>
      </c>
      <c r="AG604" s="3">
        <v>86.443430000000006</v>
      </c>
      <c r="AH604" s="3">
        <v>0</v>
      </c>
      <c r="AI604" s="3">
        <v>0</v>
      </c>
      <c r="AJ604" s="3">
        <v>934249.4</v>
      </c>
      <c r="AK604" s="3">
        <v>132577.20000000001</v>
      </c>
      <c r="AL604" s="3">
        <v>741280.4</v>
      </c>
      <c r="AM604" s="3">
        <v>16102340</v>
      </c>
      <c r="AN604" s="1" t="s">
        <v>85</v>
      </c>
    </row>
    <row r="605" spans="1:40" x14ac:dyDescent="0.3">
      <c r="A605" s="2">
        <v>30098</v>
      </c>
      <c r="B605" s="3">
        <v>2566221</v>
      </c>
      <c r="C605" s="3">
        <v>649.01639999999998</v>
      </c>
      <c r="D605" s="3">
        <v>8847950</v>
      </c>
      <c r="E605" s="3">
        <v>974798.7</v>
      </c>
      <c r="F605" s="3">
        <v>0</v>
      </c>
      <c r="G605" s="3">
        <v>-115439.9</v>
      </c>
      <c r="H605" s="3">
        <v>0</v>
      </c>
      <c r="I605" s="3">
        <v>676499600</v>
      </c>
      <c r="J605" s="3">
        <v>0</v>
      </c>
      <c r="K605" s="3">
        <v>0</v>
      </c>
      <c r="L605" s="3">
        <v>97501790</v>
      </c>
      <c r="M605" s="3">
        <v>15952670</v>
      </c>
      <c r="N605" s="3">
        <v>46947320</v>
      </c>
      <c r="O605" s="3">
        <v>9125404000</v>
      </c>
      <c r="P605" s="3">
        <v>44820.06</v>
      </c>
      <c r="Q605" s="3">
        <v>156016600000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3900489</v>
      </c>
      <c r="AB605" s="3">
        <v>0</v>
      </c>
      <c r="AC605" s="3">
        <v>43909.94</v>
      </c>
      <c r="AD605" s="3">
        <v>14779.37</v>
      </c>
      <c r="AE605" s="3">
        <v>2734133</v>
      </c>
      <c r="AF605" s="3">
        <v>627302.9</v>
      </c>
      <c r="AG605" s="3">
        <v>45.910049999999998</v>
      </c>
      <c r="AH605" s="3">
        <v>0</v>
      </c>
      <c r="AI605" s="3">
        <v>0</v>
      </c>
      <c r="AJ605" s="3">
        <v>904714.9</v>
      </c>
      <c r="AK605" s="3">
        <v>134772.9</v>
      </c>
      <c r="AL605" s="3">
        <v>763880.3</v>
      </c>
      <c r="AM605" s="3">
        <v>15080160</v>
      </c>
      <c r="AN605" s="1" t="s">
        <v>106</v>
      </c>
    </row>
    <row r="606" spans="1:40" x14ac:dyDescent="0.3">
      <c r="A606" s="2">
        <v>30099</v>
      </c>
      <c r="B606" s="3">
        <v>2558639</v>
      </c>
      <c r="C606" s="3">
        <v>427.61880000000002</v>
      </c>
      <c r="D606" s="3">
        <v>6607384</v>
      </c>
      <c r="E606" s="3">
        <v>894990.8</v>
      </c>
      <c r="F606" s="3">
        <v>0</v>
      </c>
      <c r="G606" s="3">
        <v>-288955.8</v>
      </c>
      <c r="H606" s="3">
        <v>0</v>
      </c>
      <c r="I606" s="3">
        <v>664247100</v>
      </c>
      <c r="J606" s="3">
        <v>0</v>
      </c>
      <c r="K606" s="3">
        <v>0</v>
      </c>
      <c r="L606" s="3">
        <v>98515180</v>
      </c>
      <c r="M606" s="3">
        <v>15827730</v>
      </c>
      <c r="N606" s="3">
        <v>47003230</v>
      </c>
      <c r="O606" s="3">
        <v>9125670000</v>
      </c>
      <c r="P606" s="3">
        <v>45402.68</v>
      </c>
      <c r="Q606" s="3">
        <v>156020700000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2651565</v>
      </c>
      <c r="AB606" s="3">
        <v>0</v>
      </c>
      <c r="AC606" s="3">
        <v>32973.4</v>
      </c>
      <c r="AD606" s="3">
        <v>10041.39</v>
      </c>
      <c r="AE606" s="3">
        <v>1808915</v>
      </c>
      <c r="AF606" s="3">
        <v>442258.7</v>
      </c>
      <c r="AG606" s="3">
        <v>24.337119999999999</v>
      </c>
      <c r="AH606" s="3">
        <v>0</v>
      </c>
      <c r="AI606" s="3">
        <v>0</v>
      </c>
      <c r="AJ606" s="3">
        <v>820894.2</v>
      </c>
      <c r="AK606" s="3">
        <v>133280.9</v>
      </c>
      <c r="AL606" s="3">
        <v>732019.8</v>
      </c>
      <c r="AM606" s="3">
        <v>12197710</v>
      </c>
      <c r="AN606" s="1" t="s">
        <v>46</v>
      </c>
    </row>
    <row r="607" spans="1:40" x14ac:dyDescent="0.3">
      <c r="A607" s="2">
        <v>30100</v>
      </c>
      <c r="B607" s="3">
        <v>2536967</v>
      </c>
      <c r="C607" s="3">
        <v>318.31529999999998</v>
      </c>
      <c r="D607" s="3">
        <v>7535038</v>
      </c>
      <c r="E607" s="3">
        <v>923214.3</v>
      </c>
      <c r="F607" s="3">
        <v>0</v>
      </c>
      <c r="G607" s="3">
        <v>-195035.9</v>
      </c>
      <c r="H607" s="3">
        <v>0</v>
      </c>
      <c r="I607" s="3">
        <v>651978100</v>
      </c>
      <c r="J607" s="3">
        <v>0</v>
      </c>
      <c r="K607" s="3">
        <v>0</v>
      </c>
      <c r="L607" s="3">
        <v>98324180</v>
      </c>
      <c r="M607" s="3">
        <v>15822450</v>
      </c>
      <c r="N607" s="3">
        <v>47077930</v>
      </c>
      <c r="O607" s="3">
        <v>9126036000</v>
      </c>
      <c r="P607" s="3">
        <v>43963.21</v>
      </c>
      <c r="Q607" s="3">
        <v>156025500000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2698020</v>
      </c>
      <c r="AB607" s="3">
        <v>0</v>
      </c>
      <c r="AC607" s="3">
        <v>34799.31</v>
      </c>
      <c r="AD607" s="3">
        <v>9887.5820000000003</v>
      </c>
      <c r="AE607" s="3">
        <v>1840405</v>
      </c>
      <c r="AF607" s="3">
        <v>514564</v>
      </c>
      <c r="AG607" s="3">
        <v>12.624230000000001</v>
      </c>
      <c r="AH607" s="3">
        <v>0</v>
      </c>
      <c r="AI607" s="3">
        <v>0</v>
      </c>
      <c r="AJ607" s="3">
        <v>848370.9</v>
      </c>
      <c r="AK607" s="3">
        <v>133628.20000000001</v>
      </c>
      <c r="AL607" s="3">
        <v>738879.6</v>
      </c>
      <c r="AM607" s="3">
        <v>12214510</v>
      </c>
      <c r="AN607" s="1" t="s">
        <v>62</v>
      </c>
    </row>
    <row r="608" spans="1:40" x14ac:dyDescent="0.3">
      <c r="A608" s="2">
        <v>30101</v>
      </c>
      <c r="B608" s="3">
        <v>2536203</v>
      </c>
      <c r="C608" s="3">
        <v>240.5446</v>
      </c>
      <c r="D608" s="3">
        <v>7481838</v>
      </c>
      <c r="E608" s="3">
        <v>917572.3</v>
      </c>
      <c r="F608" s="3">
        <v>0</v>
      </c>
      <c r="G608" s="3">
        <v>-191334.5</v>
      </c>
      <c r="H608" s="3">
        <v>0</v>
      </c>
      <c r="I608" s="3">
        <v>639769200</v>
      </c>
      <c r="J608" s="3">
        <v>0</v>
      </c>
      <c r="K608" s="3">
        <v>0</v>
      </c>
      <c r="L608" s="3">
        <v>98195900</v>
      </c>
      <c r="M608" s="3">
        <v>15794450</v>
      </c>
      <c r="N608" s="3">
        <v>47149620</v>
      </c>
      <c r="O608" s="3">
        <v>9126407000</v>
      </c>
      <c r="P608" s="3">
        <v>45184.61</v>
      </c>
      <c r="Q608" s="3">
        <v>156030300000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2677908</v>
      </c>
      <c r="AB608" s="3">
        <v>0</v>
      </c>
      <c r="AC608" s="3">
        <v>34001.699999999997</v>
      </c>
      <c r="AD608" s="3">
        <v>10444.25</v>
      </c>
      <c r="AE608" s="3">
        <v>1798958</v>
      </c>
      <c r="AF608" s="3">
        <v>497778</v>
      </c>
      <c r="AG608" s="3">
        <v>1.2063200000000001</v>
      </c>
      <c r="AH608" s="3">
        <v>0</v>
      </c>
      <c r="AI608" s="3">
        <v>0</v>
      </c>
      <c r="AJ608" s="3">
        <v>846272.9</v>
      </c>
      <c r="AK608" s="3">
        <v>134452.9</v>
      </c>
      <c r="AL608" s="3">
        <v>740592.4</v>
      </c>
      <c r="AM608" s="3">
        <v>12155220</v>
      </c>
      <c r="AN608" s="1" t="s">
        <v>68</v>
      </c>
    </row>
    <row r="609" spans="1:40" x14ac:dyDescent="0.3">
      <c r="A609" s="2">
        <v>30102</v>
      </c>
      <c r="B609" s="3">
        <v>2513199</v>
      </c>
      <c r="C609" s="3">
        <v>193.4127</v>
      </c>
      <c r="D609" s="3">
        <v>7648744</v>
      </c>
      <c r="E609" s="3">
        <v>927165.1</v>
      </c>
      <c r="F609" s="3">
        <v>0</v>
      </c>
      <c r="G609" s="3">
        <v>-172819.4</v>
      </c>
      <c r="H609" s="3">
        <v>0</v>
      </c>
      <c r="I609" s="3">
        <v>627377200</v>
      </c>
      <c r="J609" s="3">
        <v>0</v>
      </c>
      <c r="K609" s="3">
        <v>0</v>
      </c>
      <c r="L609" s="3">
        <v>97716150</v>
      </c>
      <c r="M609" s="3">
        <v>15777870</v>
      </c>
      <c r="N609" s="3">
        <v>47213830</v>
      </c>
      <c r="O609" s="3">
        <v>9126790000</v>
      </c>
      <c r="P609" s="3">
        <v>43234.36</v>
      </c>
      <c r="Q609" s="3">
        <v>156034900000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3012223</v>
      </c>
      <c r="AB609" s="3">
        <v>0</v>
      </c>
      <c r="AC609" s="3">
        <v>36966.769999999997</v>
      </c>
      <c r="AD609" s="3">
        <v>13084.06</v>
      </c>
      <c r="AE609" s="3">
        <v>2174586</v>
      </c>
      <c r="AF609" s="3">
        <v>518401.3</v>
      </c>
      <c r="AG609" s="3">
        <v>0.98246630000000001</v>
      </c>
      <c r="AH609" s="3">
        <v>0</v>
      </c>
      <c r="AI609" s="3">
        <v>0</v>
      </c>
      <c r="AJ609" s="3">
        <v>833677.8</v>
      </c>
      <c r="AK609" s="3">
        <v>130891.3</v>
      </c>
      <c r="AL609" s="3">
        <v>732512.9</v>
      </c>
      <c r="AM609" s="3">
        <v>12337010</v>
      </c>
      <c r="AN609" s="1" t="s">
        <v>46</v>
      </c>
    </row>
    <row r="610" spans="1:40" x14ac:dyDescent="0.3">
      <c r="A610" s="2">
        <v>30103</v>
      </c>
      <c r="B610" s="3">
        <v>2509299</v>
      </c>
      <c r="C610" s="3">
        <v>116.8188</v>
      </c>
      <c r="D610" s="3">
        <v>6486863</v>
      </c>
      <c r="E610" s="3">
        <v>880704.4</v>
      </c>
      <c r="F610" s="3">
        <v>0</v>
      </c>
      <c r="G610" s="3">
        <v>-262526.40000000002</v>
      </c>
      <c r="H610" s="3">
        <v>0</v>
      </c>
      <c r="I610" s="3">
        <v>616124800</v>
      </c>
      <c r="J610" s="3">
        <v>0</v>
      </c>
      <c r="K610" s="3">
        <v>0</v>
      </c>
      <c r="L610" s="3">
        <v>97872810</v>
      </c>
      <c r="M610" s="3">
        <v>15691580</v>
      </c>
      <c r="N610" s="3">
        <v>47223830</v>
      </c>
      <c r="O610" s="3">
        <v>9127099000</v>
      </c>
      <c r="P610" s="3">
        <v>43838.62</v>
      </c>
      <c r="Q610" s="3">
        <v>156038700000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2665274</v>
      </c>
      <c r="AB610" s="3">
        <v>0</v>
      </c>
      <c r="AC610" s="3">
        <v>32562.18</v>
      </c>
      <c r="AD610" s="3">
        <v>11603.55</v>
      </c>
      <c r="AE610" s="3">
        <v>1712320</v>
      </c>
      <c r="AF610" s="3">
        <v>414654.8</v>
      </c>
      <c r="AG610" s="3">
        <v>0.36722260000000001</v>
      </c>
      <c r="AH610" s="3">
        <v>0</v>
      </c>
      <c r="AI610" s="3">
        <v>0</v>
      </c>
      <c r="AJ610" s="3">
        <v>790176.3</v>
      </c>
      <c r="AK610" s="3">
        <v>131271.29999999999</v>
      </c>
      <c r="AL610" s="3">
        <v>747620.7</v>
      </c>
      <c r="AM610" s="3">
        <v>11199930</v>
      </c>
      <c r="AN610" s="1" t="s">
        <v>67</v>
      </c>
    </row>
    <row r="611" spans="1:40" x14ac:dyDescent="0.3">
      <c r="A611" s="2">
        <v>30104</v>
      </c>
      <c r="B611" s="3">
        <v>2535282</v>
      </c>
      <c r="C611" s="3">
        <v>85.152619999999999</v>
      </c>
      <c r="D611" s="3">
        <v>6828312</v>
      </c>
      <c r="E611" s="3">
        <v>890653.4</v>
      </c>
      <c r="F611" s="3">
        <v>0</v>
      </c>
      <c r="G611" s="3">
        <v>-207079.6</v>
      </c>
      <c r="H611" s="3">
        <v>0</v>
      </c>
      <c r="I611" s="3">
        <v>604749600</v>
      </c>
      <c r="J611" s="3">
        <v>0</v>
      </c>
      <c r="K611" s="3">
        <v>0</v>
      </c>
      <c r="L611" s="3">
        <v>97604160</v>
      </c>
      <c r="M611" s="3">
        <v>15645330</v>
      </c>
      <c r="N611" s="3">
        <v>47258150</v>
      </c>
      <c r="O611" s="3">
        <v>9127446000</v>
      </c>
      <c r="P611" s="3">
        <v>42476.480000000003</v>
      </c>
      <c r="Q611" s="3">
        <v>156042800000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2784949</v>
      </c>
      <c r="AB611" s="3">
        <v>0</v>
      </c>
      <c r="AC611" s="3">
        <v>31868.67</v>
      </c>
      <c r="AD611" s="3">
        <v>12217.96</v>
      </c>
      <c r="AE611" s="3">
        <v>1813777</v>
      </c>
      <c r="AF611" s="3">
        <v>444916.2</v>
      </c>
      <c r="AG611" s="3">
        <v>2.773139E-3</v>
      </c>
      <c r="AH611" s="3">
        <v>0</v>
      </c>
      <c r="AI611" s="3">
        <v>0</v>
      </c>
      <c r="AJ611" s="3">
        <v>796176.3</v>
      </c>
      <c r="AK611" s="3">
        <v>131129.20000000001</v>
      </c>
      <c r="AL611" s="3">
        <v>730006.1</v>
      </c>
      <c r="AM611" s="3">
        <v>11321550</v>
      </c>
      <c r="AN611" s="1" t="s">
        <v>78</v>
      </c>
    </row>
    <row r="612" spans="1:40" x14ac:dyDescent="0.3">
      <c r="A612" s="2">
        <v>30105</v>
      </c>
      <c r="B612" s="3">
        <v>2319250</v>
      </c>
      <c r="C612" s="3">
        <v>62.94061</v>
      </c>
      <c r="D612" s="3">
        <v>6343626</v>
      </c>
      <c r="E612" s="3">
        <v>873677.5</v>
      </c>
      <c r="F612" s="3">
        <v>0</v>
      </c>
      <c r="G612" s="3">
        <v>-261883.6</v>
      </c>
      <c r="H612" s="3">
        <v>0</v>
      </c>
      <c r="I612" s="3">
        <v>593868700</v>
      </c>
      <c r="J612" s="3">
        <v>0</v>
      </c>
      <c r="K612" s="3">
        <v>0</v>
      </c>
      <c r="L612" s="3">
        <v>97568790</v>
      </c>
      <c r="M612" s="3">
        <v>15575020</v>
      </c>
      <c r="N612" s="3">
        <v>47277380</v>
      </c>
      <c r="O612" s="3">
        <v>9127720000</v>
      </c>
      <c r="P612" s="3">
        <v>43695.53</v>
      </c>
      <c r="Q612" s="3">
        <v>156046600000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2653782</v>
      </c>
      <c r="AB612" s="3">
        <v>0</v>
      </c>
      <c r="AC612" s="3">
        <v>30470.94</v>
      </c>
      <c r="AD612" s="3">
        <v>11794.31</v>
      </c>
      <c r="AE612" s="3">
        <v>1734850</v>
      </c>
      <c r="AF612" s="3">
        <v>413313.2</v>
      </c>
      <c r="AG612" s="3">
        <v>2.4232339999999998E-3</v>
      </c>
      <c r="AH612" s="3">
        <v>0</v>
      </c>
      <c r="AI612" s="3">
        <v>0</v>
      </c>
      <c r="AJ612" s="3">
        <v>762244.9</v>
      </c>
      <c r="AK612" s="3">
        <v>130695</v>
      </c>
      <c r="AL612" s="3">
        <v>712552.7</v>
      </c>
      <c r="AM612" s="3">
        <v>10831960</v>
      </c>
      <c r="AN612" s="1" t="s">
        <v>64</v>
      </c>
    </row>
    <row r="613" spans="1:40" x14ac:dyDescent="0.3">
      <c r="A613" s="2">
        <v>30106</v>
      </c>
      <c r="B613" s="3">
        <v>1874219</v>
      </c>
      <c r="C613" s="3">
        <v>4963.0770000000002</v>
      </c>
      <c r="D613" s="3">
        <v>9204534</v>
      </c>
      <c r="E613" s="3">
        <v>982089.7</v>
      </c>
      <c r="F613" s="3">
        <v>0</v>
      </c>
      <c r="G613" s="3">
        <v>28836.34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98956400</v>
      </c>
      <c r="M613" s="3">
        <v>15771000</v>
      </c>
      <c r="N613" s="3">
        <v>47368480</v>
      </c>
      <c r="O613" s="3">
        <v>9128350000</v>
      </c>
      <c r="P613" s="3">
        <v>42106.81</v>
      </c>
      <c r="Q613" s="3">
        <v>156055700000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1311236</v>
      </c>
      <c r="AB613" s="3">
        <v>0</v>
      </c>
      <c r="AC613" s="3">
        <v>13884.63</v>
      </c>
      <c r="AD613" s="3">
        <v>5457.5020000000004</v>
      </c>
      <c r="AE613" s="3">
        <v>876251.1</v>
      </c>
      <c r="AF613" s="3">
        <v>670782.19999999995</v>
      </c>
      <c r="AG613" s="3">
        <v>376.78429999999997</v>
      </c>
      <c r="AH613" s="3">
        <v>0</v>
      </c>
      <c r="AI613" s="3">
        <v>0</v>
      </c>
      <c r="AJ613" s="3">
        <v>878543</v>
      </c>
      <c r="AK613" s="3">
        <v>131659.70000000001</v>
      </c>
      <c r="AL613" s="3">
        <v>773578</v>
      </c>
      <c r="AM613" s="3">
        <v>14521700</v>
      </c>
      <c r="AN613" s="1" t="s">
        <v>78</v>
      </c>
    </row>
    <row r="614" spans="1:40" x14ac:dyDescent="0.3">
      <c r="A614" s="2">
        <v>30107</v>
      </c>
      <c r="B614" s="3">
        <v>1928730</v>
      </c>
      <c r="C614" s="3">
        <v>8718.7739999999994</v>
      </c>
      <c r="D614" s="3">
        <v>9854029</v>
      </c>
      <c r="E614" s="3">
        <v>1011893</v>
      </c>
      <c r="F614" s="3">
        <v>0</v>
      </c>
      <c r="G614" s="3">
        <v>40912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99466740</v>
      </c>
      <c r="M614" s="3">
        <v>15952110</v>
      </c>
      <c r="N614" s="3">
        <v>47588460</v>
      </c>
      <c r="O614" s="3">
        <v>9128946000</v>
      </c>
      <c r="P614" s="3">
        <v>42765.22</v>
      </c>
      <c r="Q614" s="3">
        <v>156066400000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1088918</v>
      </c>
      <c r="AB614" s="3">
        <v>0</v>
      </c>
      <c r="AC614" s="3">
        <v>6642.7129999999997</v>
      </c>
      <c r="AD614" s="3">
        <v>2789.482</v>
      </c>
      <c r="AE614" s="3">
        <v>692091.3</v>
      </c>
      <c r="AF614" s="3">
        <v>708510.9</v>
      </c>
      <c r="AG614" s="3">
        <v>763.88239999999996</v>
      </c>
      <c r="AH614" s="3">
        <v>0</v>
      </c>
      <c r="AI614" s="3">
        <v>0</v>
      </c>
      <c r="AJ614" s="3">
        <v>960164.1</v>
      </c>
      <c r="AK614" s="3">
        <v>139810.6</v>
      </c>
      <c r="AL614" s="3">
        <v>733561.8</v>
      </c>
      <c r="AM614" s="3">
        <v>14198300</v>
      </c>
      <c r="AN614" s="1" t="s">
        <v>65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6381592</v>
      </c>
      <c r="E615" s="3">
        <v>868447.8</v>
      </c>
      <c r="F615" s="3">
        <v>0</v>
      </c>
      <c r="G615" s="3">
        <v>-263343.90000000002</v>
      </c>
      <c r="H615" s="3">
        <v>0</v>
      </c>
      <c r="I615" s="3">
        <v>562320400</v>
      </c>
      <c r="J615" s="3">
        <v>0</v>
      </c>
      <c r="K615" s="3">
        <v>0</v>
      </c>
      <c r="L615" s="3">
        <v>98651340</v>
      </c>
      <c r="M615" s="3">
        <v>15827760</v>
      </c>
      <c r="N615" s="3">
        <v>47673150</v>
      </c>
      <c r="O615" s="3">
        <v>9129227000</v>
      </c>
      <c r="P615" s="3">
        <v>41242.28</v>
      </c>
      <c r="Q615" s="3">
        <v>156071900000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1817174</v>
      </c>
      <c r="AB615" s="3">
        <v>0</v>
      </c>
      <c r="AC615" s="3">
        <v>12529.18</v>
      </c>
      <c r="AD615" s="3">
        <v>6539.2870000000003</v>
      </c>
      <c r="AE615" s="3">
        <v>1261950</v>
      </c>
      <c r="AF615" s="3">
        <v>396725.3</v>
      </c>
      <c r="AG615" s="3">
        <v>6.4695360000000001E-4</v>
      </c>
      <c r="AH615" s="3">
        <v>0</v>
      </c>
      <c r="AI615" s="3">
        <v>0</v>
      </c>
      <c r="AJ615" s="3">
        <v>813827.7</v>
      </c>
      <c r="AK615" s="3">
        <v>139256.20000000001</v>
      </c>
      <c r="AL615" s="3">
        <v>716636.1</v>
      </c>
      <c r="AM615" s="3">
        <v>9221389</v>
      </c>
      <c r="AN615" s="1" t="s">
        <v>57</v>
      </c>
    </row>
    <row r="616" spans="1:40" x14ac:dyDescent="0.3">
      <c r="A616" s="2">
        <v>30109</v>
      </c>
      <c r="B616" s="3">
        <v>1557797</v>
      </c>
      <c r="C616" s="3">
        <v>1.666618E-7</v>
      </c>
      <c r="D616" s="3">
        <v>6900936</v>
      </c>
      <c r="E616" s="3">
        <v>885754.9</v>
      </c>
      <c r="F616" s="3">
        <v>0</v>
      </c>
      <c r="G616" s="3">
        <v>-308982.59999999998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97585160</v>
      </c>
      <c r="M616" s="3">
        <v>15699970</v>
      </c>
      <c r="N616" s="3">
        <v>47700120</v>
      </c>
      <c r="O616" s="3">
        <v>9129468000</v>
      </c>
      <c r="P616" s="3">
        <v>42741.77</v>
      </c>
      <c r="Q616" s="3">
        <v>156077100000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2742838</v>
      </c>
      <c r="AB616" s="3">
        <v>0</v>
      </c>
      <c r="AC616" s="3">
        <v>22927.97</v>
      </c>
      <c r="AD616" s="3">
        <v>10724.48</v>
      </c>
      <c r="AE616" s="3">
        <v>1705788</v>
      </c>
      <c r="AF616" s="3">
        <v>433953.9</v>
      </c>
      <c r="AG616" s="3">
        <v>6.6598649999999998E-4</v>
      </c>
      <c r="AH616" s="3">
        <v>0</v>
      </c>
      <c r="AI616" s="3">
        <v>0</v>
      </c>
      <c r="AJ616" s="3">
        <v>784601.1</v>
      </c>
      <c r="AK616" s="3">
        <v>141311.6</v>
      </c>
      <c r="AL616" s="3">
        <v>734754.5</v>
      </c>
      <c r="AM616" s="3">
        <v>10433840</v>
      </c>
      <c r="AN616" s="1" t="s">
        <v>65</v>
      </c>
    </row>
    <row r="617" spans="1:40" x14ac:dyDescent="0.3">
      <c r="A617" s="2">
        <v>30110</v>
      </c>
      <c r="B617" s="3">
        <v>1271299</v>
      </c>
      <c r="C617" s="3">
        <v>4444.1949999999997</v>
      </c>
      <c r="D617" s="3">
        <v>9882547</v>
      </c>
      <c r="E617" s="3">
        <v>976131.2</v>
      </c>
      <c r="F617" s="3">
        <v>0</v>
      </c>
      <c r="G617" s="3">
        <v>-102541.4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98788830</v>
      </c>
      <c r="M617" s="3">
        <v>15751940</v>
      </c>
      <c r="N617" s="3">
        <v>47814070</v>
      </c>
      <c r="O617" s="3">
        <v>9129919000</v>
      </c>
      <c r="P617" s="3">
        <v>41060.53</v>
      </c>
      <c r="Q617" s="3">
        <v>156086700000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1507496</v>
      </c>
      <c r="AB617" s="3">
        <v>0</v>
      </c>
      <c r="AC617" s="3">
        <v>10026.469999999999</v>
      </c>
      <c r="AD617" s="3">
        <v>4350.6419999999998</v>
      </c>
      <c r="AE617" s="3">
        <v>956863.4</v>
      </c>
      <c r="AF617" s="3">
        <v>661633.69999999995</v>
      </c>
      <c r="AG617" s="3">
        <v>376.39150000000001</v>
      </c>
      <c r="AH617" s="3">
        <v>0</v>
      </c>
      <c r="AI617" s="3">
        <v>0</v>
      </c>
      <c r="AJ617" s="3">
        <v>860549.7</v>
      </c>
      <c r="AK617" s="3">
        <v>137242.4</v>
      </c>
      <c r="AL617" s="3">
        <v>736604.7</v>
      </c>
      <c r="AM617" s="3">
        <v>15027630</v>
      </c>
      <c r="AN617" s="1" t="s">
        <v>54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8580776</v>
      </c>
      <c r="E618" s="3">
        <v>915556.7</v>
      </c>
      <c r="F618" s="3">
        <v>0</v>
      </c>
      <c r="G618" s="3">
        <v>-127815.5</v>
      </c>
      <c r="H618" s="3">
        <v>0</v>
      </c>
      <c r="I618" s="3">
        <v>526661100</v>
      </c>
      <c r="J618" s="3">
        <v>0</v>
      </c>
      <c r="K618" s="3">
        <v>0</v>
      </c>
      <c r="L618" s="3">
        <v>97177740</v>
      </c>
      <c r="M618" s="3">
        <v>15674910</v>
      </c>
      <c r="N618" s="3">
        <v>47855560</v>
      </c>
      <c r="O618" s="3">
        <v>9130363000</v>
      </c>
      <c r="P618" s="3">
        <v>40924.69</v>
      </c>
      <c r="Q618" s="3">
        <v>156093600000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2992728</v>
      </c>
      <c r="AB618" s="3">
        <v>0</v>
      </c>
      <c r="AC618" s="3">
        <v>22585.81</v>
      </c>
      <c r="AD618" s="3">
        <v>12852.39</v>
      </c>
      <c r="AE618" s="3">
        <v>2050204</v>
      </c>
      <c r="AF618" s="3">
        <v>520822.4</v>
      </c>
      <c r="AG618" s="3">
        <v>0</v>
      </c>
      <c r="AH618" s="3">
        <v>0</v>
      </c>
      <c r="AI618" s="3">
        <v>0</v>
      </c>
      <c r="AJ618" s="3">
        <v>819866.8</v>
      </c>
      <c r="AK618" s="3">
        <v>137493.70000000001</v>
      </c>
      <c r="AL618" s="3">
        <v>755850.6</v>
      </c>
      <c r="AM618" s="3">
        <v>12023970</v>
      </c>
      <c r="AN618" s="1" t="s">
        <v>78</v>
      </c>
    </row>
    <row r="619" spans="1:40" x14ac:dyDescent="0.3">
      <c r="A619" s="2">
        <v>30112</v>
      </c>
      <c r="B619" s="3">
        <v>470633.1</v>
      </c>
      <c r="C619" s="3">
        <v>0</v>
      </c>
      <c r="D619" s="3">
        <v>7974267</v>
      </c>
      <c r="E619" s="3">
        <v>893186.9</v>
      </c>
      <c r="F619" s="3">
        <v>0</v>
      </c>
      <c r="G619" s="3">
        <v>-216453.1</v>
      </c>
      <c r="H619" s="3">
        <v>0</v>
      </c>
      <c r="I619" s="3">
        <v>514071100</v>
      </c>
      <c r="J619" s="3">
        <v>0</v>
      </c>
      <c r="K619" s="3">
        <v>0</v>
      </c>
      <c r="L619" s="3">
        <v>96318420</v>
      </c>
      <c r="M619" s="3">
        <v>15477890</v>
      </c>
      <c r="N619" s="3">
        <v>47807850</v>
      </c>
      <c r="O619" s="3">
        <v>9130738000</v>
      </c>
      <c r="P619" s="3">
        <v>41601.47</v>
      </c>
      <c r="Q619" s="3">
        <v>156100400000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3612969</v>
      </c>
      <c r="AB619" s="3">
        <v>0</v>
      </c>
      <c r="AC619" s="3">
        <v>26752.41</v>
      </c>
      <c r="AD619" s="3">
        <v>15060.71</v>
      </c>
      <c r="AE619" s="3">
        <v>2325503</v>
      </c>
      <c r="AF619" s="3">
        <v>466536.3</v>
      </c>
      <c r="AG619" s="3">
        <v>0</v>
      </c>
      <c r="AH619" s="3">
        <v>0</v>
      </c>
      <c r="AI619" s="3">
        <v>0</v>
      </c>
      <c r="AJ619" s="3">
        <v>757831.9</v>
      </c>
      <c r="AK619" s="3">
        <v>138382.79999999999</v>
      </c>
      <c r="AL619" s="3">
        <v>778839.4</v>
      </c>
      <c r="AM619" s="3">
        <v>12527150</v>
      </c>
      <c r="AN619" s="1" t="s">
        <v>67</v>
      </c>
    </row>
    <row r="620" spans="1:40" x14ac:dyDescent="0.3">
      <c r="A620" s="2">
        <v>30113</v>
      </c>
      <c r="B620" s="3">
        <v>178027.8</v>
      </c>
      <c r="C620" s="3">
        <v>0</v>
      </c>
      <c r="D620" s="3">
        <v>8381174</v>
      </c>
      <c r="E620" s="3">
        <v>894267.4</v>
      </c>
      <c r="F620" s="3">
        <v>0</v>
      </c>
      <c r="G620" s="3">
        <v>-185702.3</v>
      </c>
      <c r="H620" s="3">
        <v>0</v>
      </c>
      <c r="I620" s="3">
        <v>500548200</v>
      </c>
      <c r="J620" s="3">
        <v>0</v>
      </c>
      <c r="K620" s="3">
        <v>0</v>
      </c>
      <c r="L620" s="3">
        <v>95493830</v>
      </c>
      <c r="M620" s="3">
        <v>15281650</v>
      </c>
      <c r="N620" s="3">
        <v>47757550</v>
      </c>
      <c r="O620" s="3">
        <v>9131117000</v>
      </c>
      <c r="P620" s="3">
        <v>39935.300000000003</v>
      </c>
      <c r="Q620" s="3">
        <v>156107400000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4109127</v>
      </c>
      <c r="AB620" s="3">
        <v>0</v>
      </c>
      <c r="AC620" s="3">
        <v>29330.74</v>
      </c>
      <c r="AD620" s="3">
        <v>17685.36</v>
      </c>
      <c r="AE620" s="3">
        <v>2772069</v>
      </c>
      <c r="AF620" s="3">
        <v>480884.6</v>
      </c>
      <c r="AG620" s="3">
        <v>0</v>
      </c>
      <c r="AH620" s="3">
        <v>0</v>
      </c>
      <c r="AI620" s="3">
        <v>0</v>
      </c>
      <c r="AJ620" s="3">
        <v>738199.1</v>
      </c>
      <c r="AK620" s="3">
        <v>142667.29999999999</v>
      </c>
      <c r="AL620" s="3">
        <v>759229</v>
      </c>
      <c r="AM620" s="3">
        <v>13454790</v>
      </c>
      <c r="AN620" s="1" t="s">
        <v>91</v>
      </c>
    </row>
    <row r="621" spans="1:40" x14ac:dyDescent="0.3">
      <c r="A621" s="2">
        <v>30114</v>
      </c>
      <c r="B621" s="3">
        <v>160630.1</v>
      </c>
      <c r="C621" s="3">
        <v>0</v>
      </c>
      <c r="D621" s="3">
        <v>6410126</v>
      </c>
      <c r="E621" s="3">
        <v>826725.4</v>
      </c>
      <c r="F621" s="3">
        <v>0</v>
      </c>
      <c r="G621" s="3">
        <v>-387592.4</v>
      </c>
      <c r="H621" s="3">
        <v>0</v>
      </c>
      <c r="I621" s="3">
        <v>489002600</v>
      </c>
      <c r="J621" s="3">
        <v>0</v>
      </c>
      <c r="K621" s="3">
        <v>0</v>
      </c>
      <c r="L621" s="3">
        <v>95648330</v>
      </c>
      <c r="M621" s="3">
        <v>14982670</v>
      </c>
      <c r="N621" s="3">
        <v>47615200</v>
      </c>
      <c r="O621" s="3">
        <v>9131316000</v>
      </c>
      <c r="P621" s="3">
        <v>39988.36</v>
      </c>
      <c r="Q621" s="3">
        <v>156112800000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3502988</v>
      </c>
      <c r="AB621" s="3">
        <v>0</v>
      </c>
      <c r="AC621" s="3">
        <v>28035.54</v>
      </c>
      <c r="AD621" s="3">
        <v>17660.27</v>
      </c>
      <c r="AE621" s="3">
        <v>2505278</v>
      </c>
      <c r="AF621" s="3">
        <v>362068</v>
      </c>
      <c r="AG621" s="3">
        <v>0</v>
      </c>
      <c r="AH621" s="3">
        <v>0</v>
      </c>
      <c r="AI621" s="3">
        <v>0</v>
      </c>
      <c r="AJ621" s="3">
        <v>667747.6</v>
      </c>
      <c r="AK621" s="3">
        <v>145505.9</v>
      </c>
      <c r="AL621" s="3">
        <v>782139</v>
      </c>
      <c r="AM621" s="3">
        <v>11492480</v>
      </c>
      <c r="AN621" s="1" t="s">
        <v>94</v>
      </c>
    </row>
    <row r="622" spans="1:40" x14ac:dyDescent="0.3">
      <c r="A622" s="2">
        <v>30115</v>
      </c>
      <c r="B622" s="3">
        <v>151464.70000000001</v>
      </c>
      <c r="C622" s="3">
        <v>0</v>
      </c>
      <c r="D622" s="3">
        <v>5773797</v>
      </c>
      <c r="E622" s="3">
        <v>789863.1</v>
      </c>
      <c r="F622" s="3">
        <v>0</v>
      </c>
      <c r="G622" s="3">
        <v>-415951.2</v>
      </c>
      <c r="H622" s="3">
        <v>0</v>
      </c>
      <c r="I622" s="3">
        <v>478727600</v>
      </c>
      <c r="J622" s="3">
        <v>0</v>
      </c>
      <c r="K622" s="3">
        <v>0</v>
      </c>
      <c r="L622" s="3">
        <v>95723610</v>
      </c>
      <c r="M622" s="3">
        <v>14754780</v>
      </c>
      <c r="N622" s="3">
        <v>47512620</v>
      </c>
      <c r="O622" s="3">
        <v>9131429000</v>
      </c>
      <c r="P622" s="3">
        <v>38405.230000000003</v>
      </c>
      <c r="Q622" s="3">
        <v>156117900000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2987619</v>
      </c>
      <c r="AB622" s="3">
        <v>0</v>
      </c>
      <c r="AC622" s="3">
        <v>23537.17</v>
      </c>
      <c r="AD622" s="3">
        <v>15303.06</v>
      </c>
      <c r="AE622" s="3">
        <v>2089394</v>
      </c>
      <c r="AF622" s="3">
        <v>322540.79999999999</v>
      </c>
      <c r="AG622" s="3">
        <v>0</v>
      </c>
      <c r="AH622" s="3">
        <v>0</v>
      </c>
      <c r="AI622" s="3">
        <v>0</v>
      </c>
      <c r="AJ622" s="3">
        <v>644394.9</v>
      </c>
      <c r="AK622" s="3">
        <v>146738.20000000001</v>
      </c>
      <c r="AL622" s="3">
        <v>723518.7</v>
      </c>
      <c r="AM622" s="3">
        <v>10230090</v>
      </c>
      <c r="AN622" s="1" t="s">
        <v>67</v>
      </c>
    </row>
    <row r="623" spans="1:40" x14ac:dyDescent="0.3">
      <c r="A623" s="2">
        <v>30116</v>
      </c>
      <c r="B623" s="3">
        <v>150851.29999999999</v>
      </c>
      <c r="C623" s="3">
        <v>0</v>
      </c>
      <c r="D623" s="3">
        <v>7025970</v>
      </c>
      <c r="E623" s="3">
        <v>813968.9</v>
      </c>
      <c r="F623" s="3">
        <v>0</v>
      </c>
      <c r="G623" s="3">
        <v>-242466.1</v>
      </c>
      <c r="H623" s="3">
        <v>0</v>
      </c>
      <c r="I623" s="3">
        <v>467394700</v>
      </c>
      <c r="J623" s="3">
        <v>0</v>
      </c>
      <c r="K623" s="3">
        <v>0</v>
      </c>
      <c r="L623" s="3">
        <v>94942520</v>
      </c>
      <c r="M623" s="3">
        <v>14666230</v>
      </c>
      <c r="N623" s="3">
        <v>47374470</v>
      </c>
      <c r="O623" s="3">
        <v>9131772000</v>
      </c>
      <c r="P623" s="3">
        <v>40223.410000000003</v>
      </c>
      <c r="Q623" s="3">
        <v>156124100000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3390823</v>
      </c>
      <c r="AB623" s="3">
        <v>0</v>
      </c>
      <c r="AC623" s="3">
        <v>24746.83</v>
      </c>
      <c r="AD623" s="3">
        <v>16532.11</v>
      </c>
      <c r="AE623" s="3">
        <v>2126939</v>
      </c>
      <c r="AF623" s="3">
        <v>382564.6</v>
      </c>
      <c r="AG623" s="3">
        <v>0</v>
      </c>
      <c r="AH623" s="3">
        <v>0</v>
      </c>
      <c r="AI623" s="3">
        <v>0</v>
      </c>
      <c r="AJ623" s="3">
        <v>670122.80000000005</v>
      </c>
      <c r="AK623" s="3">
        <v>149229.4</v>
      </c>
      <c r="AL623" s="3">
        <v>783611.5</v>
      </c>
      <c r="AM623" s="3">
        <v>11275130</v>
      </c>
      <c r="AN623" s="1" t="s">
        <v>65</v>
      </c>
    </row>
    <row r="624" spans="1:40" x14ac:dyDescent="0.3">
      <c r="A624" s="2">
        <v>30117</v>
      </c>
      <c r="B624" s="3">
        <v>168872</v>
      </c>
      <c r="C624" s="3">
        <v>3837.2460000000001</v>
      </c>
      <c r="D624" s="3">
        <v>11946840</v>
      </c>
      <c r="E624" s="3">
        <v>927278.2</v>
      </c>
      <c r="F624" s="3">
        <v>0</v>
      </c>
      <c r="G624" s="3">
        <v>160903.79999999999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96251090</v>
      </c>
      <c r="M624" s="3">
        <v>14844390</v>
      </c>
      <c r="N624" s="3">
        <v>47349300</v>
      </c>
      <c r="O624" s="3">
        <v>9132499000</v>
      </c>
      <c r="P624" s="3">
        <v>39475.64</v>
      </c>
      <c r="Q624" s="3">
        <v>156137000000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1953182</v>
      </c>
      <c r="AB624" s="3">
        <v>0</v>
      </c>
      <c r="AC624" s="3">
        <v>13319.44</v>
      </c>
      <c r="AD624" s="3">
        <v>9864.3169999999991</v>
      </c>
      <c r="AE624" s="3">
        <v>1246486</v>
      </c>
      <c r="AF624" s="3">
        <v>685932.3</v>
      </c>
      <c r="AG624" s="3">
        <v>366.57780000000002</v>
      </c>
      <c r="AH624" s="3">
        <v>0</v>
      </c>
      <c r="AI624" s="3">
        <v>0</v>
      </c>
      <c r="AJ624" s="3">
        <v>756627.3</v>
      </c>
      <c r="AK624" s="3">
        <v>157486.1</v>
      </c>
      <c r="AL624" s="3">
        <v>768569.6</v>
      </c>
      <c r="AM624" s="3">
        <v>17610550</v>
      </c>
      <c r="AN624" s="1" t="s">
        <v>59</v>
      </c>
    </row>
    <row r="625" spans="1:40" x14ac:dyDescent="0.3">
      <c r="A625" s="2">
        <v>30118</v>
      </c>
      <c r="B625" s="3">
        <v>157872.1</v>
      </c>
      <c r="C625" s="3">
        <v>0</v>
      </c>
      <c r="D625" s="3">
        <v>9386759</v>
      </c>
      <c r="E625" s="3">
        <v>889916.6</v>
      </c>
      <c r="F625" s="3">
        <v>0</v>
      </c>
      <c r="G625" s="3">
        <v>-144383.9</v>
      </c>
      <c r="H625" s="3">
        <v>0</v>
      </c>
      <c r="I625" s="3">
        <v>438519600</v>
      </c>
      <c r="J625" s="3">
        <v>0</v>
      </c>
      <c r="K625" s="3">
        <v>0</v>
      </c>
      <c r="L625" s="3">
        <v>94029650</v>
      </c>
      <c r="M625" s="3">
        <v>14839760</v>
      </c>
      <c r="N625" s="3">
        <v>47294330</v>
      </c>
      <c r="O625" s="3">
        <v>9132898000</v>
      </c>
      <c r="P625" s="3">
        <v>39357.08</v>
      </c>
      <c r="Q625" s="3">
        <v>156145100000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3965025</v>
      </c>
      <c r="AB625" s="3">
        <v>0</v>
      </c>
      <c r="AC625" s="3">
        <v>31988.77</v>
      </c>
      <c r="AD625" s="3">
        <v>23516.11</v>
      </c>
      <c r="AE625" s="3">
        <v>2976506</v>
      </c>
      <c r="AF625" s="3">
        <v>541441.4</v>
      </c>
      <c r="AG625" s="3">
        <v>0</v>
      </c>
      <c r="AH625" s="3">
        <v>0</v>
      </c>
      <c r="AI625" s="3">
        <v>0</v>
      </c>
      <c r="AJ625" s="3">
        <v>728226.9</v>
      </c>
      <c r="AK625" s="3">
        <v>159544.9</v>
      </c>
      <c r="AL625" s="3">
        <v>751272</v>
      </c>
      <c r="AM625" s="3">
        <v>13137180</v>
      </c>
      <c r="AN625" s="1" t="s">
        <v>61</v>
      </c>
    </row>
    <row r="626" spans="1:40" x14ac:dyDescent="0.3">
      <c r="A626" s="2">
        <v>30119</v>
      </c>
      <c r="B626" s="3">
        <v>153537</v>
      </c>
      <c r="C626" s="3">
        <v>0</v>
      </c>
      <c r="D626" s="3">
        <v>7998157</v>
      </c>
      <c r="E626" s="3">
        <v>845716.4</v>
      </c>
      <c r="F626" s="3">
        <v>0</v>
      </c>
      <c r="G626" s="3">
        <v>-310662.59999999998</v>
      </c>
      <c r="H626" s="3">
        <v>0</v>
      </c>
      <c r="I626" s="3">
        <v>425443700</v>
      </c>
      <c r="J626" s="3">
        <v>0</v>
      </c>
      <c r="K626" s="3">
        <v>0</v>
      </c>
      <c r="L626" s="3">
        <v>93079900</v>
      </c>
      <c r="M626" s="3">
        <v>14629260</v>
      </c>
      <c r="N626" s="3">
        <v>47190660</v>
      </c>
      <c r="O626" s="3">
        <v>9133093000</v>
      </c>
      <c r="P626" s="3">
        <v>38865.83</v>
      </c>
      <c r="Q626" s="3">
        <v>156151300000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4384509</v>
      </c>
      <c r="AB626" s="3">
        <v>0</v>
      </c>
      <c r="AC626" s="3">
        <v>39326.21</v>
      </c>
      <c r="AD626" s="3">
        <v>28309.15</v>
      </c>
      <c r="AE626" s="3">
        <v>3202351</v>
      </c>
      <c r="AF626" s="3">
        <v>435271.1</v>
      </c>
      <c r="AG626" s="3">
        <v>0</v>
      </c>
      <c r="AH626" s="3">
        <v>0</v>
      </c>
      <c r="AI626" s="3">
        <v>0</v>
      </c>
      <c r="AJ626" s="3">
        <v>659437.69999999995</v>
      </c>
      <c r="AK626" s="3">
        <v>159279.1</v>
      </c>
      <c r="AL626" s="3">
        <v>723877.3</v>
      </c>
      <c r="AM626" s="3">
        <v>13013970</v>
      </c>
      <c r="AN626" s="1" t="s">
        <v>89</v>
      </c>
    </row>
    <row r="627" spans="1:40" x14ac:dyDescent="0.3">
      <c r="A627" s="2">
        <v>30120</v>
      </c>
      <c r="B627" s="3">
        <v>232429.2</v>
      </c>
      <c r="C627" s="3">
        <v>770404.2</v>
      </c>
      <c r="D627" s="3">
        <v>24553330</v>
      </c>
      <c r="E627" s="3">
        <v>1130323</v>
      </c>
      <c r="F627" s="3">
        <v>0</v>
      </c>
      <c r="G627" s="3">
        <v>864883.4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96794020</v>
      </c>
      <c r="M627" s="3">
        <v>15475420</v>
      </c>
      <c r="N627" s="3">
        <v>47245970</v>
      </c>
      <c r="O627" s="3">
        <v>9134537000</v>
      </c>
      <c r="P627" s="3">
        <v>39481.980000000003</v>
      </c>
      <c r="Q627" s="3">
        <v>156183900000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2387234</v>
      </c>
      <c r="AB627" s="3">
        <v>0</v>
      </c>
      <c r="AC627" s="3">
        <v>743.56979999999999</v>
      </c>
      <c r="AD627" s="3">
        <v>1281.096</v>
      </c>
      <c r="AE627" s="3">
        <v>1484372</v>
      </c>
      <c r="AF627" s="3">
        <v>1524504</v>
      </c>
      <c r="AG627" s="3">
        <v>9216.2630000000008</v>
      </c>
      <c r="AH627" s="3">
        <v>0</v>
      </c>
      <c r="AI627" s="3">
        <v>0</v>
      </c>
      <c r="AJ627" s="3">
        <v>898850.7</v>
      </c>
      <c r="AK627" s="3">
        <v>215763.6</v>
      </c>
      <c r="AL627" s="3">
        <v>842864.8</v>
      </c>
      <c r="AM627" s="3">
        <v>34854510</v>
      </c>
      <c r="AN627" s="1" t="s">
        <v>92</v>
      </c>
    </row>
    <row r="628" spans="1:40" x14ac:dyDescent="0.3">
      <c r="A628" s="2">
        <v>30121</v>
      </c>
      <c r="B628" s="3">
        <v>251686</v>
      </c>
      <c r="C628" s="3">
        <v>14582.04</v>
      </c>
      <c r="D628" s="3">
        <v>17277940</v>
      </c>
      <c r="E628" s="3">
        <v>1070905</v>
      </c>
      <c r="F628" s="3">
        <v>0</v>
      </c>
      <c r="G628" s="3">
        <v>114179.7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96484050</v>
      </c>
      <c r="M628" s="3">
        <v>15665900</v>
      </c>
      <c r="N628" s="3">
        <v>47335920</v>
      </c>
      <c r="O628" s="3">
        <v>9135191000</v>
      </c>
      <c r="P628" s="3">
        <v>40674.379999999997</v>
      </c>
      <c r="Q628" s="3">
        <v>156202900000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2936179</v>
      </c>
      <c r="AB628" s="3">
        <v>0</v>
      </c>
      <c r="AC628" s="3">
        <v>953.55709999999999</v>
      </c>
      <c r="AD628" s="3">
        <v>2371.4119999999998</v>
      </c>
      <c r="AE628" s="3">
        <v>2965018</v>
      </c>
      <c r="AF628" s="3">
        <v>1081503</v>
      </c>
      <c r="AG628" s="3">
        <v>1146.2149999999999</v>
      </c>
      <c r="AH628" s="3">
        <v>0</v>
      </c>
      <c r="AI628" s="3">
        <v>0</v>
      </c>
      <c r="AJ628" s="3">
        <v>887480.2</v>
      </c>
      <c r="AK628" s="3">
        <v>233874.2</v>
      </c>
      <c r="AL628" s="3">
        <v>796619.6</v>
      </c>
      <c r="AM628" s="3">
        <v>22916810</v>
      </c>
      <c r="AN628" s="1" t="s">
        <v>74</v>
      </c>
    </row>
    <row r="629" spans="1:40" x14ac:dyDescent="0.3">
      <c r="A629" s="2">
        <v>30122</v>
      </c>
      <c r="B629" s="3">
        <v>231291.9</v>
      </c>
      <c r="C629" s="3">
        <v>0</v>
      </c>
      <c r="D629" s="3">
        <v>7274718</v>
      </c>
      <c r="E629" s="3">
        <v>841722</v>
      </c>
      <c r="F629" s="3">
        <v>0</v>
      </c>
      <c r="G629" s="3">
        <v>-611613.6</v>
      </c>
      <c r="H629" s="3">
        <v>0</v>
      </c>
      <c r="I629" s="3">
        <v>381411100</v>
      </c>
      <c r="J629" s="3">
        <v>0</v>
      </c>
      <c r="K629" s="3">
        <v>0</v>
      </c>
      <c r="L629" s="3">
        <v>95064160</v>
      </c>
      <c r="M629" s="3">
        <v>15147940</v>
      </c>
      <c r="N629" s="3">
        <v>47258560</v>
      </c>
      <c r="O629" s="3">
        <v>9135136000</v>
      </c>
      <c r="P629" s="3">
        <v>37071.33</v>
      </c>
      <c r="Q629" s="3">
        <v>156209300000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3592353</v>
      </c>
      <c r="AB629" s="3">
        <v>0</v>
      </c>
      <c r="AC629" s="3">
        <v>2596.346</v>
      </c>
      <c r="AD629" s="3">
        <v>7554.2939999999999</v>
      </c>
      <c r="AE629" s="3">
        <v>2423438</v>
      </c>
      <c r="AF629" s="3">
        <v>354550</v>
      </c>
      <c r="AG629" s="3">
        <v>0</v>
      </c>
      <c r="AH629" s="3">
        <v>0</v>
      </c>
      <c r="AI629" s="3">
        <v>0</v>
      </c>
      <c r="AJ629" s="3">
        <v>702965.6</v>
      </c>
      <c r="AK629" s="3">
        <v>185562.3</v>
      </c>
      <c r="AL629" s="3">
        <v>777834.8</v>
      </c>
      <c r="AM629" s="3">
        <v>10652410</v>
      </c>
      <c r="AN629" s="1" t="s">
        <v>99</v>
      </c>
    </row>
    <row r="630" spans="1:40" x14ac:dyDescent="0.3">
      <c r="A630" s="2">
        <v>30123</v>
      </c>
      <c r="B630" s="3">
        <v>664574.1</v>
      </c>
      <c r="C630" s="3">
        <v>0</v>
      </c>
      <c r="D630" s="3">
        <v>6759915</v>
      </c>
      <c r="E630" s="3">
        <v>794102.6</v>
      </c>
      <c r="F630" s="3">
        <v>0</v>
      </c>
      <c r="G630" s="3">
        <v>-584606.30000000005</v>
      </c>
      <c r="H630" s="3">
        <v>0</v>
      </c>
      <c r="I630" s="3">
        <v>370574100</v>
      </c>
      <c r="J630" s="3">
        <v>0</v>
      </c>
      <c r="K630" s="3">
        <v>0</v>
      </c>
      <c r="L630" s="3">
        <v>94035190</v>
      </c>
      <c r="M630" s="3">
        <v>14700590</v>
      </c>
      <c r="N630" s="3">
        <v>47115810</v>
      </c>
      <c r="O630" s="3">
        <v>9135081000</v>
      </c>
      <c r="P630" s="3">
        <v>36679.57</v>
      </c>
      <c r="Q630" s="3">
        <v>156214500000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3927593</v>
      </c>
      <c r="AB630" s="3">
        <v>0</v>
      </c>
      <c r="AC630" s="3">
        <v>13586.43</v>
      </c>
      <c r="AD630" s="3">
        <v>10908.8</v>
      </c>
      <c r="AE630" s="3">
        <v>2602779</v>
      </c>
      <c r="AF630" s="3">
        <v>332943.59999999998</v>
      </c>
      <c r="AG630" s="3">
        <v>0</v>
      </c>
      <c r="AH630" s="3">
        <v>0</v>
      </c>
      <c r="AI630" s="3">
        <v>0</v>
      </c>
      <c r="AJ630" s="3">
        <v>627999.19999999995</v>
      </c>
      <c r="AK630" s="3">
        <v>186601.4</v>
      </c>
      <c r="AL630" s="3">
        <v>757334.1</v>
      </c>
      <c r="AM630" s="3">
        <v>10786560</v>
      </c>
      <c r="AN630" s="1" t="s">
        <v>82</v>
      </c>
    </row>
    <row r="631" spans="1:40" x14ac:dyDescent="0.3">
      <c r="A631" s="2">
        <v>30124</v>
      </c>
      <c r="B631" s="3">
        <v>1113888</v>
      </c>
      <c r="C631" s="3">
        <v>0</v>
      </c>
      <c r="D631" s="3">
        <v>6800963</v>
      </c>
      <c r="E631" s="3">
        <v>766611.7</v>
      </c>
      <c r="F631" s="3">
        <v>0</v>
      </c>
      <c r="G631" s="3">
        <v>-509831.6</v>
      </c>
      <c r="H631" s="3">
        <v>0</v>
      </c>
      <c r="I631" s="3">
        <v>359423300</v>
      </c>
      <c r="J631" s="3">
        <v>0</v>
      </c>
      <c r="K631" s="3">
        <v>0</v>
      </c>
      <c r="L631" s="3">
        <v>93176620</v>
      </c>
      <c r="M631" s="3">
        <v>14291070</v>
      </c>
      <c r="N631" s="3">
        <v>46954850</v>
      </c>
      <c r="O631" s="3">
        <v>9135063000</v>
      </c>
      <c r="P631" s="3">
        <v>37553.18</v>
      </c>
      <c r="Q631" s="3">
        <v>156219100000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4051355</v>
      </c>
      <c r="AB631" s="3">
        <v>0</v>
      </c>
      <c r="AC631" s="3">
        <v>33960.97</v>
      </c>
      <c r="AD631" s="3">
        <v>20252.509999999998</v>
      </c>
      <c r="AE631" s="3">
        <v>2788260</v>
      </c>
      <c r="AF631" s="3">
        <v>326970.09999999998</v>
      </c>
      <c r="AG631" s="3">
        <v>0</v>
      </c>
      <c r="AH631" s="3">
        <v>0</v>
      </c>
      <c r="AI631" s="3">
        <v>0</v>
      </c>
      <c r="AJ631" s="3">
        <v>600810.9</v>
      </c>
      <c r="AK631" s="3">
        <v>185121.8</v>
      </c>
      <c r="AL631" s="3">
        <v>727980.2</v>
      </c>
      <c r="AM631" s="3">
        <v>11099170</v>
      </c>
      <c r="AN631" s="1" t="s">
        <v>59</v>
      </c>
    </row>
    <row r="632" spans="1:40" x14ac:dyDescent="0.3">
      <c r="A632" s="2">
        <v>30125</v>
      </c>
      <c r="B632" s="3">
        <v>2650808</v>
      </c>
      <c r="C632" s="3">
        <v>0</v>
      </c>
      <c r="D632" s="3">
        <v>6516461</v>
      </c>
      <c r="E632" s="3">
        <v>730732.7</v>
      </c>
      <c r="F632" s="3">
        <v>0</v>
      </c>
      <c r="G632" s="3">
        <v>-474409.9</v>
      </c>
      <c r="H632" s="3">
        <v>0</v>
      </c>
      <c r="I632" s="3">
        <v>348514800</v>
      </c>
      <c r="J632" s="3">
        <v>0</v>
      </c>
      <c r="K632" s="3">
        <v>0</v>
      </c>
      <c r="L632" s="3">
        <v>92580660</v>
      </c>
      <c r="M632" s="3">
        <v>13920010</v>
      </c>
      <c r="N632" s="3">
        <v>46795440</v>
      </c>
      <c r="O632" s="3">
        <v>9135042000</v>
      </c>
      <c r="P632" s="3">
        <v>35717.68</v>
      </c>
      <c r="Q632" s="3">
        <v>156221800000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3880237</v>
      </c>
      <c r="AB632" s="3">
        <v>0</v>
      </c>
      <c r="AC632" s="3">
        <v>42698.91</v>
      </c>
      <c r="AD632" s="3">
        <v>25018.31</v>
      </c>
      <c r="AE632" s="3">
        <v>2746917</v>
      </c>
      <c r="AF632" s="3">
        <v>303893.40000000002</v>
      </c>
      <c r="AG632" s="3">
        <v>0</v>
      </c>
      <c r="AH632" s="3">
        <v>0</v>
      </c>
      <c r="AI632" s="3">
        <v>0</v>
      </c>
      <c r="AJ632" s="3">
        <v>573223.1</v>
      </c>
      <c r="AK632" s="3">
        <v>181471.8</v>
      </c>
      <c r="AL632" s="3">
        <v>690097.2</v>
      </c>
      <c r="AM632" s="3">
        <v>10860460</v>
      </c>
      <c r="AN632" s="1" t="s">
        <v>56</v>
      </c>
    </row>
    <row r="633" spans="1:40" x14ac:dyDescent="0.3">
      <c r="A633" s="2">
        <v>30126</v>
      </c>
      <c r="B633" s="3">
        <v>3375354</v>
      </c>
      <c r="C633" s="3">
        <v>4249.5360000000001</v>
      </c>
      <c r="D633" s="3">
        <v>10452480</v>
      </c>
      <c r="E633" s="3">
        <v>822145.3</v>
      </c>
      <c r="F633" s="3">
        <v>0</v>
      </c>
      <c r="G633" s="3">
        <v>-132125.5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93662700</v>
      </c>
      <c r="M633" s="3">
        <v>13948330</v>
      </c>
      <c r="N633" s="3">
        <v>46665080</v>
      </c>
      <c r="O633" s="3">
        <v>9135363000</v>
      </c>
      <c r="P633" s="3">
        <v>37031.42</v>
      </c>
      <c r="Q633" s="3">
        <v>156228000000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2434759</v>
      </c>
      <c r="AB633" s="3">
        <v>0</v>
      </c>
      <c r="AC633" s="3">
        <v>34245.79</v>
      </c>
      <c r="AD633" s="3">
        <v>24771</v>
      </c>
      <c r="AE633" s="3">
        <v>3073848</v>
      </c>
      <c r="AF633" s="3">
        <v>550143.69999999995</v>
      </c>
      <c r="AG633" s="3">
        <v>366.2679</v>
      </c>
      <c r="AH633" s="3">
        <v>0</v>
      </c>
      <c r="AI633" s="3">
        <v>0</v>
      </c>
      <c r="AJ633" s="3">
        <v>603849.5</v>
      </c>
      <c r="AK633" s="3">
        <v>182169.1</v>
      </c>
      <c r="AL633" s="3">
        <v>700144.4</v>
      </c>
      <c r="AM633" s="3">
        <v>15796120</v>
      </c>
      <c r="AN633" s="1" t="s">
        <v>48</v>
      </c>
    </row>
    <row r="634" spans="1:40" x14ac:dyDescent="0.3">
      <c r="A634" s="2">
        <v>30127</v>
      </c>
      <c r="B634" s="3">
        <v>4240171</v>
      </c>
      <c r="C634" s="3">
        <v>0</v>
      </c>
      <c r="D634" s="3">
        <v>6740079</v>
      </c>
      <c r="E634" s="3">
        <v>717990.3</v>
      </c>
      <c r="F634" s="3">
        <v>0</v>
      </c>
      <c r="G634" s="3">
        <v>-445391.7</v>
      </c>
      <c r="H634" s="3">
        <v>0</v>
      </c>
      <c r="I634" s="3">
        <v>324880000</v>
      </c>
      <c r="J634" s="3">
        <v>0</v>
      </c>
      <c r="K634" s="3">
        <v>0</v>
      </c>
      <c r="L634" s="3">
        <v>92145560</v>
      </c>
      <c r="M634" s="3">
        <v>13718100</v>
      </c>
      <c r="N634" s="3">
        <v>46526240</v>
      </c>
      <c r="O634" s="3">
        <v>9135359000</v>
      </c>
      <c r="P634" s="3">
        <v>35955.449999999997</v>
      </c>
      <c r="Q634" s="3">
        <v>156229400000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3328058</v>
      </c>
      <c r="AB634" s="3">
        <v>0</v>
      </c>
      <c r="AC634" s="3">
        <v>44107.4</v>
      </c>
      <c r="AD634" s="3">
        <v>27653.42</v>
      </c>
      <c r="AE634" s="3">
        <v>2636664</v>
      </c>
      <c r="AF634" s="3">
        <v>305532.40000000002</v>
      </c>
      <c r="AG634" s="3">
        <v>0</v>
      </c>
      <c r="AH634" s="3">
        <v>0</v>
      </c>
      <c r="AI634" s="3">
        <v>0</v>
      </c>
      <c r="AJ634" s="3">
        <v>573177.4</v>
      </c>
      <c r="AK634" s="3">
        <v>177001.8</v>
      </c>
      <c r="AL634" s="3">
        <v>668060.9</v>
      </c>
      <c r="AM634" s="3">
        <v>9743851</v>
      </c>
      <c r="AN634" s="1" t="s">
        <v>74</v>
      </c>
    </row>
    <row r="635" spans="1:40" x14ac:dyDescent="0.3">
      <c r="A635" s="2">
        <v>30128</v>
      </c>
      <c r="B635" s="3">
        <v>4689882</v>
      </c>
      <c r="C635" s="3">
        <v>4164.067</v>
      </c>
      <c r="D635" s="3">
        <v>9279080</v>
      </c>
      <c r="E635" s="3">
        <v>778473.8</v>
      </c>
      <c r="F635" s="3">
        <v>0</v>
      </c>
      <c r="G635" s="3">
        <v>-235553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93344500</v>
      </c>
      <c r="M635" s="3">
        <v>13708480</v>
      </c>
      <c r="N635" s="3">
        <v>46420430</v>
      </c>
      <c r="O635" s="3">
        <v>9135566000</v>
      </c>
      <c r="P635" s="3">
        <v>36774.36</v>
      </c>
      <c r="Q635" s="3">
        <v>156234600000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1836910</v>
      </c>
      <c r="AB635" s="3">
        <v>0</v>
      </c>
      <c r="AC635" s="3">
        <v>21141</v>
      </c>
      <c r="AD635" s="3">
        <v>13485.93</v>
      </c>
      <c r="AE635" s="3">
        <v>1304856</v>
      </c>
      <c r="AF635" s="3">
        <v>450242.2</v>
      </c>
      <c r="AG635" s="3">
        <v>363.76280000000003</v>
      </c>
      <c r="AH635" s="3">
        <v>0</v>
      </c>
      <c r="AI635" s="3">
        <v>0</v>
      </c>
      <c r="AJ635" s="3">
        <v>587677.6</v>
      </c>
      <c r="AK635" s="3">
        <v>179714.9</v>
      </c>
      <c r="AL635" s="3">
        <v>672482.9</v>
      </c>
      <c r="AM635" s="3">
        <v>13945750</v>
      </c>
      <c r="AN635" s="1" t="s">
        <v>50</v>
      </c>
    </row>
    <row r="636" spans="1:40" x14ac:dyDescent="0.3">
      <c r="A636" s="2">
        <v>30129</v>
      </c>
      <c r="B636" s="3">
        <v>4706932</v>
      </c>
      <c r="C636" s="3">
        <v>0</v>
      </c>
      <c r="D636" s="3">
        <v>6657898</v>
      </c>
      <c r="E636" s="3">
        <v>698257.9</v>
      </c>
      <c r="F636" s="3">
        <v>0</v>
      </c>
      <c r="G636" s="3">
        <v>-432568.7</v>
      </c>
      <c r="H636" s="3">
        <v>0</v>
      </c>
      <c r="I636" s="3">
        <v>303478600</v>
      </c>
      <c r="J636" s="3">
        <v>0</v>
      </c>
      <c r="K636" s="3">
        <v>0</v>
      </c>
      <c r="L636" s="3">
        <v>91506530</v>
      </c>
      <c r="M636" s="3">
        <v>13540350</v>
      </c>
      <c r="N636" s="3">
        <v>46266970</v>
      </c>
      <c r="O636" s="3">
        <v>9135555000</v>
      </c>
      <c r="P636" s="3">
        <v>35058.04</v>
      </c>
      <c r="Q636" s="3">
        <v>156235200000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3319885</v>
      </c>
      <c r="AB636" s="3">
        <v>0</v>
      </c>
      <c r="AC636" s="3">
        <v>50944.99</v>
      </c>
      <c r="AD636" s="3">
        <v>30295.06</v>
      </c>
      <c r="AE636" s="3">
        <v>2845203</v>
      </c>
      <c r="AF636" s="3">
        <v>315711.8</v>
      </c>
      <c r="AG636" s="3">
        <v>0</v>
      </c>
      <c r="AH636" s="3">
        <v>0</v>
      </c>
      <c r="AI636" s="3">
        <v>0</v>
      </c>
      <c r="AJ636" s="3">
        <v>559228.4</v>
      </c>
      <c r="AK636" s="3">
        <v>178968.3</v>
      </c>
      <c r="AL636" s="3">
        <v>661890.1</v>
      </c>
      <c r="AM636" s="3">
        <v>9369551</v>
      </c>
      <c r="AN636" s="1" t="s">
        <v>95</v>
      </c>
    </row>
    <row r="637" spans="1:40" x14ac:dyDescent="0.3">
      <c r="A637" s="2">
        <v>30130</v>
      </c>
      <c r="B637" s="3">
        <v>4701232</v>
      </c>
      <c r="C637" s="3">
        <v>0</v>
      </c>
      <c r="D637" s="3">
        <v>5139617</v>
      </c>
      <c r="E637" s="3">
        <v>629096.80000000005</v>
      </c>
      <c r="F637" s="3">
        <v>0</v>
      </c>
      <c r="G637" s="3">
        <v>-552581.1</v>
      </c>
      <c r="H637" s="3">
        <v>0</v>
      </c>
      <c r="I637" s="3">
        <v>294931200</v>
      </c>
      <c r="J637" s="3">
        <v>0</v>
      </c>
      <c r="K637" s="3">
        <v>0</v>
      </c>
      <c r="L637" s="3">
        <v>90635640</v>
      </c>
      <c r="M637" s="3">
        <v>13116470</v>
      </c>
      <c r="N637" s="3">
        <v>46086920</v>
      </c>
      <c r="O637" s="3">
        <v>9135389000</v>
      </c>
      <c r="P637" s="3">
        <v>36041.08</v>
      </c>
      <c r="Q637" s="3">
        <v>156234100000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3481514</v>
      </c>
      <c r="AB637" s="3">
        <v>0</v>
      </c>
      <c r="AC637" s="3">
        <v>65641.960000000006</v>
      </c>
      <c r="AD637" s="3">
        <v>32262.92</v>
      </c>
      <c r="AE637" s="3">
        <v>2900942</v>
      </c>
      <c r="AF637" s="3">
        <v>224089</v>
      </c>
      <c r="AG637" s="3">
        <v>0</v>
      </c>
      <c r="AH637" s="3">
        <v>0</v>
      </c>
      <c r="AI637" s="3">
        <v>0</v>
      </c>
      <c r="AJ637" s="3">
        <v>512351.6</v>
      </c>
      <c r="AK637" s="3">
        <v>176345.60000000001</v>
      </c>
      <c r="AL637" s="3">
        <v>626935.1</v>
      </c>
      <c r="AM637" s="3">
        <v>8517818</v>
      </c>
      <c r="AN637" s="1" t="s">
        <v>85</v>
      </c>
    </row>
    <row r="638" spans="1:40" x14ac:dyDescent="0.3">
      <c r="A638" s="2">
        <v>30131</v>
      </c>
      <c r="B638" s="3">
        <v>4730755</v>
      </c>
      <c r="C638" s="3">
        <v>4294.8190000000004</v>
      </c>
      <c r="D638" s="3">
        <v>6919424</v>
      </c>
      <c r="E638" s="3">
        <v>679043.2</v>
      </c>
      <c r="F638" s="3">
        <v>0</v>
      </c>
      <c r="G638" s="3">
        <v>-387786.5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92252250</v>
      </c>
      <c r="M638" s="3">
        <v>13017430</v>
      </c>
      <c r="N638" s="3">
        <v>45978870</v>
      </c>
      <c r="O638" s="3">
        <v>9135383000</v>
      </c>
      <c r="P638" s="3">
        <v>34788.379999999997</v>
      </c>
      <c r="Q638" s="3">
        <v>156236900000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1477447</v>
      </c>
      <c r="AB638" s="3">
        <v>0</v>
      </c>
      <c r="AC638" s="3">
        <v>24940.67</v>
      </c>
      <c r="AD638" s="3">
        <v>12880.77</v>
      </c>
      <c r="AE638" s="3">
        <v>1165217</v>
      </c>
      <c r="AF638" s="3">
        <v>315637.59999999998</v>
      </c>
      <c r="AG638" s="3">
        <v>361.1807</v>
      </c>
      <c r="AH638" s="3">
        <v>0</v>
      </c>
      <c r="AI638" s="3">
        <v>0</v>
      </c>
      <c r="AJ638" s="3">
        <v>517062.3</v>
      </c>
      <c r="AK638" s="3">
        <v>171948.7</v>
      </c>
      <c r="AL638" s="3">
        <v>600334.9</v>
      </c>
      <c r="AM638" s="3">
        <v>11256160</v>
      </c>
      <c r="AN638" s="1" t="s">
        <v>51</v>
      </c>
    </row>
    <row r="639" spans="1:40" x14ac:dyDescent="0.3">
      <c r="A639" s="2">
        <v>30132</v>
      </c>
      <c r="B639" s="3">
        <v>4488864</v>
      </c>
      <c r="C639" s="3">
        <v>4786.482</v>
      </c>
      <c r="D639" s="3">
        <v>6544020</v>
      </c>
      <c r="E639" s="3">
        <v>690751.9</v>
      </c>
      <c r="F639" s="3">
        <v>0</v>
      </c>
      <c r="G639" s="3">
        <v>-297184.09999999998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92678880</v>
      </c>
      <c r="M639" s="3">
        <v>13122990</v>
      </c>
      <c r="N639" s="3">
        <v>45914400</v>
      </c>
      <c r="O639" s="3">
        <v>9135454000</v>
      </c>
      <c r="P639" s="3">
        <v>34921.5</v>
      </c>
      <c r="Q639" s="3">
        <v>156240200000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1195633</v>
      </c>
      <c r="AB639" s="3">
        <v>0</v>
      </c>
      <c r="AC639" s="3">
        <v>8417.4439999999995</v>
      </c>
      <c r="AD639" s="3">
        <v>5213.1120000000001</v>
      </c>
      <c r="AE639" s="3">
        <v>829005.8</v>
      </c>
      <c r="AF639" s="3">
        <v>316944.59999999998</v>
      </c>
      <c r="AG639" s="3">
        <v>375.34530000000001</v>
      </c>
      <c r="AH639" s="3">
        <v>0</v>
      </c>
      <c r="AI639" s="3">
        <v>0</v>
      </c>
      <c r="AJ639" s="3">
        <v>534899.30000000005</v>
      </c>
      <c r="AK639" s="3">
        <v>172757.7</v>
      </c>
      <c r="AL639" s="3">
        <v>591095</v>
      </c>
      <c r="AM639" s="3">
        <v>9644387</v>
      </c>
      <c r="AN639" s="1" t="s">
        <v>66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1179325</v>
      </c>
      <c r="E640" s="3">
        <v>458635.5</v>
      </c>
      <c r="F640" s="3">
        <v>0</v>
      </c>
      <c r="G640" s="3">
        <v>-919467.4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92981050</v>
      </c>
      <c r="M640" s="3">
        <v>12707250</v>
      </c>
      <c r="N640" s="3">
        <v>45773590</v>
      </c>
      <c r="O640" s="3">
        <v>9134916000</v>
      </c>
      <c r="P640" s="3">
        <v>32463.919999999998</v>
      </c>
      <c r="Q640" s="3">
        <v>156238100000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584735.1</v>
      </c>
      <c r="AB640" s="3">
        <v>0</v>
      </c>
      <c r="AC640" s="3">
        <v>10896.63</v>
      </c>
      <c r="AD640" s="3">
        <v>6235.7380000000003</v>
      </c>
      <c r="AE640" s="3">
        <v>596690.69999999995</v>
      </c>
      <c r="AF640" s="3">
        <v>52082.71</v>
      </c>
      <c r="AG640" s="3">
        <v>0</v>
      </c>
      <c r="AH640" s="3">
        <v>0</v>
      </c>
      <c r="AI640" s="3">
        <v>0</v>
      </c>
      <c r="AJ640" s="3">
        <v>453883</v>
      </c>
      <c r="AK640" s="3">
        <v>165709.9</v>
      </c>
      <c r="AL640" s="3">
        <v>583940.4</v>
      </c>
      <c r="AM640" s="3">
        <v>2451587</v>
      </c>
      <c r="AN640" s="1" t="s">
        <v>86</v>
      </c>
    </row>
    <row r="641" spans="1:40" x14ac:dyDescent="0.3">
      <c r="A641" s="2">
        <v>30134</v>
      </c>
      <c r="B641" s="3">
        <v>2118677</v>
      </c>
      <c r="C641" s="3">
        <v>0</v>
      </c>
      <c r="D641" s="3">
        <v>2680010</v>
      </c>
      <c r="E641" s="3">
        <v>525609.19999999995</v>
      </c>
      <c r="F641" s="3">
        <v>0</v>
      </c>
      <c r="G641" s="3">
        <v>-612837.80000000005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91720440</v>
      </c>
      <c r="M641" s="3">
        <v>12590840</v>
      </c>
      <c r="N641" s="3">
        <v>45630160</v>
      </c>
      <c r="O641" s="3">
        <v>9134652000</v>
      </c>
      <c r="P641" s="3">
        <v>34161.160000000003</v>
      </c>
      <c r="Q641" s="3">
        <v>156238300000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1735820</v>
      </c>
      <c r="AB641" s="3">
        <v>0</v>
      </c>
      <c r="AC641" s="3">
        <v>40081.81</v>
      </c>
      <c r="AD641" s="3">
        <v>19509.07</v>
      </c>
      <c r="AE641" s="3">
        <v>1597701</v>
      </c>
      <c r="AF641" s="3">
        <v>130451.5</v>
      </c>
      <c r="AG641" s="3">
        <v>0</v>
      </c>
      <c r="AH641" s="3">
        <v>0</v>
      </c>
      <c r="AI641" s="3">
        <v>0</v>
      </c>
      <c r="AJ641" s="3">
        <v>457804.1</v>
      </c>
      <c r="AK641" s="3">
        <v>161700.6</v>
      </c>
      <c r="AL641" s="3">
        <v>561277</v>
      </c>
      <c r="AM641" s="3">
        <v>3993120</v>
      </c>
      <c r="AN641" s="1" t="s">
        <v>58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1746781</v>
      </c>
      <c r="E642" s="3">
        <v>453972.5</v>
      </c>
      <c r="F642" s="3">
        <v>0</v>
      </c>
      <c r="G642" s="3">
        <v>-656117</v>
      </c>
      <c r="H642" s="3">
        <v>0</v>
      </c>
      <c r="I642" s="3">
        <v>268391000</v>
      </c>
      <c r="J642" s="3">
        <v>0</v>
      </c>
      <c r="K642" s="3">
        <v>0</v>
      </c>
      <c r="L642" s="3">
        <v>91488960</v>
      </c>
      <c r="M642" s="3">
        <v>12202270</v>
      </c>
      <c r="N642" s="3">
        <v>45506910</v>
      </c>
      <c r="O642" s="3">
        <v>9134299000</v>
      </c>
      <c r="P642" s="3">
        <v>32656.01</v>
      </c>
      <c r="Q642" s="3">
        <v>156238400000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1518575</v>
      </c>
      <c r="AB642" s="3">
        <v>0</v>
      </c>
      <c r="AC642" s="3">
        <v>39915.26</v>
      </c>
      <c r="AD642" s="3">
        <v>18454.830000000002</v>
      </c>
      <c r="AE642" s="3">
        <v>1482714</v>
      </c>
      <c r="AF642" s="3">
        <v>75295.539999999994</v>
      </c>
      <c r="AG642" s="3">
        <v>0</v>
      </c>
      <c r="AH642" s="3">
        <v>0</v>
      </c>
      <c r="AI642" s="3">
        <v>0</v>
      </c>
      <c r="AJ642" s="3">
        <v>420653.1</v>
      </c>
      <c r="AK642" s="3">
        <v>156478.79999999999</v>
      </c>
      <c r="AL642" s="3">
        <v>504113.9</v>
      </c>
      <c r="AM642" s="3">
        <v>3440062</v>
      </c>
      <c r="AN642" s="1" t="s">
        <v>49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1109371</v>
      </c>
      <c r="E643" s="3">
        <v>391178.3</v>
      </c>
      <c r="F643" s="3">
        <v>0</v>
      </c>
      <c r="G643" s="3">
        <v>-656414.19999999995</v>
      </c>
      <c r="H643" s="3">
        <v>0</v>
      </c>
      <c r="I643" s="3">
        <v>265924900</v>
      </c>
      <c r="J643" s="3">
        <v>0</v>
      </c>
      <c r="K643" s="3">
        <v>0</v>
      </c>
      <c r="L643" s="3">
        <v>91665420</v>
      </c>
      <c r="M643" s="3">
        <v>11772140</v>
      </c>
      <c r="N643" s="3">
        <v>45391480</v>
      </c>
      <c r="O643" s="3">
        <v>9133946000</v>
      </c>
      <c r="P643" s="3">
        <v>30918.63</v>
      </c>
      <c r="Q643" s="3">
        <v>156238600000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924072</v>
      </c>
      <c r="AB643" s="3">
        <v>0</v>
      </c>
      <c r="AC643" s="3">
        <v>20061.46</v>
      </c>
      <c r="AD643" s="3">
        <v>8607</v>
      </c>
      <c r="AE643" s="3">
        <v>595169.1</v>
      </c>
      <c r="AF643" s="3">
        <v>43465.35</v>
      </c>
      <c r="AG643" s="3">
        <v>0</v>
      </c>
      <c r="AH643" s="3">
        <v>0</v>
      </c>
      <c r="AI643" s="3">
        <v>0</v>
      </c>
      <c r="AJ643" s="3">
        <v>395387.4</v>
      </c>
      <c r="AK643" s="3">
        <v>152786.5</v>
      </c>
      <c r="AL643" s="3">
        <v>490882.1</v>
      </c>
      <c r="AM643" s="3">
        <v>2457617</v>
      </c>
      <c r="AN643" s="1" t="s">
        <v>54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2572232</v>
      </c>
      <c r="E644" s="3">
        <v>450614.5</v>
      </c>
      <c r="F644" s="3">
        <v>0</v>
      </c>
      <c r="G644" s="3">
        <v>-406857.4</v>
      </c>
      <c r="H644" s="3">
        <v>0</v>
      </c>
      <c r="I644" s="3">
        <v>261852300</v>
      </c>
      <c r="J644" s="3">
        <v>0</v>
      </c>
      <c r="K644" s="3">
        <v>0</v>
      </c>
      <c r="L644" s="3">
        <v>90834160</v>
      </c>
      <c r="M644" s="3">
        <v>11722480</v>
      </c>
      <c r="N644" s="3">
        <v>45278110</v>
      </c>
      <c r="O644" s="3">
        <v>9133823000</v>
      </c>
      <c r="P644" s="3">
        <v>33640.69</v>
      </c>
      <c r="Q644" s="3">
        <v>156239900000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1554265</v>
      </c>
      <c r="AB644" s="3">
        <v>0</v>
      </c>
      <c r="AC644" s="3">
        <v>36527.85</v>
      </c>
      <c r="AD644" s="3">
        <v>13466.68</v>
      </c>
      <c r="AE644" s="3">
        <v>775292.4</v>
      </c>
      <c r="AF644" s="3">
        <v>112094.3</v>
      </c>
      <c r="AG644" s="3">
        <v>0</v>
      </c>
      <c r="AH644" s="3">
        <v>0</v>
      </c>
      <c r="AI644" s="3">
        <v>0</v>
      </c>
      <c r="AJ644" s="3">
        <v>401956.5</v>
      </c>
      <c r="AK644" s="3">
        <v>150764.20000000001</v>
      </c>
      <c r="AL644" s="3">
        <v>478918.7</v>
      </c>
      <c r="AM644" s="3">
        <v>4059887</v>
      </c>
      <c r="AN644" s="1" t="s">
        <v>84</v>
      </c>
    </row>
    <row r="645" spans="1:40" x14ac:dyDescent="0.3">
      <c r="A645" s="2">
        <v>30138</v>
      </c>
      <c r="B645" s="3">
        <v>1233723</v>
      </c>
      <c r="C645" s="3">
        <v>5078.7240000000002</v>
      </c>
      <c r="D645" s="3">
        <v>8776912</v>
      </c>
      <c r="E645" s="3">
        <v>606930.30000000005</v>
      </c>
      <c r="F645" s="3">
        <v>0</v>
      </c>
      <c r="G645" s="3">
        <v>327615.2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91155540</v>
      </c>
      <c r="M645" s="3">
        <v>12134970</v>
      </c>
      <c r="N645" s="3">
        <v>45209370</v>
      </c>
      <c r="O645" s="3">
        <v>9134501000</v>
      </c>
      <c r="P645" s="3">
        <v>34364.74</v>
      </c>
      <c r="Q645" s="3">
        <v>156248300000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1357770</v>
      </c>
      <c r="AB645" s="3">
        <v>0</v>
      </c>
      <c r="AC645" s="3">
        <v>17813.939999999999</v>
      </c>
      <c r="AD645" s="3">
        <v>6422.7820000000002</v>
      </c>
      <c r="AE645" s="3">
        <v>849136.8</v>
      </c>
      <c r="AF645" s="3">
        <v>397151.6</v>
      </c>
      <c r="AG645" s="3">
        <v>415.85849999999999</v>
      </c>
      <c r="AH645" s="3">
        <v>0</v>
      </c>
      <c r="AI645" s="3">
        <v>0</v>
      </c>
      <c r="AJ645" s="3">
        <v>489526.3</v>
      </c>
      <c r="AK645" s="3">
        <v>151770</v>
      </c>
      <c r="AL645" s="3">
        <v>540558.5</v>
      </c>
      <c r="AM645" s="3">
        <v>12211380</v>
      </c>
      <c r="AN645" s="1" t="s">
        <v>107</v>
      </c>
    </row>
    <row r="646" spans="1:40" x14ac:dyDescent="0.3">
      <c r="A646" s="2">
        <v>30139</v>
      </c>
      <c r="B646" s="3">
        <v>789568.7</v>
      </c>
      <c r="C646" s="3">
        <v>0</v>
      </c>
      <c r="D646" s="3">
        <v>4795530</v>
      </c>
      <c r="E646" s="3">
        <v>542197.69999999995</v>
      </c>
      <c r="F646" s="3">
        <v>0</v>
      </c>
      <c r="G646" s="3">
        <v>-297928.40000000002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89578110</v>
      </c>
      <c r="M646" s="3">
        <v>11992130</v>
      </c>
      <c r="N646" s="3">
        <v>45086290</v>
      </c>
      <c r="O646" s="3">
        <v>9134482000</v>
      </c>
      <c r="P646" s="3">
        <v>33635.68</v>
      </c>
      <c r="Q646" s="3">
        <v>156250900000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2598056</v>
      </c>
      <c r="AB646" s="3">
        <v>0</v>
      </c>
      <c r="AC646" s="3">
        <v>67197.66</v>
      </c>
      <c r="AD646" s="3">
        <v>33038.9</v>
      </c>
      <c r="AE646" s="3">
        <v>2540442</v>
      </c>
      <c r="AF646" s="3">
        <v>209613.7</v>
      </c>
      <c r="AG646" s="3">
        <v>0</v>
      </c>
      <c r="AH646" s="3">
        <v>0</v>
      </c>
      <c r="AI646" s="3">
        <v>0</v>
      </c>
      <c r="AJ646" s="3">
        <v>442499.6</v>
      </c>
      <c r="AK646" s="3">
        <v>157488.6</v>
      </c>
      <c r="AL646" s="3">
        <v>498502.40000000002</v>
      </c>
      <c r="AM646" s="3">
        <v>6711066</v>
      </c>
      <c r="AN646" s="1" t="s">
        <v>105</v>
      </c>
    </row>
    <row r="647" spans="1:40" x14ac:dyDescent="0.3">
      <c r="A647" s="2">
        <v>30140</v>
      </c>
      <c r="B647" s="3">
        <v>763924</v>
      </c>
      <c r="C647" s="3">
        <v>0</v>
      </c>
      <c r="D647" s="3">
        <v>3753345</v>
      </c>
      <c r="E647" s="3">
        <v>486139.8</v>
      </c>
      <c r="F647" s="3">
        <v>0</v>
      </c>
      <c r="G647" s="3">
        <v>-383813.7</v>
      </c>
      <c r="H647" s="3">
        <v>0</v>
      </c>
      <c r="I647" s="3">
        <v>238694400</v>
      </c>
      <c r="J647" s="3">
        <v>0</v>
      </c>
      <c r="K647" s="3">
        <v>0</v>
      </c>
      <c r="L647" s="3">
        <v>88863330</v>
      </c>
      <c r="M647" s="3">
        <v>11622320</v>
      </c>
      <c r="N647" s="3">
        <v>44978950</v>
      </c>
      <c r="O647" s="3">
        <v>9134337000</v>
      </c>
      <c r="P647" s="3">
        <v>32990.54</v>
      </c>
      <c r="Q647" s="3">
        <v>156252700000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2645972</v>
      </c>
      <c r="AB647" s="3">
        <v>0</v>
      </c>
      <c r="AC647" s="3">
        <v>68628.509999999995</v>
      </c>
      <c r="AD647" s="3">
        <v>30099.119999999999</v>
      </c>
      <c r="AE647" s="3">
        <v>2151671</v>
      </c>
      <c r="AF647" s="3">
        <v>140094.20000000001</v>
      </c>
      <c r="AG647" s="3">
        <v>0</v>
      </c>
      <c r="AH647" s="3">
        <v>0</v>
      </c>
      <c r="AI647" s="3">
        <v>0</v>
      </c>
      <c r="AJ647" s="3">
        <v>409081.59999999998</v>
      </c>
      <c r="AK647" s="3">
        <v>147531.20000000001</v>
      </c>
      <c r="AL647" s="3">
        <v>447900.4</v>
      </c>
      <c r="AM647" s="3">
        <v>6202824</v>
      </c>
      <c r="AN647" s="1" t="s">
        <v>47</v>
      </c>
    </row>
    <row r="648" spans="1:40" x14ac:dyDescent="0.3">
      <c r="A648" s="2">
        <v>30141</v>
      </c>
      <c r="B648" s="3">
        <v>763762.4</v>
      </c>
      <c r="C648" s="3">
        <v>0</v>
      </c>
      <c r="D648" s="3">
        <v>4297919</v>
      </c>
      <c r="E648" s="3">
        <v>471982.3</v>
      </c>
      <c r="F648" s="3">
        <v>0</v>
      </c>
      <c r="G648" s="3">
        <v>-285682.3</v>
      </c>
      <c r="H648" s="3">
        <v>0</v>
      </c>
      <c r="I648" s="3">
        <v>231841100</v>
      </c>
      <c r="J648" s="3">
        <v>0</v>
      </c>
      <c r="K648" s="3">
        <v>0</v>
      </c>
      <c r="L648" s="3">
        <v>88010870</v>
      </c>
      <c r="M648" s="3">
        <v>11301280</v>
      </c>
      <c r="N648" s="3">
        <v>44849930</v>
      </c>
      <c r="O648" s="3">
        <v>9134298000</v>
      </c>
      <c r="P648" s="3">
        <v>32001.46</v>
      </c>
      <c r="Q648" s="3">
        <v>156255100000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2829901</v>
      </c>
      <c r="AB648" s="3">
        <v>0</v>
      </c>
      <c r="AC648" s="3">
        <v>74270.11</v>
      </c>
      <c r="AD648" s="3">
        <v>30171.72</v>
      </c>
      <c r="AE648" s="3">
        <v>2064844</v>
      </c>
      <c r="AF648" s="3">
        <v>154350.1</v>
      </c>
      <c r="AG648" s="3">
        <v>0</v>
      </c>
      <c r="AH648" s="3">
        <v>0</v>
      </c>
      <c r="AI648" s="3">
        <v>0</v>
      </c>
      <c r="AJ648" s="3">
        <v>399929.5</v>
      </c>
      <c r="AK648" s="3">
        <v>146685.9</v>
      </c>
      <c r="AL648" s="3">
        <v>454800.3</v>
      </c>
      <c r="AM648" s="3">
        <v>6833658</v>
      </c>
      <c r="AN648" s="1" t="s">
        <v>98</v>
      </c>
    </row>
    <row r="649" spans="1:40" x14ac:dyDescent="0.3">
      <c r="A649" s="2">
        <v>30142</v>
      </c>
      <c r="B649" s="3">
        <v>761210.8</v>
      </c>
      <c r="C649" s="3">
        <v>0</v>
      </c>
      <c r="D649" s="3">
        <v>5230074</v>
      </c>
      <c r="E649" s="3">
        <v>479298.6</v>
      </c>
      <c r="F649" s="3">
        <v>0</v>
      </c>
      <c r="G649" s="3">
        <v>-186564.2</v>
      </c>
      <c r="H649" s="3">
        <v>0</v>
      </c>
      <c r="I649" s="3">
        <v>223798800</v>
      </c>
      <c r="J649" s="3">
        <v>0</v>
      </c>
      <c r="K649" s="3">
        <v>0</v>
      </c>
      <c r="L649" s="3">
        <v>86753810</v>
      </c>
      <c r="M649" s="3">
        <v>11039210</v>
      </c>
      <c r="N649" s="3">
        <v>44638480</v>
      </c>
      <c r="O649" s="3">
        <v>9134411000</v>
      </c>
      <c r="P649" s="3">
        <v>33401.699999999997</v>
      </c>
      <c r="Q649" s="3">
        <v>156258000000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3392839</v>
      </c>
      <c r="AB649" s="3">
        <v>0</v>
      </c>
      <c r="AC649" s="3">
        <v>90234.46</v>
      </c>
      <c r="AD649" s="3">
        <v>39278</v>
      </c>
      <c r="AE649" s="3">
        <v>2512871</v>
      </c>
      <c r="AF649" s="3">
        <v>188644.5</v>
      </c>
      <c r="AG649" s="3">
        <v>0</v>
      </c>
      <c r="AH649" s="3">
        <v>0</v>
      </c>
      <c r="AI649" s="3">
        <v>0</v>
      </c>
      <c r="AJ649" s="3">
        <v>387677.9</v>
      </c>
      <c r="AK649" s="3">
        <v>139893.1</v>
      </c>
      <c r="AL649" s="3">
        <v>509005.2</v>
      </c>
      <c r="AM649" s="3">
        <v>8019074</v>
      </c>
      <c r="AN649" s="1" t="s">
        <v>59</v>
      </c>
    </row>
    <row r="650" spans="1:40" x14ac:dyDescent="0.3">
      <c r="A650" s="2">
        <v>30143</v>
      </c>
      <c r="B650" s="3">
        <v>763579</v>
      </c>
      <c r="C650" s="3">
        <v>0</v>
      </c>
      <c r="D650" s="3">
        <v>5227580</v>
      </c>
      <c r="E650" s="3">
        <v>462072.5</v>
      </c>
      <c r="F650" s="3">
        <v>0</v>
      </c>
      <c r="G650" s="3">
        <v>-198046</v>
      </c>
      <c r="H650" s="3">
        <v>0</v>
      </c>
      <c r="I650" s="3">
        <v>215473000</v>
      </c>
      <c r="J650" s="3">
        <v>0</v>
      </c>
      <c r="K650" s="3">
        <v>0</v>
      </c>
      <c r="L650" s="3">
        <v>85749930</v>
      </c>
      <c r="M650" s="3">
        <v>10716730</v>
      </c>
      <c r="N650" s="3">
        <v>44491200</v>
      </c>
      <c r="O650" s="3">
        <v>9134429000</v>
      </c>
      <c r="P650" s="3">
        <v>31594.54</v>
      </c>
      <c r="Q650" s="3">
        <v>156260700000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3524959</v>
      </c>
      <c r="AB650" s="3">
        <v>0</v>
      </c>
      <c r="AC650" s="3">
        <v>96273.44</v>
      </c>
      <c r="AD650" s="3">
        <v>41831.589999999997</v>
      </c>
      <c r="AE650" s="3">
        <v>2539803</v>
      </c>
      <c r="AF650" s="3">
        <v>176472.8</v>
      </c>
      <c r="AG650" s="3">
        <v>0</v>
      </c>
      <c r="AH650" s="3">
        <v>0</v>
      </c>
      <c r="AI650" s="3">
        <v>0</v>
      </c>
      <c r="AJ650" s="3">
        <v>374617.8</v>
      </c>
      <c r="AK650" s="3">
        <v>136487.4</v>
      </c>
      <c r="AL650" s="3">
        <v>425768.9</v>
      </c>
      <c r="AM650" s="3">
        <v>8302240</v>
      </c>
      <c r="AN650" s="1" t="s">
        <v>94</v>
      </c>
    </row>
    <row r="651" spans="1:40" x14ac:dyDescent="0.3">
      <c r="A651" s="2">
        <v>30144</v>
      </c>
      <c r="B651" s="3">
        <v>687677.2</v>
      </c>
      <c r="C651" s="3">
        <v>0</v>
      </c>
      <c r="D651" s="3">
        <v>5483873</v>
      </c>
      <c r="E651" s="3">
        <v>456228.2</v>
      </c>
      <c r="F651" s="3">
        <v>0</v>
      </c>
      <c r="G651" s="3">
        <v>-193928.1</v>
      </c>
      <c r="H651" s="3">
        <v>0</v>
      </c>
      <c r="I651" s="3">
        <v>206791900</v>
      </c>
      <c r="J651" s="3">
        <v>0</v>
      </c>
      <c r="K651" s="3">
        <v>0</v>
      </c>
      <c r="L651" s="3">
        <v>84596580</v>
      </c>
      <c r="M651" s="3">
        <v>10415200</v>
      </c>
      <c r="N651" s="3">
        <v>44307410</v>
      </c>
      <c r="O651" s="3">
        <v>9134459000</v>
      </c>
      <c r="P651" s="3">
        <v>31866.57</v>
      </c>
      <c r="Q651" s="3">
        <v>156263500000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3759192</v>
      </c>
      <c r="AB651" s="3">
        <v>0</v>
      </c>
      <c r="AC651" s="3">
        <v>107964.2</v>
      </c>
      <c r="AD651" s="3">
        <v>52714.63</v>
      </c>
      <c r="AE651" s="3">
        <v>2900605</v>
      </c>
      <c r="AF651" s="3">
        <v>184193.5</v>
      </c>
      <c r="AG651" s="3">
        <v>0</v>
      </c>
      <c r="AH651" s="3">
        <v>0</v>
      </c>
      <c r="AI651" s="3">
        <v>0</v>
      </c>
      <c r="AJ651" s="3">
        <v>364708.4</v>
      </c>
      <c r="AK651" s="3">
        <v>133684.6</v>
      </c>
      <c r="AL651" s="3">
        <v>440659.6</v>
      </c>
      <c r="AM651" s="3">
        <v>8658897</v>
      </c>
      <c r="AN651" s="1" t="s">
        <v>91</v>
      </c>
    </row>
    <row r="652" spans="1:40" x14ac:dyDescent="0.3">
      <c r="A652" s="2">
        <v>30145</v>
      </c>
      <c r="B652" s="3">
        <v>523711.3</v>
      </c>
      <c r="C652" s="3">
        <v>0</v>
      </c>
      <c r="D652" s="3">
        <v>4801746</v>
      </c>
      <c r="E652" s="3">
        <v>429576.5</v>
      </c>
      <c r="F652" s="3">
        <v>0</v>
      </c>
      <c r="G652" s="3">
        <v>-281294.8</v>
      </c>
      <c r="H652" s="3">
        <v>0</v>
      </c>
      <c r="I652" s="3">
        <v>198817800</v>
      </c>
      <c r="J652" s="3">
        <v>0</v>
      </c>
      <c r="K652" s="3">
        <v>0</v>
      </c>
      <c r="L652" s="3">
        <v>83819600</v>
      </c>
      <c r="M652" s="3">
        <v>10045870</v>
      </c>
      <c r="N652" s="3">
        <v>44124090</v>
      </c>
      <c r="O652" s="3">
        <v>9134383000</v>
      </c>
      <c r="P652" s="3">
        <v>31027.37</v>
      </c>
      <c r="Q652" s="3">
        <v>156265800000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3505974</v>
      </c>
      <c r="AB652" s="3">
        <v>0</v>
      </c>
      <c r="AC652" s="3">
        <v>109719.5</v>
      </c>
      <c r="AD652" s="3">
        <v>54572.19</v>
      </c>
      <c r="AE652" s="3">
        <v>2855457</v>
      </c>
      <c r="AF652" s="3">
        <v>151140.6</v>
      </c>
      <c r="AG652" s="3">
        <v>0</v>
      </c>
      <c r="AH652" s="3">
        <v>0</v>
      </c>
      <c r="AI652" s="3">
        <v>0</v>
      </c>
      <c r="AJ652" s="3">
        <v>341506.2</v>
      </c>
      <c r="AK652" s="3">
        <v>126919</v>
      </c>
      <c r="AL652" s="3">
        <v>415224.3</v>
      </c>
      <c r="AM652" s="3">
        <v>7956222</v>
      </c>
      <c r="AN652" s="1" t="s">
        <v>94</v>
      </c>
    </row>
    <row r="653" spans="1:40" x14ac:dyDescent="0.3">
      <c r="A653" s="2">
        <v>30146</v>
      </c>
      <c r="B653" s="3">
        <v>504106</v>
      </c>
      <c r="C653" s="3">
        <v>0</v>
      </c>
      <c r="D653" s="3">
        <v>4734592</v>
      </c>
      <c r="E653" s="3">
        <v>416997.5</v>
      </c>
      <c r="F653" s="3">
        <v>0</v>
      </c>
      <c r="G653" s="3">
        <v>-280755.09999999998</v>
      </c>
      <c r="H653" s="3">
        <v>0</v>
      </c>
      <c r="I653" s="3">
        <v>191098500</v>
      </c>
      <c r="J653" s="3">
        <v>0</v>
      </c>
      <c r="K653" s="3">
        <v>0</v>
      </c>
      <c r="L653" s="3">
        <v>82906040</v>
      </c>
      <c r="M653" s="3">
        <v>9729862</v>
      </c>
      <c r="N653" s="3">
        <v>43935200</v>
      </c>
      <c r="O653" s="3">
        <v>9134292000</v>
      </c>
      <c r="P653" s="3">
        <v>31234.639999999999</v>
      </c>
      <c r="Q653" s="3">
        <v>156268100000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3429991</v>
      </c>
      <c r="AB653" s="3">
        <v>0</v>
      </c>
      <c r="AC653" s="3">
        <v>120256.7</v>
      </c>
      <c r="AD653" s="3">
        <v>57093.99</v>
      </c>
      <c r="AE653" s="3">
        <v>2856897</v>
      </c>
      <c r="AF653" s="3">
        <v>146241.20000000001</v>
      </c>
      <c r="AG653" s="3">
        <v>0</v>
      </c>
      <c r="AH653" s="3">
        <v>0</v>
      </c>
      <c r="AI653" s="3">
        <v>0</v>
      </c>
      <c r="AJ653" s="3">
        <v>329617.09999999998</v>
      </c>
      <c r="AK653" s="3">
        <v>123762.9</v>
      </c>
      <c r="AL653" s="3">
        <v>398386</v>
      </c>
      <c r="AM653" s="3">
        <v>7703413</v>
      </c>
      <c r="AN653" s="1" t="s">
        <v>47</v>
      </c>
    </row>
    <row r="654" spans="1:40" x14ac:dyDescent="0.3">
      <c r="A654" s="2">
        <v>30147</v>
      </c>
      <c r="B654" s="3">
        <v>508976.1</v>
      </c>
      <c r="C654" s="3">
        <v>0</v>
      </c>
      <c r="D654" s="3">
        <v>4497434</v>
      </c>
      <c r="E654" s="3">
        <v>399575.9</v>
      </c>
      <c r="F654" s="3">
        <v>0</v>
      </c>
      <c r="G654" s="3">
        <v>-294366.40000000002</v>
      </c>
      <c r="H654" s="3">
        <v>0</v>
      </c>
      <c r="I654" s="3">
        <v>183725300</v>
      </c>
      <c r="J654" s="3">
        <v>0</v>
      </c>
      <c r="K654" s="3">
        <v>0</v>
      </c>
      <c r="L654" s="3">
        <v>82054810</v>
      </c>
      <c r="M654" s="3">
        <v>9419789</v>
      </c>
      <c r="N654" s="3">
        <v>43756410</v>
      </c>
      <c r="O654" s="3">
        <v>9134166000</v>
      </c>
      <c r="P654" s="3">
        <v>29905.77</v>
      </c>
      <c r="Q654" s="3">
        <v>156270200000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3293506</v>
      </c>
      <c r="AB654" s="3">
        <v>0</v>
      </c>
      <c r="AC654" s="3">
        <v>123515.4</v>
      </c>
      <c r="AD654" s="3">
        <v>54674.64</v>
      </c>
      <c r="AE654" s="3">
        <v>2720617</v>
      </c>
      <c r="AF654" s="3">
        <v>133683.9</v>
      </c>
      <c r="AG654" s="3">
        <v>0</v>
      </c>
      <c r="AH654" s="3">
        <v>0</v>
      </c>
      <c r="AI654" s="3">
        <v>0</v>
      </c>
      <c r="AJ654" s="3">
        <v>317111.59999999998</v>
      </c>
      <c r="AK654" s="3">
        <v>120170.8</v>
      </c>
      <c r="AL654" s="3">
        <v>372513.3</v>
      </c>
      <c r="AM654" s="3">
        <v>7358993</v>
      </c>
      <c r="AN654" s="1" t="s">
        <v>87</v>
      </c>
    </row>
    <row r="655" spans="1:40" x14ac:dyDescent="0.3">
      <c r="A655" s="2">
        <v>30148</v>
      </c>
      <c r="B655" s="3">
        <v>513853.3</v>
      </c>
      <c r="C655" s="3">
        <v>0</v>
      </c>
      <c r="D655" s="3">
        <v>3853175</v>
      </c>
      <c r="E655" s="3">
        <v>381001</v>
      </c>
      <c r="F655" s="3">
        <v>0</v>
      </c>
      <c r="G655" s="3">
        <v>-366873.8</v>
      </c>
      <c r="H655" s="3">
        <v>0</v>
      </c>
      <c r="I655" s="3">
        <v>177178000</v>
      </c>
      <c r="J655" s="3">
        <v>0</v>
      </c>
      <c r="K655" s="3">
        <v>0</v>
      </c>
      <c r="L655" s="3">
        <v>81387800</v>
      </c>
      <c r="M655" s="3">
        <v>9097079</v>
      </c>
      <c r="N655" s="3">
        <v>43574480</v>
      </c>
      <c r="O655" s="3">
        <v>9133959000</v>
      </c>
      <c r="P655" s="3">
        <v>30643.42</v>
      </c>
      <c r="Q655" s="3">
        <v>156271700000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2995132</v>
      </c>
      <c r="AB655" s="3">
        <v>0</v>
      </c>
      <c r="AC655" s="3">
        <v>124554.7</v>
      </c>
      <c r="AD655" s="3">
        <v>55382.31</v>
      </c>
      <c r="AE655" s="3">
        <v>2706617</v>
      </c>
      <c r="AF655" s="3">
        <v>112024.9</v>
      </c>
      <c r="AG655" s="3">
        <v>0</v>
      </c>
      <c r="AH655" s="3">
        <v>0</v>
      </c>
      <c r="AI655" s="3">
        <v>0</v>
      </c>
      <c r="AJ655" s="3">
        <v>302550.59999999998</v>
      </c>
      <c r="AK655" s="3">
        <v>116175.7</v>
      </c>
      <c r="AL655" s="3">
        <v>360044.6</v>
      </c>
      <c r="AM655" s="3">
        <v>6537240</v>
      </c>
      <c r="AN655" s="1" t="s">
        <v>87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4212927</v>
      </c>
      <c r="E656" s="3">
        <v>372842.8</v>
      </c>
      <c r="F656" s="3">
        <v>0</v>
      </c>
      <c r="G656" s="3">
        <v>-279577.5</v>
      </c>
      <c r="H656" s="3">
        <v>0</v>
      </c>
      <c r="I656" s="3">
        <v>170426500</v>
      </c>
      <c r="J656" s="3">
        <v>0</v>
      </c>
      <c r="K656" s="3">
        <v>0</v>
      </c>
      <c r="L656" s="3">
        <v>80441200</v>
      </c>
      <c r="M656" s="3">
        <v>8858607</v>
      </c>
      <c r="N656" s="3">
        <v>43372260</v>
      </c>
      <c r="O656" s="3">
        <v>9133849000</v>
      </c>
      <c r="P656" s="3">
        <v>29359.89</v>
      </c>
      <c r="Q656" s="3">
        <v>156273700000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3035924</v>
      </c>
      <c r="AB656" s="3">
        <v>0</v>
      </c>
      <c r="AC656" s="3">
        <v>134050.6</v>
      </c>
      <c r="AD656" s="3">
        <v>55082.97</v>
      </c>
      <c r="AE656" s="3">
        <v>2511784</v>
      </c>
      <c r="AF656" s="3">
        <v>120581.4</v>
      </c>
      <c r="AG656" s="3">
        <v>0</v>
      </c>
      <c r="AH656" s="3">
        <v>0</v>
      </c>
      <c r="AI656" s="3">
        <v>0</v>
      </c>
      <c r="AJ656" s="3">
        <v>297190.2</v>
      </c>
      <c r="AK656" s="3">
        <v>113526.8</v>
      </c>
      <c r="AL656" s="3">
        <v>365462.4</v>
      </c>
      <c r="AM656" s="3">
        <v>6739990</v>
      </c>
      <c r="AN656" s="1" t="s">
        <v>88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4048174</v>
      </c>
      <c r="E657" s="3">
        <v>360591.8</v>
      </c>
      <c r="F657" s="3">
        <v>0</v>
      </c>
      <c r="G657" s="3">
        <v>-287139.20000000001</v>
      </c>
      <c r="H657" s="3">
        <v>0</v>
      </c>
      <c r="I657" s="3">
        <v>163826900</v>
      </c>
      <c r="J657" s="3">
        <v>0</v>
      </c>
      <c r="K657" s="3">
        <v>0</v>
      </c>
      <c r="L657" s="3">
        <v>79618800</v>
      </c>
      <c r="M657" s="3">
        <v>8619815</v>
      </c>
      <c r="N657" s="3">
        <v>43161640</v>
      </c>
      <c r="O657" s="3">
        <v>9133731000</v>
      </c>
      <c r="P657" s="3">
        <v>29925.91</v>
      </c>
      <c r="Q657" s="3">
        <v>156275700000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2950134</v>
      </c>
      <c r="AB657" s="3">
        <v>0</v>
      </c>
      <c r="AC657" s="3">
        <v>140285.6</v>
      </c>
      <c r="AD657" s="3">
        <v>49568.7</v>
      </c>
      <c r="AE657" s="3">
        <v>2250056</v>
      </c>
      <c r="AF657" s="3">
        <v>113172.3</v>
      </c>
      <c r="AG657" s="3">
        <v>0</v>
      </c>
      <c r="AH657" s="3">
        <v>0</v>
      </c>
      <c r="AI657" s="3">
        <v>0</v>
      </c>
      <c r="AJ657" s="3">
        <v>289697.3</v>
      </c>
      <c r="AK657" s="3">
        <v>111193.5</v>
      </c>
      <c r="AL657" s="3">
        <v>360145.4</v>
      </c>
      <c r="AM657" s="3">
        <v>6588394</v>
      </c>
      <c r="AN657" s="1" t="s">
        <v>94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4347202</v>
      </c>
      <c r="E658" s="3">
        <v>358462.5</v>
      </c>
      <c r="F658" s="3">
        <v>0</v>
      </c>
      <c r="G658" s="3">
        <v>-253393.2</v>
      </c>
      <c r="H658" s="3">
        <v>0</v>
      </c>
      <c r="I658" s="3">
        <v>156928200</v>
      </c>
      <c r="J658" s="3">
        <v>0</v>
      </c>
      <c r="K658" s="3">
        <v>0</v>
      </c>
      <c r="L658" s="3">
        <v>78518050</v>
      </c>
      <c r="M658" s="3">
        <v>8423805</v>
      </c>
      <c r="N658" s="3">
        <v>42948040</v>
      </c>
      <c r="O658" s="3">
        <v>9133614000</v>
      </c>
      <c r="P658" s="3">
        <v>28920.6</v>
      </c>
      <c r="Q658" s="3">
        <v>156277600000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3187205</v>
      </c>
      <c r="AB658" s="3">
        <v>0</v>
      </c>
      <c r="AC658" s="3">
        <v>159054.9</v>
      </c>
      <c r="AD658" s="3">
        <v>61315.18</v>
      </c>
      <c r="AE658" s="3">
        <v>2707082</v>
      </c>
      <c r="AF658" s="3">
        <v>122304.7</v>
      </c>
      <c r="AG658" s="3">
        <v>0</v>
      </c>
      <c r="AH658" s="3">
        <v>0</v>
      </c>
      <c r="AI658" s="3">
        <v>0</v>
      </c>
      <c r="AJ658" s="3">
        <v>280865</v>
      </c>
      <c r="AK658" s="3">
        <v>109484</v>
      </c>
      <c r="AL658" s="3">
        <v>335510.2</v>
      </c>
      <c r="AM658" s="3">
        <v>6888780</v>
      </c>
      <c r="AN658" s="1" t="s">
        <v>47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4051022</v>
      </c>
      <c r="E659" s="3">
        <v>344570.3</v>
      </c>
      <c r="F659" s="3">
        <v>0</v>
      </c>
      <c r="G659" s="3">
        <v>-284130.7</v>
      </c>
      <c r="H659" s="3">
        <v>0</v>
      </c>
      <c r="I659" s="3">
        <v>150281300</v>
      </c>
      <c r="J659" s="3">
        <v>0</v>
      </c>
      <c r="K659" s="3">
        <v>0</v>
      </c>
      <c r="L659" s="3">
        <v>77611690</v>
      </c>
      <c r="M659" s="3">
        <v>8189045</v>
      </c>
      <c r="N659" s="3">
        <v>42726860</v>
      </c>
      <c r="O659" s="3">
        <v>9133466000</v>
      </c>
      <c r="P659" s="3">
        <v>29938.66</v>
      </c>
      <c r="Q659" s="3">
        <v>156279300000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3108635</v>
      </c>
      <c r="AB659" s="3">
        <v>0</v>
      </c>
      <c r="AC659" s="3">
        <v>160044</v>
      </c>
      <c r="AD659" s="3">
        <v>66015.95</v>
      </c>
      <c r="AE659" s="3">
        <v>2725356</v>
      </c>
      <c r="AF659" s="3">
        <v>109623.8</v>
      </c>
      <c r="AG659" s="3">
        <v>0</v>
      </c>
      <c r="AH659" s="3">
        <v>0</v>
      </c>
      <c r="AI659" s="3">
        <v>0</v>
      </c>
      <c r="AJ659" s="3">
        <v>274528</v>
      </c>
      <c r="AK659" s="3">
        <v>107806.6</v>
      </c>
      <c r="AL659" s="3">
        <v>335765.4</v>
      </c>
      <c r="AM659" s="3">
        <v>6638369</v>
      </c>
      <c r="AN659" s="1" t="s">
        <v>74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4130377</v>
      </c>
      <c r="E660" s="3">
        <v>336983.1</v>
      </c>
      <c r="F660" s="3">
        <v>0</v>
      </c>
      <c r="G660" s="3">
        <v>-260075.3</v>
      </c>
      <c r="H660" s="3">
        <v>0</v>
      </c>
      <c r="I660" s="3">
        <v>143603500</v>
      </c>
      <c r="J660" s="3">
        <v>0</v>
      </c>
      <c r="K660" s="3">
        <v>0</v>
      </c>
      <c r="L660" s="3">
        <v>76601490</v>
      </c>
      <c r="M660" s="3">
        <v>7977242</v>
      </c>
      <c r="N660" s="3">
        <v>42513090</v>
      </c>
      <c r="O660" s="3">
        <v>9133326000</v>
      </c>
      <c r="P660" s="3">
        <v>28492.560000000001</v>
      </c>
      <c r="Q660" s="3">
        <v>156281100000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3153655</v>
      </c>
      <c r="AB660" s="3">
        <v>0</v>
      </c>
      <c r="AC660" s="3">
        <v>160365.29999999999</v>
      </c>
      <c r="AD660" s="3">
        <v>67200.63</v>
      </c>
      <c r="AE660" s="3">
        <v>2751875</v>
      </c>
      <c r="AF660" s="3">
        <v>110257.7</v>
      </c>
      <c r="AG660" s="3">
        <v>0</v>
      </c>
      <c r="AH660" s="3">
        <v>0</v>
      </c>
      <c r="AI660" s="3">
        <v>0</v>
      </c>
      <c r="AJ660" s="3">
        <v>267692.90000000002</v>
      </c>
      <c r="AK660" s="3">
        <v>106010.2</v>
      </c>
      <c r="AL660" s="3">
        <v>321244</v>
      </c>
      <c r="AM660" s="3">
        <v>6669827</v>
      </c>
      <c r="AN660" s="1" t="s">
        <v>79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3853822</v>
      </c>
      <c r="E661" s="3">
        <v>324633.90000000002</v>
      </c>
      <c r="F661" s="3">
        <v>0</v>
      </c>
      <c r="G661" s="3">
        <v>-291539.59999999998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75708350</v>
      </c>
      <c r="M661" s="3">
        <v>7744564</v>
      </c>
      <c r="N661" s="3">
        <v>42295300</v>
      </c>
      <c r="O661" s="3">
        <v>9133145000</v>
      </c>
      <c r="P661" s="3">
        <v>28516.14</v>
      </c>
      <c r="Q661" s="3">
        <v>156282500000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3061856</v>
      </c>
      <c r="AB661" s="3">
        <v>0</v>
      </c>
      <c r="AC661" s="3">
        <v>162652.79999999999</v>
      </c>
      <c r="AD661" s="3">
        <v>70342.66</v>
      </c>
      <c r="AE661" s="3">
        <v>2828788</v>
      </c>
      <c r="AF661" s="3">
        <v>100710.39999999999</v>
      </c>
      <c r="AG661" s="3">
        <v>0</v>
      </c>
      <c r="AH661" s="3">
        <v>0</v>
      </c>
      <c r="AI661" s="3">
        <v>0</v>
      </c>
      <c r="AJ661" s="3">
        <v>258610.9</v>
      </c>
      <c r="AK661" s="3">
        <v>103385.3</v>
      </c>
      <c r="AL661" s="3">
        <v>313833.8</v>
      </c>
      <c r="AM661" s="3">
        <v>6369257</v>
      </c>
      <c r="AN661" s="1" t="s">
        <v>71</v>
      </c>
    </row>
    <row r="662" spans="1:40" x14ac:dyDescent="0.3">
      <c r="A662" s="2">
        <v>30155</v>
      </c>
      <c r="B662" s="3">
        <v>365040.2</v>
      </c>
      <c r="C662" s="3">
        <v>13037.52</v>
      </c>
      <c r="D662" s="3">
        <v>8552190</v>
      </c>
      <c r="E662" s="3">
        <v>440422.9</v>
      </c>
      <c r="F662" s="3">
        <v>0</v>
      </c>
      <c r="G662" s="3">
        <v>247716.8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77938930</v>
      </c>
      <c r="M662" s="3">
        <v>8189233</v>
      </c>
      <c r="N662" s="3">
        <v>42195610</v>
      </c>
      <c r="O662" s="3">
        <v>9133554000</v>
      </c>
      <c r="P662" s="3">
        <v>30759.42</v>
      </c>
      <c r="Q662" s="3">
        <v>156291600000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1594554</v>
      </c>
      <c r="AB662" s="3">
        <v>0</v>
      </c>
      <c r="AC662" s="3">
        <v>44804.13</v>
      </c>
      <c r="AD662" s="3">
        <v>29104.92</v>
      </c>
      <c r="AE662" s="3">
        <v>1374118</v>
      </c>
      <c r="AF662" s="3">
        <v>269413.8</v>
      </c>
      <c r="AG662" s="3">
        <v>835.00049999999999</v>
      </c>
      <c r="AH662" s="3">
        <v>0</v>
      </c>
      <c r="AI662" s="3">
        <v>0</v>
      </c>
      <c r="AJ662" s="3">
        <v>285130</v>
      </c>
      <c r="AK662" s="3">
        <v>103230.8</v>
      </c>
      <c r="AL662" s="3">
        <v>340116.9</v>
      </c>
      <c r="AM662" s="3">
        <v>13712650</v>
      </c>
      <c r="AN662" s="1" t="s">
        <v>74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4291356</v>
      </c>
      <c r="E663" s="3">
        <v>352746.3</v>
      </c>
      <c r="F663" s="3">
        <v>0</v>
      </c>
      <c r="G663" s="3">
        <v>-334369.59999999998</v>
      </c>
      <c r="H663" s="3">
        <v>0</v>
      </c>
      <c r="I663" s="3">
        <v>122016800</v>
      </c>
      <c r="J663" s="3">
        <v>0</v>
      </c>
      <c r="K663" s="3">
        <v>0</v>
      </c>
      <c r="L663" s="3">
        <v>76163150</v>
      </c>
      <c r="M663" s="3">
        <v>8045716</v>
      </c>
      <c r="N663" s="3">
        <v>41968660</v>
      </c>
      <c r="O663" s="3">
        <v>9133398000</v>
      </c>
      <c r="P663" s="3">
        <v>29242.01</v>
      </c>
      <c r="Q663" s="3">
        <v>156293400000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2849519</v>
      </c>
      <c r="AB663" s="3">
        <v>0</v>
      </c>
      <c r="AC663" s="3">
        <v>117571.9</v>
      </c>
      <c r="AD663" s="3">
        <v>69060.490000000005</v>
      </c>
      <c r="AE663" s="3">
        <v>2961702</v>
      </c>
      <c r="AF663" s="3">
        <v>121225.5</v>
      </c>
      <c r="AG663" s="3">
        <v>0</v>
      </c>
      <c r="AH663" s="3">
        <v>0</v>
      </c>
      <c r="AI663" s="3">
        <v>0</v>
      </c>
      <c r="AJ663" s="3">
        <v>270990.2</v>
      </c>
      <c r="AK663" s="3">
        <v>103499.3</v>
      </c>
      <c r="AL663" s="3">
        <v>380444.4</v>
      </c>
      <c r="AM663" s="3">
        <v>5861960</v>
      </c>
      <c r="AN663" s="1" t="s">
        <v>86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3543839</v>
      </c>
      <c r="E664" s="3">
        <v>323072.90000000002</v>
      </c>
      <c r="F664" s="3">
        <v>0</v>
      </c>
      <c r="G664" s="3">
        <v>-385626.1</v>
      </c>
      <c r="H664" s="3">
        <v>0</v>
      </c>
      <c r="I664" s="3">
        <v>116320700</v>
      </c>
      <c r="J664" s="3">
        <v>0</v>
      </c>
      <c r="K664" s="3">
        <v>0</v>
      </c>
      <c r="L664" s="3">
        <v>75025330</v>
      </c>
      <c r="M664" s="3">
        <v>7721852</v>
      </c>
      <c r="N664" s="3">
        <v>41803550</v>
      </c>
      <c r="O664" s="3">
        <v>9133108000</v>
      </c>
      <c r="P664" s="3">
        <v>29851.01</v>
      </c>
      <c r="Q664" s="3">
        <v>156294500000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3043236</v>
      </c>
      <c r="AB664" s="3">
        <v>0</v>
      </c>
      <c r="AC664" s="3">
        <v>124289.2</v>
      </c>
      <c r="AD664" s="3">
        <v>73151.39</v>
      </c>
      <c r="AE664" s="3">
        <v>2852438</v>
      </c>
      <c r="AF664" s="3">
        <v>89833.68</v>
      </c>
      <c r="AG664" s="3">
        <v>0</v>
      </c>
      <c r="AH664" s="3">
        <v>0</v>
      </c>
      <c r="AI664" s="3">
        <v>0</v>
      </c>
      <c r="AJ664" s="3">
        <v>257330.8</v>
      </c>
      <c r="AK664" s="3">
        <v>102355</v>
      </c>
      <c r="AL664" s="3">
        <v>298237.90000000002</v>
      </c>
      <c r="AM664" s="3">
        <v>5692157</v>
      </c>
      <c r="AN664" s="1" t="s">
        <v>65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3557023</v>
      </c>
      <c r="E665" s="3">
        <v>309217</v>
      </c>
      <c r="F665" s="3">
        <v>0</v>
      </c>
      <c r="G665" s="3">
        <v>-341837.3</v>
      </c>
      <c r="H665" s="3">
        <v>0</v>
      </c>
      <c r="I665" s="3">
        <v>110500100</v>
      </c>
      <c r="J665" s="3">
        <v>0</v>
      </c>
      <c r="K665" s="3">
        <v>0</v>
      </c>
      <c r="L665" s="3">
        <v>73922080</v>
      </c>
      <c r="M665" s="3">
        <v>7399937</v>
      </c>
      <c r="N665" s="3">
        <v>41615590</v>
      </c>
      <c r="O665" s="3">
        <v>9132866000</v>
      </c>
      <c r="P665" s="3">
        <v>28836.79</v>
      </c>
      <c r="Q665" s="3">
        <v>156295500000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3143786</v>
      </c>
      <c r="AB665" s="3">
        <v>0</v>
      </c>
      <c r="AC665" s="3">
        <v>124411.2</v>
      </c>
      <c r="AD665" s="3">
        <v>80706.7</v>
      </c>
      <c r="AE665" s="3">
        <v>2968837</v>
      </c>
      <c r="AF665" s="3">
        <v>89000.73</v>
      </c>
      <c r="AG665" s="3">
        <v>0</v>
      </c>
      <c r="AH665" s="3">
        <v>0</v>
      </c>
      <c r="AI665" s="3">
        <v>0</v>
      </c>
      <c r="AJ665" s="3">
        <v>244374.39999999999</v>
      </c>
      <c r="AK665" s="3">
        <v>100101.1</v>
      </c>
      <c r="AL665" s="3">
        <v>308040.3</v>
      </c>
      <c r="AM665" s="3">
        <v>5816967</v>
      </c>
      <c r="AN665" s="1" t="s">
        <v>65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3289335</v>
      </c>
      <c r="E666" s="3">
        <v>295565.2</v>
      </c>
      <c r="F666" s="3">
        <v>0</v>
      </c>
      <c r="G666" s="3">
        <v>-352273.5</v>
      </c>
      <c r="H666" s="3">
        <v>0</v>
      </c>
      <c r="I666" s="3">
        <v>104932700</v>
      </c>
      <c r="J666" s="3">
        <v>0</v>
      </c>
      <c r="K666" s="3">
        <v>0</v>
      </c>
      <c r="L666" s="3">
        <v>72914370</v>
      </c>
      <c r="M666" s="3">
        <v>7081015</v>
      </c>
      <c r="N666" s="3">
        <v>41410190</v>
      </c>
      <c r="O666" s="3">
        <v>9132613000</v>
      </c>
      <c r="P666" s="3">
        <v>29595.68</v>
      </c>
      <c r="Q666" s="3">
        <v>156296100000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3091554</v>
      </c>
      <c r="AB666" s="3">
        <v>0</v>
      </c>
      <c r="AC666" s="3">
        <v>128256.8</v>
      </c>
      <c r="AD666" s="3">
        <v>86101.34</v>
      </c>
      <c r="AE666" s="3">
        <v>3150308</v>
      </c>
      <c r="AF666" s="3">
        <v>81220.75</v>
      </c>
      <c r="AG666" s="3">
        <v>0</v>
      </c>
      <c r="AH666" s="3">
        <v>0</v>
      </c>
      <c r="AI666" s="3">
        <v>0</v>
      </c>
      <c r="AJ666" s="3">
        <v>233409.8</v>
      </c>
      <c r="AK666" s="3">
        <v>98725.65</v>
      </c>
      <c r="AL666" s="3">
        <v>310646.09999999998</v>
      </c>
      <c r="AM666" s="3">
        <v>5564535</v>
      </c>
      <c r="AN666" s="1" t="s">
        <v>82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3007253</v>
      </c>
      <c r="E667" s="3">
        <v>280179</v>
      </c>
      <c r="F667" s="3">
        <v>0</v>
      </c>
      <c r="G667" s="3">
        <v>-349838.4</v>
      </c>
      <c r="H667" s="3">
        <v>0</v>
      </c>
      <c r="I667" s="3">
        <v>99736830</v>
      </c>
      <c r="J667" s="3">
        <v>0</v>
      </c>
      <c r="K667" s="3">
        <v>0</v>
      </c>
      <c r="L667" s="3">
        <v>71974680</v>
      </c>
      <c r="M667" s="3">
        <v>6790850</v>
      </c>
      <c r="N667" s="3">
        <v>41231490</v>
      </c>
      <c r="O667" s="3">
        <v>9132341000</v>
      </c>
      <c r="P667" s="3">
        <v>28333.95</v>
      </c>
      <c r="Q667" s="3">
        <v>156296500000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2934744</v>
      </c>
      <c r="AB667" s="3">
        <v>0</v>
      </c>
      <c r="AC667" s="3">
        <v>118046.6</v>
      </c>
      <c r="AD667" s="3">
        <v>86183.61</v>
      </c>
      <c r="AE667" s="3">
        <v>2951593</v>
      </c>
      <c r="AF667" s="3">
        <v>74653.02</v>
      </c>
      <c r="AG667" s="3">
        <v>0</v>
      </c>
      <c r="AH667" s="3">
        <v>0</v>
      </c>
      <c r="AI667" s="3">
        <v>0</v>
      </c>
      <c r="AJ667" s="3">
        <v>224835.5</v>
      </c>
      <c r="AK667" s="3">
        <v>97185.98</v>
      </c>
      <c r="AL667" s="3">
        <v>285584.40000000002</v>
      </c>
      <c r="AM667" s="3">
        <v>5193429</v>
      </c>
      <c r="AN667" s="1" t="s">
        <v>88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3334690</v>
      </c>
      <c r="E668" s="3">
        <v>275049.90000000002</v>
      </c>
      <c r="F668" s="3">
        <v>0</v>
      </c>
      <c r="G668" s="3">
        <v>-275648.2</v>
      </c>
      <c r="H668" s="3">
        <v>0</v>
      </c>
      <c r="I668" s="3">
        <v>94253030</v>
      </c>
      <c r="J668" s="3">
        <v>0</v>
      </c>
      <c r="K668" s="3">
        <v>0</v>
      </c>
      <c r="L668" s="3">
        <v>70725340</v>
      </c>
      <c r="M668" s="3">
        <v>6570696</v>
      </c>
      <c r="N668" s="3">
        <v>41062820</v>
      </c>
      <c r="O668" s="3">
        <v>9132116000</v>
      </c>
      <c r="P668" s="3">
        <v>28739.1</v>
      </c>
      <c r="Q668" s="3">
        <v>156297200000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3136161</v>
      </c>
      <c r="AB668" s="3">
        <v>0</v>
      </c>
      <c r="AC668" s="3">
        <v>121524.9</v>
      </c>
      <c r="AD668" s="3">
        <v>90267.57</v>
      </c>
      <c r="AE668" s="3">
        <v>3035999</v>
      </c>
      <c r="AF668" s="3">
        <v>83224.14</v>
      </c>
      <c r="AG668" s="3">
        <v>0</v>
      </c>
      <c r="AH668" s="3">
        <v>0</v>
      </c>
      <c r="AI668" s="3">
        <v>0</v>
      </c>
      <c r="AJ668" s="3">
        <v>217129.1</v>
      </c>
      <c r="AK668" s="3">
        <v>94359.37</v>
      </c>
      <c r="AL668" s="3">
        <v>264372.8</v>
      </c>
      <c r="AM668" s="3">
        <v>5481198</v>
      </c>
      <c r="AN668" s="1" t="s">
        <v>74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2982250</v>
      </c>
      <c r="E669" s="3">
        <v>262182.90000000002</v>
      </c>
      <c r="F669" s="3">
        <v>0</v>
      </c>
      <c r="G669" s="3">
        <v>-311098.09999999998</v>
      </c>
      <c r="H669" s="3">
        <v>0</v>
      </c>
      <c r="I669" s="3">
        <v>89065560</v>
      </c>
      <c r="J669" s="3">
        <v>0</v>
      </c>
      <c r="K669" s="3">
        <v>0</v>
      </c>
      <c r="L669" s="3">
        <v>69663820</v>
      </c>
      <c r="M669" s="3">
        <v>6319677</v>
      </c>
      <c r="N669" s="3">
        <v>40893830</v>
      </c>
      <c r="O669" s="3">
        <v>9131853000</v>
      </c>
      <c r="P669" s="3">
        <v>28091.65</v>
      </c>
      <c r="Q669" s="3">
        <v>156297300000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3061539</v>
      </c>
      <c r="AB669" s="3">
        <v>0</v>
      </c>
      <c r="AC669" s="3">
        <v>121680.4</v>
      </c>
      <c r="AD669" s="3">
        <v>95317.5</v>
      </c>
      <c r="AE669" s="3">
        <v>3145627</v>
      </c>
      <c r="AF669" s="3">
        <v>74844.56</v>
      </c>
      <c r="AG669" s="3">
        <v>0</v>
      </c>
      <c r="AH669" s="3">
        <v>0</v>
      </c>
      <c r="AI669" s="3">
        <v>0</v>
      </c>
      <c r="AJ669" s="3">
        <v>210794.8</v>
      </c>
      <c r="AK669" s="3">
        <v>92492.97</v>
      </c>
      <c r="AL669" s="3">
        <v>258197</v>
      </c>
      <c r="AM669" s="3">
        <v>5185373</v>
      </c>
      <c r="AN669" s="1" t="s">
        <v>88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2713237</v>
      </c>
      <c r="E670" s="3">
        <v>248651.3</v>
      </c>
      <c r="F670" s="3">
        <v>0</v>
      </c>
      <c r="G670" s="3">
        <v>-323934.3</v>
      </c>
      <c r="H670" s="3">
        <v>0</v>
      </c>
      <c r="I670" s="3">
        <v>84239920</v>
      </c>
      <c r="J670" s="3">
        <v>0</v>
      </c>
      <c r="K670" s="3">
        <v>0</v>
      </c>
      <c r="L670" s="3">
        <v>68656600</v>
      </c>
      <c r="M670" s="3">
        <v>6079991</v>
      </c>
      <c r="N670" s="3">
        <v>40729960</v>
      </c>
      <c r="O670" s="3">
        <v>9131573000</v>
      </c>
      <c r="P670" s="3">
        <v>28761.61</v>
      </c>
      <c r="Q670" s="3">
        <v>156297100000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2929007</v>
      </c>
      <c r="AB670" s="3">
        <v>0</v>
      </c>
      <c r="AC670" s="3">
        <v>116108.7</v>
      </c>
      <c r="AD670" s="3">
        <v>94728.76</v>
      </c>
      <c r="AE670" s="3">
        <v>3042705</v>
      </c>
      <c r="AF670" s="3">
        <v>68796.210000000006</v>
      </c>
      <c r="AG670" s="3">
        <v>0</v>
      </c>
      <c r="AH670" s="3">
        <v>0</v>
      </c>
      <c r="AI670" s="3">
        <v>0</v>
      </c>
      <c r="AJ670" s="3">
        <v>202459.6</v>
      </c>
      <c r="AK670" s="3">
        <v>90081.46</v>
      </c>
      <c r="AL670" s="3">
        <v>250314.6</v>
      </c>
      <c r="AM670" s="3">
        <v>4823959</v>
      </c>
      <c r="AN670" s="1" t="s">
        <v>48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2518228</v>
      </c>
      <c r="E671" s="3">
        <v>239052.2</v>
      </c>
      <c r="F671" s="3">
        <v>0</v>
      </c>
      <c r="G671" s="3">
        <v>-331608.09999999998</v>
      </c>
      <c r="H671" s="3">
        <v>0</v>
      </c>
      <c r="I671" s="3">
        <v>79714790</v>
      </c>
      <c r="J671" s="3">
        <v>0</v>
      </c>
      <c r="K671" s="3">
        <v>0</v>
      </c>
      <c r="L671" s="3">
        <v>67811360</v>
      </c>
      <c r="M671" s="3">
        <v>5855426</v>
      </c>
      <c r="N671" s="3">
        <v>40560560</v>
      </c>
      <c r="O671" s="3">
        <v>9131293000</v>
      </c>
      <c r="P671" s="3">
        <v>27509.47</v>
      </c>
      <c r="Q671" s="3">
        <v>156296700000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2666919</v>
      </c>
      <c r="AB671" s="3">
        <v>0</v>
      </c>
      <c r="AC671" s="3">
        <v>109104.1</v>
      </c>
      <c r="AD671" s="3">
        <v>89754.85</v>
      </c>
      <c r="AE671" s="3">
        <v>2986100</v>
      </c>
      <c r="AF671" s="3">
        <v>64152.53</v>
      </c>
      <c r="AG671" s="3">
        <v>0</v>
      </c>
      <c r="AH671" s="3">
        <v>0</v>
      </c>
      <c r="AI671" s="3">
        <v>0</v>
      </c>
      <c r="AJ671" s="3">
        <v>192631.5</v>
      </c>
      <c r="AK671" s="3">
        <v>86067</v>
      </c>
      <c r="AL671" s="3">
        <v>253028</v>
      </c>
      <c r="AM671" s="3">
        <v>4523904</v>
      </c>
      <c r="AN671" s="1" t="s">
        <v>83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1827819</v>
      </c>
      <c r="E672" s="3">
        <v>215364.4</v>
      </c>
      <c r="F672" s="3">
        <v>0</v>
      </c>
      <c r="G672" s="3">
        <v>-389783.3</v>
      </c>
      <c r="H672" s="3">
        <v>0</v>
      </c>
      <c r="I672" s="3">
        <v>76135670</v>
      </c>
      <c r="J672" s="3">
        <v>0</v>
      </c>
      <c r="K672" s="3">
        <v>0</v>
      </c>
      <c r="L672" s="3">
        <v>67322760</v>
      </c>
      <c r="M672" s="3">
        <v>5622146</v>
      </c>
      <c r="N672" s="3">
        <v>40418560</v>
      </c>
      <c r="O672" s="3">
        <v>9130970000</v>
      </c>
      <c r="P672" s="3">
        <v>27458.87</v>
      </c>
      <c r="Q672" s="3">
        <v>156296500000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2108362</v>
      </c>
      <c r="AB672" s="3">
        <v>0</v>
      </c>
      <c r="AC672" s="3">
        <v>86237.16</v>
      </c>
      <c r="AD672" s="3">
        <v>67716.800000000003</v>
      </c>
      <c r="AE672" s="3">
        <v>2198777</v>
      </c>
      <c r="AF672" s="3">
        <v>49717.97</v>
      </c>
      <c r="AG672" s="3">
        <v>0</v>
      </c>
      <c r="AH672" s="3">
        <v>0</v>
      </c>
      <c r="AI672" s="3">
        <v>0</v>
      </c>
      <c r="AJ672" s="3">
        <v>184443.6</v>
      </c>
      <c r="AK672" s="3">
        <v>84468.75</v>
      </c>
      <c r="AL672" s="3">
        <v>240297.2</v>
      </c>
      <c r="AM672" s="3">
        <v>3578159</v>
      </c>
      <c r="AN672" s="1" t="s">
        <v>49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1932046</v>
      </c>
      <c r="E673" s="3">
        <v>212841.3</v>
      </c>
      <c r="F673" s="3">
        <v>0</v>
      </c>
      <c r="G673" s="3">
        <v>-352614</v>
      </c>
      <c r="H673" s="3">
        <v>0</v>
      </c>
      <c r="I673" s="3">
        <v>72685600</v>
      </c>
      <c r="J673" s="3">
        <v>0</v>
      </c>
      <c r="K673" s="3">
        <v>0</v>
      </c>
      <c r="L673" s="3">
        <v>66502250</v>
      </c>
      <c r="M673" s="3">
        <v>5482355</v>
      </c>
      <c r="N673" s="3">
        <v>40283570</v>
      </c>
      <c r="O673" s="3">
        <v>9130665000</v>
      </c>
      <c r="P673" s="3">
        <v>27536.959999999999</v>
      </c>
      <c r="Q673" s="3">
        <v>156296100000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2116724</v>
      </c>
      <c r="AB673" s="3">
        <v>0</v>
      </c>
      <c r="AC673" s="3">
        <v>87802.94</v>
      </c>
      <c r="AD673" s="3">
        <v>70975.67</v>
      </c>
      <c r="AE673" s="3">
        <v>2306193</v>
      </c>
      <c r="AF673" s="3">
        <v>51369.69</v>
      </c>
      <c r="AG673" s="3">
        <v>0</v>
      </c>
      <c r="AH673" s="3">
        <v>0</v>
      </c>
      <c r="AI673" s="3">
        <v>0</v>
      </c>
      <c r="AJ673" s="3">
        <v>179864.1</v>
      </c>
      <c r="AK673" s="3">
        <v>82090.12</v>
      </c>
      <c r="AL673" s="3">
        <v>227144.5</v>
      </c>
      <c r="AM673" s="3">
        <v>3449250</v>
      </c>
      <c r="AN673" s="1" t="s">
        <v>74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1882489</v>
      </c>
      <c r="E674" s="3">
        <v>205573.1</v>
      </c>
      <c r="F674" s="3">
        <v>0</v>
      </c>
      <c r="G674" s="3">
        <v>-325952.2</v>
      </c>
      <c r="H674" s="3">
        <v>0</v>
      </c>
      <c r="I674" s="3">
        <v>69302640</v>
      </c>
      <c r="J674" s="3">
        <v>0</v>
      </c>
      <c r="K674" s="3">
        <v>0</v>
      </c>
      <c r="L674" s="3">
        <v>65688730</v>
      </c>
      <c r="M674" s="3">
        <v>5342244</v>
      </c>
      <c r="N674" s="3">
        <v>40136010</v>
      </c>
      <c r="O674" s="3">
        <v>9130401000</v>
      </c>
      <c r="P674" s="3">
        <v>27042.67</v>
      </c>
      <c r="Q674" s="3">
        <v>156295800000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2101944</v>
      </c>
      <c r="AB674" s="3">
        <v>0</v>
      </c>
      <c r="AC674" s="3">
        <v>86444.94</v>
      </c>
      <c r="AD674" s="3">
        <v>68839.22</v>
      </c>
      <c r="AE674" s="3">
        <v>2202834</v>
      </c>
      <c r="AF674" s="3">
        <v>50790.97</v>
      </c>
      <c r="AG674" s="3">
        <v>0</v>
      </c>
      <c r="AH674" s="3">
        <v>0</v>
      </c>
      <c r="AI674" s="3">
        <v>0</v>
      </c>
      <c r="AJ674" s="3">
        <v>176737.1</v>
      </c>
      <c r="AK674" s="3">
        <v>80568.2</v>
      </c>
      <c r="AL674" s="3">
        <v>237944.4</v>
      </c>
      <c r="AM674" s="3">
        <v>3382137</v>
      </c>
      <c r="AN674" s="1" t="s">
        <v>48</v>
      </c>
    </row>
    <row r="675" spans="1:40" x14ac:dyDescent="0.3">
      <c r="A675" s="2">
        <v>30168</v>
      </c>
      <c r="B675" s="3">
        <v>577617.69999999995</v>
      </c>
      <c r="C675" s="3">
        <v>6147.3990000000003</v>
      </c>
      <c r="D675" s="3">
        <v>3847931</v>
      </c>
      <c r="E675" s="3">
        <v>268238.90000000002</v>
      </c>
      <c r="F675" s="3">
        <v>0</v>
      </c>
      <c r="G675" s="3">
        <v>-23931.25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66953450</v>
      </c>
      <c r="M675" s="3">
        <v>5535325</v>
      </c>
      <c r="N675" s="3">
        <v>40040470</v>
      </c>
      <c r="O675" s="3">
        <v>9130477000</v>
      </c>
      <c r="P675" s="3">
        <v>28746.82</v>
      </c>
      <c r="Q675" s="3">
        <v>156299300000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1079937</v>
      </c>
      <c r="AB675" s="3">
        <v>0</v>
      </c>
      <c r="AC675" s="3">
        <v>36845.65</v>
      </c>
      <c r="AD675" s="3">
        <v>30882.33</v>
      </c>
      <c r="AE675" s="3">
        <v>1083077</v>
      </c>
      <c r="AF675" s="3">
        <v>100981.9</v>
      </c>
      <c r="AG675" s="3">
        <v>439.11320000000001</v>
      </c>
      <c r="AH675" s="3">
        <v>0</v>
      </c>
      <c r="AI675" s="3">
        <v>0</v>
      </c>
      <c r="AJ675" s="3">
        <v>182005.7</v>
      </c>
      <c r="AK675" s="3">
        <v>80422.55</v>
      </c>
      <c r="AL675" s="3">
        <v>240785.9</v>
      </c>
      <c r="AM675" s="3">
        <v>6855249</v>
      </c>
      <c r="AN675" s="1" t="s">
        <v>63</v>
      </c>
    </row>
    <row r="676" spans="1:40" x14ac:dyDescent="0.3">
      <c r="A676" s="2">
        <v>30169</v>
      </c>
      <c r="B676" s="3">
        <v>577668.5</v>
      </c>
      <c r="C676" s="3">
        <v>7021.7259999999997</v>
      </c>
      <c r="D676" s="3">
        <v>4629148</v>
      </c>
      <c r="E676" s="3">
        <v>301650.8</v>
      </c>
      <c r="F676" s="3">
        <v>0</v>
      </c>
      <c r="G676" s="3">
        <v>21597.77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67688520</v>
      </c>
      <c r="M676" s="3">
        <v>5775955</v>
      </c>
      <c r="N676" s="3">
        <v>39968690</v>
      </c>
      <c r="O676" s="3">
        <v>9130602000</v>
      </c>
      <c r="P676" s="3">
        <v>28656.720000000001</v>
      </c>
      <c r="Q676" s="3">
        <v>156303600000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1202728</v>
      </c>
      <c r="AB676" s="3">
        <v>0</v>
      </c>
      <c r="AC676" s="3">
        <v>19915.080000000002</v>
      </c>
      <c r="AD676" s="3">
        <v>29642.04</v>
      </c>
      <c r="AE676" s="3">
        <v>1123053</v>
      </c>
      <c r="AF676" s="3">
        <v>123534.7</v>
      </c>
      <c r="AG676" s="3">
        <v>452.58780000000002</v>
      </c>
      <c r="AH676" s="3">
        <v>0</v>
      </c>
      <c r="AI676" s="3">
        <v>0</v>
      </c>
      <c r="AJ676" s="3">
        <v>189740.1</v>
      </c>
      <c r="AK676" s="3">
        <v>80770</v>
      </c>
      <c r="AL676" s="3">
        <v>241696.3</v>
      </c>
      <c r="AM676" s="3">
        <v>7340472</v>
      </c>
      <c r="AN676" s="1" t="s">
        <v>46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1530417</v>
      </c>
      <c r="E677" s="3">
        <v>226198.8</v>
      </c>
      <c r="F677" s="3">
        <v>0</v>
      </c>
      <c r="G677" s="3">
        <v>-460955.8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66690070</v>
      </c>
      <c r="M677" s="3">
        <v>5597453</v>
      </c>
      <c r="N677" s="3">
        <v>39872700</v>
      </c>
      <c r="O677" s="3">
        <v>9130200000</v>
      </c>
      <c r="P677" s="3">
        <v>28628.25</v>
      </c>
      <c r="Q677" s="3">
        <v>156303000000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1704352</v>
      </c>
      <c r="AB677" s="3">
        <v>0</v>
      </c>
      <c r="AC677" s="3">
        <v>61070.05</v>
      </c>
      <c r="AD677" s="3">
        <v>66338.559999999998</v>
      </c>
      <c r="AE677" s="3">
        <v>2357890</v>
      </c>
      <c r="AF677" s="3">
        <v>42480.87</v>
      </c>
      <c r="AG677" s="3">
        <v>0</v>
      </c>
      <c r="AH677" s="3">
        <v>0</v>
      </c>
      <c r="AI677" s="3">
        <v>0</v>
      </c>
      <c r="AJ677" s="3">
        <v>181494.3</v>
      </c>
      <c r="AK677" s="3">
        <v>79421.179999999993</v>
      </c>
      <c r="AL677" s="3">
        <v>216495.9</v>
      </c>
      <c r="AM677" s="3">
        <v>2427300</v>
      </c>
      <c r="AN677" s="1" t="s">
        <v>70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1644435</v>
      </c>
      <c r="E678" s="3">
        <v>206990.7</v>
      </c>
      <c r="F678" s="3">
        <v>0</v>
      </c>
      <c r="G678" s="3">
        <v>-363522.2</v>
      </c>
      <c r="H678" s="3">
        <v>0</v>
      </c>
      <c r="I678" s="3">
        <v>54361410</v>
      </c>
      <c r="J678" s="3">
        <v>0</v>
      </c>
      <c r="K678" s="3">
        <v>0</v>
      </c>
      <c r="L678" s="3">
        <v>65595280</v>
      </c>
      <c r="M678" s="3">
        <v>5398584</v>
      </c>
      <c r="N678" s="3">
        <v>39762670</v>
      </c>
      <c r="O678" s="3">
        <v>9129876000</v>
      </c>
      <c r="P678" s="3">
        <v>27581.45</v>
      </c>
      <c r="Q678" s="3">
        <v>156302700000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2082056</v>
      </c>
      <c r="AB678" s="3">
        <v>0</v>
      </c>
      <c r="AC678" s="3">
        <v>76141.039999999994</v>
      </c>
      <c r="AD678" s="3">
        <v>64414.91</v>
      </c>
      <c r="AE678" s="3">
        <v>2012400</v>
      </c>
      <c r="AF678" s="3">
        <v>46706.23</v>
      </c>
      <c r="AG678" s="3">
        <v>0</v>
      </c>
      <c r="AH678" s="3">
        <v>0</v>
      </c>
      <c r="AI678" s="3">
        <v>0</v>
      </c>
      <c r="AJ678" s="3">
        <v>173740.2</v>
      </c>
      <c r="AK678" s="3">
        <v>78281.649999999994</v>
      </c>
      <c r="AL678" s="3">
        <v>207710.4</v>
      </c>
      <c r="AM678" s="3">
        <v>2780710</v>
      </c>
      <c r="AN678" s="1" t="s">
        <v>87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1588664</v>
      </c>
      <c r="E679" s="3">
        <v>196265.8</v>
      </c>
      <c r="F679" s="3">
        <v>0</v>
      </c>
      <c r="G679" s="3">
        <v>-348542.7</v>
      </c>
      <c r="H679" s="3">
        <v>0</v>
      </c>
      <c r="I679" s="3">
        <v>51438720</v>
      </c>
      <c r="J679" s="3">
        <v>0</v>
      </c>
      <c r="K679" s="3">
        <v>0</v>
      </c>
      <c r="L679" s="3">
        <v>64568690</v>
      </c>
      <c r="M679" s="3">
        <v>5141352</v>
      </c>
      <c r="N679" s="3">
        <v>39630560</v>
      </c>
      <c r="O679" s="3">
        <v>9129555000</v>
      </c>
      <c r="P679" s="3">
        <v>28649.21</v>
      </c>
      <c r="Q679" s="3">
        <v>156301800000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2289925</v>
      </c>
      <c r="AB679" s="3">
        <v>0</v>
      </c>
      <c r="AC679" s="3">
        <v>88193.65</v>
      </c>
      <c r="AD679" s="3">
        <v>78098.460000000006</v>
      </c>
      <c r="AE679" s="3">
        <v>2528968</v>
      </c>
      <c r="AF679" s="3">
        <v>44167.13</v>
      </c>
      <c r="AG679" s="3">
        <v>0</v>
      </c>
      <c r="AH679" s="3">
        <v>0</v>
      </c>
      <c r="AI679" s="3">
        <v>0</v>
      </c>
      <c r="AJ679" s="3">
        <v>164855.79999999999</v>
      </c>
      <c r="AK679" s="3">
        <v>76482.679999999993</v>
      </c>
      <c r="AL679" s="3">
        <v>208851.5</v>
      </c>
      <c r="AM679" s="3">
        <v>2922313</v>
      </c>
      <c r="AN679" s="1" t="s">
        <v>69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1264910</v>
      </c>
      <c r="E680" s="3">
        <v>179289.4</v>
      </c>
      <c r="F680" s="3">
        <v>0</v>
      </c>
      <c r="G680" s="3">
        <v>-362908.6</v>
      </c>
      <c r="H680" s="3">
        <v>0</v>
      </c>
      <c r="I680" s="3">
        <v>48841610</v>
      </c>
      <c r="J680" s="3">
        <v>0</v>
      </c>
      <c r="K680" s="3">
        <v>0</v>
      </c>
      <c r="L680" s="3">
        <v>63752310</v>
      </c>
      <c r="M680" s="3">
        <v>4846997</v>
      </c>
      <c r="N680" s="3">
        <v>39501420</v>
      </c>
      <c r="O680" s="3">
        <v>9129206000</v>
      </c>
      <c r="P680" s="3">
        <v>26757.75</v>
      </c>
      <c r="Q680" s="3">
        <v>156300400000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2148975</v>
      </c>
      <c r="AB680" s="3">
        <v>0</v>
      </c>
      <c r="AC680" s="3">
        <v>90722.71</v>
      </c>
      <c r="AD680" s="3">
        <v>79713.350000000006</v>
      </c>
      <c r="AE680" s="3">
        <v>2642260</v>
      </c>
      <c r="AF680" s="3">
        <v>36517.71</v>
      </c>
      <c r="AG680" s="3">
        <v>0</v>
      </c>
      <c r="AH680" s="3">
        <v>0</v>
      </c>
      <c r="AI680" s="3">
        <v>0</v>
      </c>
      <c r="AJ680" s="3">
        <v>151840.70000000001</v>
      </c>
      <c r="AK680" s="3">
        <v>72694.27</v>
      </c>
      <c r="AL680" s="3">
        <v>190346.8</v>
      </c>
      <c r="AM680" s="3">
        <v>2596852</v>
      </c>
      <c r="AN680" s="1" t="s">
        <v>49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1132107</v>
      </c>
      <c r="E681" s="3">
        <v>167463.20000000001</v>
      </c>
      <c r="F681" s="3">
        <v>0</v>
      </c>
      <c r="G681" s="3">
        <v>-361890.6</v>
      </c>
      <c r="H681" s="3">
        <v>0</v>
      </c>
      <c r="I681" s="3">
        <v>46486370</v>
      </c>
      <c r="J681" s="3">
        <v>0</v>
      </c>
      <c r="K681" s="3">
        <v>0</v>
      </c>
      <c r="L681" s="3">
        <v>62957510</v>
      </c>
      <c r="M681" s="3">
        <v>4603222</v>
      </c>
      <c r="N681" s="3">
        <v>39372440</v>
      </c>
      <c r="O681" s="3">
        <v>9128862000</v>
      </c>
      <c r="P681" s="3">
        <v>27063.35</v>
      </c>
      <c r="Q681" s="3">
        <v>156299200000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1989083</v>
      </c>
      <c r="AB681" s="3">
        <v>0</v>
      </c>
      <c r="AC681" s="3">
        <v>86045.91</v>
      </c>
      <c r="AD681" s="3">
        <v>72072.899999999994</v>
      </c>
      <c r="AE681" s="3">
        <v>2350163</v>
      </c>
      <c r="AF681" s="3">
        <v>32855.06</v>
      </c>
      <c r="AG681" s="3">
        <v>0</v>
      </c>
      <c r="AH681" s="3">
        <v>0</v>
      </c>
      <c r="AI681" s="3">
        <v>0</v>
      </c>
      <c r="AJ681" s="3">
        <v>143794.6</v>
      </c>
      <c r="AK681" s="3">
        <v>70466.399999999994</v>
      </c>
      <c r="AL681" s="3">
        <v>186823.7</v>
      </c>
      <c r="AM681" s="3">
        <v>2355021</v>
      </c>
      <c r="AN681" s="1" t="s">
        <v>61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1223153</v>
      </c>
      <c r="E682" s="3">
        <v>161430.79999999999</v>
      </c>
      <c r="F682" s="3">
        <v>0</v>
      </c>
      <c r="G682" s="3">
        <v>-311298.59999999998</v>
      </c>
      <c r="H682" s="3">
        <v>0</v>
      </c>
      <c r="I682" s="3">
        <v>44085070</v>
      </c>
      <c r="J682" s="3">
        <v>0</v>
      </c>
      <c r="K682" s="3">
        <v>0</v>
      </c>
      <c r="L682" s="3">
        <v>62024760</v>
      </c>
      <c r="M682" s="3">
        <v>4425712</v>
      </c>
      <c r="N682" s="3">
        <v>39235340</v>
      </c>
      <c r="O682" s="3">
        <v>9128576000</v>
      </c>
      <c r="P682" s="3">
        <v>26187.56</v>
      </c>
      <c r="Q682" s="3">
        <v>156298000000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2022480</v>
      </c>
      <c r="AB682" s="3">
        <v>0</v>
      </c>
      <c r="AC682" s="3">
        <v>85293.66</v>
      </c>
      <c r="AD682" s="3">
        <v>68774.39</v>
      </c>
      <c r="AE682" s="3">
        <v>2164493</v>
      </c>
      <c r="AF682" s="3">
        <v>35297.269999999997</v>
      </c>
      <c r="AG682" s="3">
        <v>0</v>
      </c>
      <c r="AH682" s="3">
        <v>0</v>
      </c>
      <c r="AI682" s="3">
        <v>0</v>
      </c>
      <c r="AJ682" s="3">
        <v>138872.29999999999</v>
      </c>
      <c r="AK682" s="3">
        <v>68691.240000000005</v>
      </c>
      <c r="AL682" s="3">
        <v>190772.4</v>
      </c>
      <c r="AM682" s="3">
        <v>2401056</v>
      </c>
      <c r="AN682" s="1" t="s">
        <v>48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1163926</v>
      </c>
      <c r="E683" s="3">
        <v>153821.20000000001</v>
      </c>
      <c r="F683" s="3">
        <v>0</v>
      </c>
      <c r="G683" s="3">
        <v>-303105</v>
      </c>
      <c r="H683" s="3">
        <v>0</v>
      </c>
      <c r="I683" s="3">
        <v>41737130</v>
      </c>
      <c r="J683" s="3">
        <v>0</v>
      </c>
      <c r="K683" s="3">
        <v>0</v>
      </c>
      <c r="L683" s="3">
        <v>61056660</v>
      </c>
      <c r="M683" s="3">
        <v>4252898</v>
      </c>
      <c r="N683" s="3">
        <v>39100770</v>
      </c>
      <c r="O683" s="3">
        <v>9128282000</v>
      </c>
      <c r="P683" s="3">
        <v>26999.98</v>
      </c>
      <c r="Q683" s="3">
        <v>156296600000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2071977</v>
      </c>
      <c r="AB683" s="3">
        <v>0</v>
      </c>
      <c r="AC683" s="3">
        <v>89229.88</v>
      </c>
      <c r="AD683" s="3">
        <v>78355.69</v>
      </c>
      <c r="AE683" s="3">
        <v>2424875</v>
      </c>
      <c r="AF683" s="3">
        <v>33186.660000000003</v>
      </c>
      <c r="AG683" s="3">
        <v>0</v>
      </c>
      <c r="AH683" s="3">
        <v>0</v>
      </c>
      <c r="AI683" s="3">
        <v>0</v>
      </c>
      <c r="AJ683" s="3">
        <v>133586.6</v>
      </c>
      <c r="AK683" s="3">
        <v>66637.94</v>
      </c>
      <c r="AL683" s="3">
        <v>179018.7</v>
      </c>
      <c r="AM683" s="3">
        <v>2347729</v>
      </c>
      <c r="AN683" s="1" t="s">
        <v>60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994952.1</v>
      </c>
      <c r="E684" s="3">
        <v>142707.4</v>
      </c>
      <c r="F684" s="3">
        <v>0</v>
      </c>
      <c r="G684" s="3">
        <v>-313788.3</v>
      </c>
      <c r="H684" s="3">
        <v>0</v>
      </c>
      <c r="I684" s="3">
        <v>39606150</v>
      </c>
      <c r="J684" s="3">
        <v>0</v>
      </c>
      <c r="K684" s="3">
        <v>0</v>
      </c>
      <c r="L684" s="3">
        <v>60187830</v>
      </c>
      <c r="M684" s="3">
        <v>4067930</v>
      </c>
      <c r="N684" s="3">
        <v>38959450</v>
      </c>
      <c r="O684" s="3">
        <v>9127982000</v>
      </c>
      <c r="P684" s="3">
        <v>25059.72</v>
      </c>
      <c r="Q684" s="3">
        <v>156295000000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1956675</v>
      </c>
      <c r="AB684" s="3">
        <v>0</v>
      </c>
      <c r="AC684" s="3">
        <v>87053.25</v>
      </c>
      <c r="AD684" s="3">
        <v>76240.990000000005</v>
      </c>
      <c r="AE684" s="3">
        <v>2392075</v>
      </c>
      <c r="AF684" s="3">
        <v>28559.66</v>
      </c>
      <c r="AG684" s="3">
        <v>0</v>
      </c>
      <c r="AH684" s="3">
        <v>0</v>
      </c>
      <c r="AI684" s="3">
        <v>0</v>
      </c>
      <c r="AJ684" s="3">
        <v>127555.4</v>
      </c>
      <c r="AK684" s="3">
        <v>64633.38</v>
      </c>
      <c r="AL684" s="3">
        <v>181912.8</v>
      </c>
      <c r="AM684" s="3">
        <v>2130815</v>
      </c>
      <c r="AN684" s="1" t="s">
        <v>77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909563.6</v>
      </c>
      <c r="E685" s="3">
        <v>134717.9</v>
      </c>
      <c r="F685" s="3">
        <v>0</v>
      </c>
      <c r="G685" s="3">
        <v>-309615.90000000002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59347000</v>
      </c>
      <c r="M685" s="3">
        <v>3898622</v>
      </c>
      <c r="N685" s="3">
        <v>38788140</v>
      </c>
      <c r="O685" s="3">
        <v>9127722000</v>
      </c>
      <c r="P685" s="3">
        <v>25293.97</v>
      </c>
      <c r="Q685" s="3">
        <v>156293400000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1846602</v>
      </c>
      <c r="AB685" s="3">
        <v>0</v>
      </c>
      <c r="AC685" s="3">
        <v>83091.8</v>
      </c>
      <c r="AD685" s="3">
        <v>72603.27</v>
      </c>
      <c r="AE685" s="3">
        <v>2238572</v>
      </c>
      <c r="AF685" s="3">
        <v>26210.41</v>
      </c>
      <c r="AG685" s="3">
        <v>0</v>
      </c>
      <c r="AH685" s="3">
        <v>0</v>
      </c>
      <c r="AI685" s="3">
        <v>0</v>
      </c>
      <c r="AJ685" s="3">
        <v>122475.9</v>
      </c>
      <c r="AK685" s="3">
        <v>62998.9</v>
      </c>
      <c r="AL685" s="3">
        <v>210781.2</v>
      </c>
      <c r="AM685" s="3">
        <v>1965248</v>
      </c>
      <c r="AN685" s="1" t="s">
        <v>48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960136.7</v>
      </c>
      <c r="E686" s="3">
        <v>130978.4</v>
      </c>
      <c r="F686" s="3">
        <v>0</v>
      </c>
      <c r="G686" s="3">
        <v>-280758.7</v>
      </c>
      <c r="H686" s="3">
        <v>0</v>
      </c>
      <c r="I686" s="3">
        <v>35659070</v>
      </c>
      <c r="J686" s="3">
        <v>0</v>
      </c>
      <c r="K686" s="3">
        <v>0</v>
      </c>
      <c r="L686" s="3">
        <v>58376100</v>
      </c>
      <c r="M686" s="3">
        <v>3763574</v>
      </c>
      <c r="N686" s="3">
        <v>38653120</v>
      </c>
      <c r="O686" s="3">
        <v>9127443000</v>
      </c>
      <c r="P686" s="3">
        <v>25263</v>
      </c>
      <c r="Q686" s="3">
        <v>156291800000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1913834</v>
      </c>
      <c r="AB686" s="3">
        <v>0</v>
      </c>
      <c r="AC686" s="3">
        <v>86099.89</v>
      </c>
      <c r="AD686" s="3">
        <v>75882.710000000006</v>
      </c>
      <c r="AE686" s="3">
        <v>2300733</v>
      </c>
      <c r="AF686" s="3">
        <v>26829.15</v>
      </c>
      <c r="AG686" s="3">
        <v>0</v>
      </c>
      <c r="AH686" s="3">
        <v>0</v>
      </c>
      <c r="AI686" s="3">
        <v>0</v>
      </c>
      <c r="AJ686" s="3">
        <v>117549</v>
      </c>
      <c r="AK686" s="3">
        <v>60680.89</v>
      </c>
      <c r="AL686" s="3">
        <v>166556.29999999999</v>
      </c>
      <c r="AM686" s="3">
        <v>1981525</v>
      </c>
      <c r="AN686" s="1" t="s">
        <v>61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929246.3</v>
      </c>
      <c r="E687" s="3">
        <v>125018.9</v>
      </c>
      <c r="F687" s="3">
        <v>0</v>
      </c>
      <c r="G687" s="3">
        <v>-270381.90000000002</v>
      </c>
      <c r="H687" s="3">
        <v>0</v>
      </c>
      <c r="I687" s="3">
        <v>33705750</v>
      </c>
      <c r="J687" s="3">
        <v>0</v>
      </c>
      <c r="K687" s="3">
        <v>0</v>
      </c>
      <c r="L687" s="3">
        <v>57413860</v>
      </c>
      <c r="M687" s="3">
        <v>3623076</v>
      </c>
      <c r="N687" s="3">
        <v>38509700</v>
      </c>
      <c r="O687" s="3">
        <v>9127179000</v>
      </c>
      <c r="P687" s="3">
        <v>24876.959999999999</v>
      </c>
      <c r="Q687" s="3">
        <v>156290200000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1923752</v>
      </c>
      <c r="AB687" s="3">
        <v>0</v>
      </c>
      <c r="AC687" s="3">
        <v>87266.36</v>
      </c>
      <c r="AD687" s="3">
        <v>76921.990000000005</v>
      </c>
      <c r="AE687" s="3">
        <v>2284255</v>
      </c>
      <c r="AF687" s="3">
        <v>25548.49</v>
      </c>
      <c r="AG687" s="3">
        <v>0</v>
      </c>
      <c r="AH687" s="3">
        <v>0</v>
      </c>
      <c r="AI687" s="3">
        <v>0</v>
      </c>
      <c r="AJ687" s="3">
        <v>111393.3</v>
      </c>
      <c r="AK687" s="3">
        <v>57882.47</v>
      </c>
      <c r="AL687" s="3">
        <v>167634.29999999999</v>
      </c>
      <c r="AM687" s="3">
        <v>1953186</v>
      </c>
      <c r="AN687" s="1" t="s">
        <v>77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897114.2</v>
      </c>
      <c r="E688" s="3">
        <v>120645.8</v>
      </c>
      <c r="F688" s="3">
        <v>0</v>
      </c>
      <c r="G688" s="3">
        <v>-268192.09999999998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56399460</v>
      </c>
      <c r="M688" s="3">
        <v>3481784</v>
      </c>
      <c r="N688" s="3">
        <v>38365420</v>
      </c>
      <c r="O688" s="3">
        <v>9126900000</v>
      </c>
      <c r="P688" s="3">
        <v>24828.01</v>
      </c>
      <c r="Q688" s="3">
        <v>156288200000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1974783</v>
      </c>
      <c r="AB688" s="3">
        <v>0</v>
      </c>
      <c r="AC688" s="3">
        <v>93813.01</v>
      </c>
      <c r="AD688" s="3">
        <v>85213.91</v>
      </c>
      <c r="AE688" s="3">
        <v>2592632</v>
      </c>
      <c r="AF688" s="3">
        <v>24546.04</v>
      </c>
      <c r="AG688" s="3">
        <v>0</v>
      </c>
      <c r="AH688" s="3">
        <v>0</v>
      </c>
      <c r="AI688" s="3">
        <v>0</v>
      </c>
      <c r="AJ688" s="3">
        <v>106980.3</v>
      </c>
      <c r="AK688" s="3">
        <v>56200.32</v>
      </c>
      <c r="AL688" s="3">
        <v>157533.29999999999</v>
      </c>
      <c r="AM688" s="3">
        <v>1911053</v>
      </c>
      <c r="AN688" s="1" t="s">
        <v>88</v>
      </c>
    </row>
    <row r="689" spans="1:40" x14ac:dyDescent="0.3">
      <c r="A689" s="2">
        <v>30182</v>
      </c>
      <c r="B689" s="3">
        <v>768660.2</v>
      </c>
      <c r="C689" s="3">
        <v>12568.37</v>
      </c>
      <c r="D689" s="3">
        <v>2558714</v>
      </c>
      <c r="E689" s="3">
        <v>257149.8</v>
      </c>
      <c r="F689" s="3">
        <v>0</v>
      </c>
      <c r="G689" s="3">
        <v>66977.440000000002</v>
      </c>
      <c r="H689" s="3">
        <v>361451.7</v>
      </c>
      <c r="I689" s="3">
        <v>29058110</v>
      </c>
      <c r="J689" s="3">
        <v>0</v>
      </c>
      <c r="K689" s="3">
        <v>0</v>
      </c>
      <c r="L689" s="3">
        <v>59020500</v>
      </c>
      <c r="M689" s="3">
        <v>4010330</v>
      </c>
      <c r="N689" s="3">
        <v>38278240</v>
      </c>
      <c r="O689" s="3">
        <v>9127028000</v>
      </c>
      <c r="P689" s="3">
        <v>29069.8</v>
      </c>
      <c r="Q689" s="3">
        <v>156291100000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1097116</v>
      </c>
      <c r="AB689" s="3">
        <v>0</v>
      </c>
      <c r="AC689" s="3">
        <v>13217.4</v>
      </c>
      <c r="AD689" s="3">
        <v>29329.65</v>
      </c>
      <c r="AE689" s="3">
        <v>1111116</v>
      </c>
      <c r="AF689" s="3">
        <v>78579.8</v>
      </c>
      <c r="AG689" s="3">
        <v>891.32429999999999</v>
      </c>
      <c r="AH689" s="3">
        <v>0</v>
      </c>
      <c r="AI689" s="3">
        <v>0</v>
      </c>
      <c r="AJ689" s="3">
        <v>116401.2</v>
      </c>
      <c r="AK689" s="3">
        <v>55885.2</v>
      </c>
      <c r="AL689" s="3">
        <v>190483.8</v>
      </c>
      <c r="AM689" s="3">
        <v>7200662</v>
      </c>
      <c r="AN689" s="1" t="s">
        <v>63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1030189</v>
      </c>
      <c r="E690" s="3">
        <v>162895.29999999999</v>
      </c>
      <c r="F690" s="3">
        <v>0</v>
      </c>
      <c r="G690" s="3">
        <v>-262117</v>
      </c>
      <c r="H690" s="3">
        <v>0</v>
      </c>
      <c r="I690" s="3">
        <v>27387410</v>
      </c>
      <c r="J690" s="3">
        <v>0</v>
      </c>
      <c r="K690" s="3">
        <v>0</v>
      </c>
      <c r="L690" s="3">
        <v>57640460</v>
      </c>
      <c r="M690" s="3">
        <v>3885882</v>
      </c>
      <c r="N690" s="3">
        <v>38164840</v>
      </c>
      <c r="O690" s="3">
        <v>9126790000</v>
      </c>
      <c r="P690" s="3">
        <v>26284.18</v>
      </c>
      <c r="Q690" s="3">
        <v>156289400000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1894545</v>
      </c>
      <c r="AB690" s="3">
        <v>0</v>
      </c>
      <c r="AC690" s="3">
        <v>50450.92</v>
      </c>
      <c r="AD690" s="3">
        <v>71708.05</v>
      </c>
      <c r="AE690" s="3">
        <v>2487384</v>
      </c>
      <c r="AF690" s="3">
        <v>30282.99</v>
      </c>
      <c r="AG690" s="3">
        <v>0</v>
      </c>
      <c r="AH690" s="3">
        <v>0</v>
      </c>
      <c r="AI690" s="3">
        <v>0</v>
      </c>
      <c r="AJ690" s="3">
        <v>112986.6</v>
      </c>
      <c r="AK690" s="3">
        <v>54651.28</v>
      </c>
      <c r="AL690" s="3">
        <v>176034.8</v>
      </c>
      <c r="AM690" s="3">
        <v>1670619</v>
      </c>
      <c r="AN690" s="1" t="s">
        <v>73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869494.8</v>
      </c>
      <c r="E691" s="3">
        <v>140486.79999999999</v>
      </c>
      <c r="F691" s="3">
        <v>0</v>
      </c>
      <c r="G691" s="3">
        <v>-285910.7</v>
      </c>
      <c r="H691" s="3">
        <v>0</v>
      </c>
      <c r="I691" s="3">
        <v>25648600</v>
      </c>
      <c r="J691" s="3">
        <v>0</v>
      </c>
      <c r="K691" s="3">
        <v>0</v>
      </c>
      <c r="L691" s="3">
        <v>56405820</v>
      </c>
      <c r="M691" s="3">
        <v>3645690</v>
      </c>
      <c r="N691" s="3">
        <v>38027010</v>
      </c>
      <c r="O691" s="3">
        <v>9126502000</v>
      </c>
      <c r="P691" s="3">
        <v>26150</v>
      </c>
      <c r="Q691" s="3">
        <v>156287400000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2127390</v>
      </c>
      <c r="AB691" s="3">
        <v>0</v>
      </c>
      <c r="AC691" s="3">
        <v>82284.08</v>
      </c>
      <c r="AD691" s="3">
        <v>84665.07</v>
      </c>
      <c r="AE691" s="3">
        <v>2595991</v>
      </c>
      <c r="AF691" s="3">
        <v>24459.34</v>
      </c>
      <c r="AG691" s="3">
        <v>0</v>
      </c>
      <c r="AH691" s="3">
        <v>0</v>
      </c>
      <c r="AI691" s="3">
        <v>0</v>
      </c>
      <c r="AJ691" s="3">
        <v>106358.6</v>
      </c>
      <c r="AK691" s="3">
        <v>53491.29</v>
      </c>
      <c r="AL691" s="3">
        <v>161981.9</v>
      </c>
      <c r="AM691" s="3">
        <v>1738739</v>
      </c>
      <c r="AN691" s="1" t="s">
        <v>59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770873.1</v>
      </c>
      <c r="E692" s="3">
        <v>126743.5</v>
      </c>
      <c r="F692" s="3">
        <v>0</v>
      </c>
      <c r="G692" s="3">
        <v>-289968.90000000002</v>
      </c>
      <c r="H692" s="3">
        <v>0</v>
      </c>
      <c r="I692" s="3">
        <v>23947840</v>
      </c>
      <c r="J692" s="3">
        <v>0</v>
      </c>
      <c r="K692" s="3">
        <v>0</v>
      </c>
      <c r="L692" s="3">
        <v>55286220</v>
      </c>
      <c r="M692" s="3">
        <v>3358192</v>
      </c>
      <c r="N692" s="3">
        <v>37875450</v>
      </c>
      <c r="O692" s="3">
        <v>9126205000</v>
      </c>
      <c r="P692" s="3">
        <v>24796.48</v>
      </c>
      <c r="Q692" s="3">
        <v>156285100000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2144681</v>
      </c>
      <c r="AB692" s="3">
        <v>0</v>
      </c>
      <c r="AC692" s="3">
        <v>90260.5</v>
      </c>
      <c r="AD692" s="3">
        <v>86176.13</v>
      </c>
      <c r="AE692" s="3">
        <v>2706459</v>
      </c>
      <c r="AF692" s="3">
        <v>21133.24</v>
      </c>
      <c r="AG692" s="3">
        <v>0</v>
      </c>
      <c r="AH692" s="3">
        <v>0</v>
      </c>
      <c r="AI692" s="3">
        <v>0</v>
      </c>
      <c r="AJ692" s="3">
        <v>97093.23</v>
      </c>
      <c r="AK692" s="3">
        <v>51612.78</v>
      </c>
      <c r="AL692" s="3">
        <v>158473</v>
      </c>
      <c r="AM692" s="3">
        <v>1700722</v>
      </c>
      <c r="AN692" s="1" t="s">
        <v>58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605542.5</v>
      </c>
      <c r="E693" s="3">
        <v>111672</v>
      </c>
      <c r="F693" s="3">
        <v>0</v>
      </c>
      <c r="G693" s="3">
        <v>-305039.2</v>
      </c>
      <c r="H693" s="3">
        <v>0</v>
      </c>
      <c r="I693" s="3">
        <v>22473310</v>
      </c>
      <c r="J693" s="3">
        <v>0</v>
      </c>
      <c r="K693" s="3">
        <v>0</v>
      </c>
      <c r="L693" s="3">
        <v>54316790</v>
      </c>
      <c r="M693" s="3">
        <v>3072823</v>
      </c>
      <c r="N693" s="3">
        <v>37726580</v>
      </c>
      <c r="O693" s="3">
        <v>9125886000</v>
      </c>
      <c r="P693" s="3">
        <v>24302.12</v>
      </c>
      <c r="Q693" s="3">
        <v>156282800000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1958126</v>
      </c>
      <c r="AB693" s="3">
        <v>0</v>
      </c>
      <c r="AC693" s="3">
        <v>91470.77</v>
      </c>
      <c r="AD693" s="3">
        <v>84255.6</v>
      </c>
      <c r="AE693" s="3">
        <v>2640735</v>
      </c>
      <c r="AF693" s="3">
        <v>16329.3</v>
      </c>
      <c r="AG693" s="3">
        <v>0</v>
      </c>
      <c r="AH693" s="3">
        <v>0</v>
      </c>
      <c r="AI693" s="3">
        <v>0</v>
      </c>
      <c r="AJ693" s="3">
        <v>88379.85</v>
      </c>
      <c r="AK693" s="3">
        <v>49665.89</v>
      </c>
      <c r="AL693" s="3">
        <v>145864.5</v>
      </c>
      <c r="AM693" s="3">
        <v>1474510</v>
      </c>
      <c r="AN693" s="1" t="s">
        <v>61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533072.5</v>
      </c>
      <c r="E694" s="3">
        <v>101055.8</v>
      </c>
      <c r="F694" s="3">
        <v>0</v>
      </c>
      <c r="G694" s="3">
        <v>-301387.2</v>
      </c>
      <c r="H694" s="3">
        <v>0</v>
      </c>
      <c r="I694" s="3">
        <v>21160140</v>
      </c>
      <c r="J694" s="3">
        <v>0</v>
      </c>
      <c r="K694" s="3">
        <v>0</v>
      </c>
      <c r="L694" s="3">
        <v>53382180</v>
      </c>
      <c r="M694" s="3">
        <v>2856701</v>
      </c>
      <c r="N694" s="3">
        <v>37581800</v>
      </c>
      <c r="O694" s="3">
        <v>9125573000</v>
      </c>
      <c r="P694" s="3">
        <v>23265.53</v>
      </c>
      <c r="Q694" s="3">
        <v>156280700000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1782602</v>
      </c>
      <c r="AB694" s="3">
        <v>0</v>
      </c>
      <c r="AC694" s="3">
        <v>87294.49</v>
      </c>
      <c r="AD694" s="3">
        <v>75390.33</v>
      </c>
      <c r="AE694" s="3">
        <v>2313645</v>
      </c>
      <c r="AF694" s="3">
        <v>14024.7</v>
      </c>
      <c r="AG694" s="3">
        <v>0</v>
      </c>
      <c r="AH694" s="3">
        <v>0</v>
      </c>
      <c r="AI694" s="3">
        <v>0</v>
      </c>
      <c r="AJ694" s="3">
        <v>82284.87</v>
      </c>
      <c r="AK694" s="3">
        <v>48082.68</v>
      </c>
      <c r="AL694" s="3">
        <v>139858.20000000001</v>
      </c>
      <c r="AM694" s="3">
        <v>1313167</v>
      </c>
      <c r="AN694" s="1" t="s">
        <v>46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516971.8</v>
      </c>
      <c r="E695" s="3">
        <v>94935.74</v>
      </c>
      <c r="F695" s="3">
        <v>0</v>
      </c>
      <c r="G695" s="3">
        <v>-290332.7</v>
      </c>
      <c r="H695" s="3">
        <v>0</v>
      </c>
      <c r="I695" s="3">
        <v>19914660</v>
      </c>
      <c r="J695" s="3">
        <v>0</v>
      </c>
      <c r="K695" s="3">
        <v>0</v>
      </c>
      <c r="L695" s="3">
        <v>52375440</v>
      </c>
      <c r="M695" s="3">
        <v>2693560</v>
      </c>
      <c r="N695" s="3">
        <v>37438780</v>
      </c>
      <c r="O695" s="3">
        <v>9125262000</v>
      </c>
      <c r="P695" s="3">
        <v>23073.16</v>
      </c>
      <c r="Q695" s="3">
        <v>156278400000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1759121</v>
      </c>
      <c r="AB695" s="3">
        <v>0</v>
      </c>
      <c r="AC695" s="3">
        <v>89888.08</v>
      </c>
      <c r="AD695" s="3">
        <v>78996.039999999994</v>
      </c>
      <c r="AE695" s="3">
        <v>2421963</v>
      </c>
      <c r="AF695" s="3">
        <v>13311.84</v>
      </c>
      <c r="AG695" s="3">
        <v>0</v>
      </c>
      <c r="AH695" s="3">
        <v>0</v>
      </c>
      <c r="AI695" s="3">
        <v>0</v>
      </c>
      <c r="AJ695" s="3">
        <v>78259.12</v>
      </c>
      <c r="AK695" s="3">
        <v>46205.279999999999</v>
      </c>
      <c r="AL695" s="3">
        <v>131466.29999999999</v>
      </c>
      <c r="AM695" s="3">
        <v>1245483</v>
      </c>
      <c r="AN695" s="1" t="s">
        <v>61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522548.5</v>
      </c>
      <c r="E696" s="3">
        <v>89795.54</v>
      </c>
      <c r="F696" s="3">
        <v>0</v>
      </c>
      <c r="G696" s="3">
        <v>-272502.7</v>
      </c>
      <c r="H696" s="3">
        <v>0</v>
      </c>
      <c r="I696" s="3">
        <v>18679340</v>
      </c>
      <c r="J696" s="3">
        <v>0</v>
      </c>
      <c r="K696" s="3">
        <v>0</v>
      </c>
      <c r="L696" s="3">
        <v>51305380</v>
      </c>
      <c r="M696" s="3">
        <v>2554342</v>
      </c>
      <c r="N696" s="3">
        <v>37280220</v>
      </c>
      <c r="O696" s="3">
        <v>9124968000</v>
      </c>
      <c r="P696" s="3">
        <v>22672.38</v>
      </c>
      <c r="Q696" s="3">
        <v>156276000000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1790471</v>
      </c>
      <c r="AB696" s="3">
        <v>0</v>
      </c>
      <c r="AC696" s="3">
        <v>99710.59</v>
      </c>
      <c r="AD696" s="3">
        <v>82659.13</v>
      </c>
      <c r="AE696" s="3">
        <v>2556446</v>
      </c>
      <c r="AF696" s="3">
        <v>12995.35</v>
      </c>
      <c r="AG696" s="3">
        <v>0</v>
      </c>
      <c r="AH696" s="3">
        <v>0</v>
      </c>
      <c r="AI696" s="3">
        <v>0</v>
      </c>
      <c r="AJ696" s="3">
        <v>74481.509999999995</v>
      </c>
      <c r="AK696" s="3">
        <v>44689.02</v>
      </c>
      <c r="AL696" s="3">
        <v>133408.9</v>
      </c>
      <c r="AM696" s="3">
        <v>1235325</v>
      </c>
      <c r="AN696" s="1" t="s">
        <v>49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353594.5</v>
      </c>
      <c r="E697" s="3">
        <v>78613.67</v>
      </c>
      <c r="F697" s="3">
        <v>0</v>
      </c>
      <c r="G697" s="3">
        <v>-298256.5</v>
      </c>
      <c r="H697" s="3">
        <v>0</v>
      </c>
      <c r="I697" s="3">
        <v>17685420</v>
      </c>
      <c r="J697" s="3">
        <v>0</v>
      </c>
      <c r="K697" s="3">
        <v>0</v>
      </c>
      <c r="L697" s="3">
        <v>50502630</v>
      </c>
      <c r="M697" s="3">
        <v>2382704</v>
      </c>
      <c r="N697" s="3">
        <v>37135330</v>
      </c>
      <c r="O697" s="3">
        <v>9124654000</v>
      </c>
      <c r="P697" s="3">
        <v>20760.77</v>
      </c>
      <c r="Q697" s="3">
        <v>156273900000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1501743</v>
      </c>
      <c r="AB697" s="3">
        <v>0</v>
      </c>
      <c r="AC697" s="3">
        <v>89701.55</v>
      </c>
      <c r="AD697" s="3">
        <v>72172.33</v>
      </c>
      <c r="AE697" s="3">
        <v>2151602</v>
      </c>
      <c r="AF697" s="3">
        <v>8657.0640000000003</v>
      </c>
      <c r="AG697" s="3">
        <v>0</v>
      </c>
      <c r="AH697" s="3">
        <v>0</v>
      </c>
      <c r="AI697" s="3">
        <v>0</v>
      </c>
      <c r="AJ697" s="3">
        <v>70025.070000000007</v>
      </c>
      <c r="AK697" s="3">
        <v>43349.14</v>
      </c>
      <c r="AL697" s="3">
        <v>125296.5</v>
      </c>
      <c r="AM697" s="3">
        <v>993919.7</v>
      </c>
      <c r="AN697" s="1" t="s">
        <v>47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398234.1</v>
      </c>
      <c r="E698" s="3">
        <v>75957.94</v>
      </c>
      <c r="F698" s="3">
        <v>0</v>
      </c>
      <c r="G698" s="3">
        <v>-272536.8</v>
      </c>
      <c r="H698" s="3">
        <v>0</v>
      </c>
      <c r="I698" s="3">
        <v>16698100</v>
      </c>
      <c r="J698" s="3">
        <v>0</v>
      </c>
      <c r="K698" s="3">
        <v>0</v>
      </c>
      <c r="L698" s="3">
        <v>49538340</v>
      </c>
      <c r="M698" s="3">
        <v>2273473</v>
      </c>
      <c r="N698" s="3">
        <v>36979170</v>
      </c>
      <c r="O698" s="3">
        <v>9124357000</v>
      </c>
      <c r="P698" s="3">
        <v>20927.41</v>
      </c>
      <c r="Q698" s="3">
        <v>156271400000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1552268</v>
      </c>
      <c r="AB698" s="3">
        <v>0</v>
      </c>
      <c r="AC698" s="3">
        <v>97759.76</v>
      </c>
      <c r="AD698" s="3">
        <v>81031.759999999995</v>
      </c>
      <c r="AE698" s="3">
        <v>2491248</v>
      </c>
      <c r="AF698" s="3">
        <v>9707.5830000000005</v>
      </c>
      <c r="AG698" s="3">
        <v>0</v>
      </c>
      <c r="AH698" s="3">
        <v>0</v>
      </c>
      <c r="AI698" s="3">
        <v>0</v>
      </c>
      <c r="AJ698" s="3">
        <v>67814.509999999995</v>
      </c>
      <c r="AK698" s="3">
        <v>42269.06</v>
      </c>
      <c r="AL698" s="3">
        <v>126295.5</v>
      </c>
      <c r="AM698" s="3">
        <v>987317.7</v>
      </c>
      <c r="AN698" s="1" t="s">
        <v>67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61122.85</v>
      </c>
      <c r="F699" s="3">
        <v>0</v>
      </c>
      <c r="G699" s="3">
        <v>-310365.90000000002</v>
      </c>
      <c r="H699" s="3">
        <v>0</v>
      </c>
      <c r="I699" s="3">
        <v>16069950</v>
      </c>
      <c r="J699" s="3">
        <v>0</v>
      </c>
      <c r="K699" s="3">
        <v>0</v>
      </c>
      <c r="L699" s="3">
        <v>49037880</v>
      </c>
      <c r="M699" s="3">
        <v>2084128</v>
      </c>
      <c r="N699" s="3">
        <v>36810680</v>
      </c>
      <c r="O699" s="3">
        <v>9124080000</v>
      </c>
      <c r="P699" s="3">
        <v>17985.96</v>
      </c>
      <c r="Q699" s="3">
        <v>156269400000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1065181</v>
      </c>
      <c r="AB699" s="3">
        <v>0</v>
      </c>
      <c r="AC699" s="3">
        <v>72267.710000000006</v>
      </c>
      <c r="AD699" s="3">
        <v>60929.06</v>
      </c>
      <c r="AE699" s="3">
        <v>1761778</v>
      </c>
      <c r="AF699" s="3">
        <v>4159.192</v>
      </c>
      <c r="AG699" s="3">
        <v>0</v>
      </c>
      <c r="AH699" s="3">
        <v>0</v>
      </c>
      <c r="AI699" s="3">
        <v>0</v>
      </c>
      <c r="AJ699" s="3">
        <v>63081.74</v>
      </c>
      <c r="AK699" s="3">
        <v>41175.300000000003</v>
      </c>
      <c r="AL699" s="3">
        <v>159382.1</v>
      </c>
      <c r="AM699" s="3">
        <v>628145.4</v>
      </c>
      <c r="AN699" s="1" t="s">
        <v>61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299916.2</v>
      </c>
      <c r="E700" s="3">
        <v>64462.44</v>
      </c>
      <c r="F700" s="3">
        <v>0</v>
      </c>
      <c r="G700" s="3">
        <v>-260733.1</v>
      </c>
      <c r="H700" s="3">
        <v>0</v>
      </c>
      <c r="I700" s="3">
        <v>15328690</v>
      </c>
      <c r="J700" s="3">
        <v>0</v>
      </c>
      <c r="K700" s="3">
        <v>0</v>
      </c>
      <c r="L700" s="3">
        <v>48268080</v>
      </c>
      <c r="M700" s="3">
        <v>2037326</v>
      </c>
      <c r="N700" s="3">
        <v>36677260</v>
      </c>
      <c r="O700" s="3">
        <v>9123816000</v>
      </c>
      <c r="P700" s="3">
        <v>18518.71</v>
      </c>
      <c r="Q700" s="3">
        <v>156267800000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1165665</v>
      </c>
      <c r="AB700" s="3">
        <v>0</v>
      </c>
      <c r="AC700" s="3">
        <v>76261.48</v>
      </c>
      <c r="AD700" s="3">
        <v>54849.68</v>
      </c>
      <c r="AE700" s="3">
        <v>1513891</v>
      </c>
      <c r="AF700" s="3">
        <v>6975.4930000000004</v>
      </c>
      <c r="AG700" s="3">
        <v>0</v>
      </c>
      <c r="AH700" s="3">
        <v>0</v>
      </c>
      <c r="AI700" s="3">
        <v>0</v>
      </c>
      <c r="AJ700" s="3">
        <v>62194.04</v>
      </c>
      <c r="AK700" s="3">
        <v>40518.43</v>
      </c>
      <c r="AL700" s="3">
        <v>119429</v>
      </c>
      <c r="AM700" s="3">
        <v>741264.2</v>
      </c>
      <c r="AN700" s="1" t="s">
        <v>87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304560.40000000002</v>
      </c>
      <c r="E701" s="3">
        <v>63288.71</v>
      </c>
      <c r="F701" s="3">
        <v>0</v>
      </c>
      <c r="G701" s="3">
        <v>-250368.2</v>
      </c>
      <c r="H701" s="3">
        <v>0</v>
      </c>
      <c r="I701" s="3">
        <v>14551950</v>
      </c>
      <c r="J701" s="3">
        <v>0</v>
      </c>
      <c r="K701" s="3">
        <v>0</v>
      </c>
      <c r="L701" s="3">
        <v>47464130</v>
      </c>
      <c r="M701" s="3">
        <v>1965113</v>
      </c>
      <c r="N701" s="3">
        <v>36533080</v>
      </c>
      <c r="O701" s="3">
        <v>9123554000</v>
      </c>
      <c r="P701" s="3">
        <v>18984.080000000002</v>
      </c>
      <c r="Q701" s="3">
        <v>156265800000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1257615</v>
      </c>
      <c r="AB701" s="3">
        <v>0</v>
      </c>
      <c r="AC701" s="3">
        <v>84530.59</v>
      </c>
      <c r="AD701" s="3">
        <v>65356.36</v>
      </c>
      <c r="AE701" s="3">
        <v>1868485</v>
      </c>
      <c r="AF701" s="3">
        <v>7244.6729999999998</v>
      </c>
      <c r="AG701" s="3">
        <v>0</v>
      </c>
      <c r="AH701" s="3">
        <v>0</v>
      </c>
      <c r="AI701" s="3">
        <v>0</v>
      </c>
      <c r="AJ701" s="3">
        <v>60706.87</v>
      </c>
      <c r="AK701" s="3">
        <v>39704.47</v>
      </c>
      <c r="AL701" s="3">
        <v>120435.8</v>
      </c>
      <c r="AM701" s="3">
        <v>776733.3</v>
      </c>
      <c r="AN701" s="1" t="s">
        <v>61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296382.09999999998</v>
      </c>
      <c r="E702" s="3">
        <v>60564.44</v>
      </c>
      <c r="F702" s="3">
        <v>0</v>
      </c>
      <c r="G702" s="3">
        <v>-243379.6</v>
      </c>
      <c r="H702" s="3">
        <v>0</v>
      </c>
      <c r="I702" s="3">
        <v>13777040</v>
      </c>
      <c r="J702" s="3">
        <v>0</v>
      </c>
      <c r="K702" s="3">
        <v>0</v>
      </c>
      <c r="L702" s="3">
        <v>46801280</v>
      </c>
      <c r="M702" s="3">
        <v>1883578</v>
      </c>
      <c r="N702" s="3">
        <v>36380080</v>
      </c>
      <c r="O702" s="3">
        <v>9123315000</v>
      </c>
      <c r="P702" s="3">
        <v>18646.66</v>
      </c>
      <c r="Q702" s="3">
        <v>156263900000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1136176</v>
      </c>
      <c r="AB702" s="3">
        <v>0</v>
      </c>
      <c r="AC702" s="3">
        <v>79859.009999999995</v>
      </c>
      <c r="AD702" s="3">
        <v>63129.42</v>
      </c>
      <c r="AE702" s="3">
        <v>1781027</v>
      </c>
      <c r="AF702" s="3">
        <v>7005.4260000000004</v>
      </c>
      <c r="AG702" s="3">
        <v>0</v>
      </c>
      <c r="AH702" s="3">
        <v>0</v>
      </c>
      <c r="AI702" s="3">
        <v>0</v>
      </c>
      <c r="AJ702" s="3">
        <v>58717.33</v>
      </c>
      <c r="AK702" s="3">
        <v>38744.1</v>
      </c>
      <c r="AL702" s="3">
        <v>131922.6</v>
      </c>
      <c r="AM702" s="3">
        <v>774912.8</v>
      </c>
      <c r="AN702" s="1" t="s">
        <v>69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331451.59999999998</v>
      </c>
      <c r="E703" s="3">
        <v>59651.25</v>
      </c>
      <c r="F703" s="3">
        <v>0</v>
      </c>
      <c r="G703" s="3">
        <v>-225534.6</v>
      </c>
      <c r="H703" s="3">
        <v>0</v>
      </c>
      <c r="I703" s="3">
        <v>12983350</v>
      </c>
      <c r="J703" s="3">
        <v>0</v>
      </c>
      <c r="K703" s="3">
        <v>0</v>
      </c>
      <c r="L703" s="3">
        <v>46046550</v>
      </c>
      <c r="M703" s="3">
        <v>1824859</v>
      </c>
      <c r="N703" s="3">
        <v>36240270</v>
      </c>
      <c r="O703" s="3">
        <v>9123071000</v>
      </c>
      <c r="P703" s="3">
        <v>18783.810000000001</v>
      </c>
      <c r="Q703" s="3">
        <v>156262000000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1189672</v>
      </c>
      <c r="AB703" s="3">
        <v>0</v>
      </c>
      <c r="AC703" s="3">
        <v>84905.63</v>
      </c>
      <c r="AD703" s="3">
        <v>66150.320000000007</v>
      </c>
      <c r="AE703" s="3">
        <v>1876039</v>
      </c>
      <c r="AF703" s="3">
        <v>7633.1040000000003</v>
      </c>
      <c r="AG703" s="3">
        <v>0</v>
      </c>
      <c r="AH703" s="3">
        <v>0</v>
      </c>
      <c r="AI703" s="3">
        <v>0</v>
      </c>
      <c r="AJ703" s="3">
        <v>57541.73</v>
      </c>
      <c r="AK703" s="3">
        <v>38037.22</v>
      </c>
      <c r="AL703" s="3">
        <v>112523.2</v>
      </c>
      <c r="AM703" s="3">
        <v>793691.1</v>
      </c>
      <c r="AN703" s="1" t="s">
        <v>73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307702.40000000002</v>
      </c>
      <c r="E704" s="3">
        <v>56913.3</v>
      </c>
      <c r="F704" s="3">
        <v>0</v>
      </c>
      <c r="G704" s="3">
        <v>-226194</v>
      </c>
      <c r="H704" s="3">
        <v>0</v>
      </c>
      <c r="I704" s="3">
        <v>12217030</v>
      </c>
      <c r="J704" s="3">
        <v>0</v>
      </c>
      <c r="K704" s="3">
        <v>0</v>
      </c>
      <c r="L704" s="3">
        <v>45302370</v>
      </c>
      <c r="M704" s="3">
        <v>1753614</v>
      </c>
      <c r="N704" s="3">
        <v>36100420</v>
      </c>
      <c r="O704" s="3">
        <v>9122818000</v>
      </c>
      <c r="P704" s="3">
        <v>18334.64</v>
      </c>
      <c r="Q704" s="3">
        <v>156259800000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1192242</v>
      </c>
      <c r="AB704" s="3">
        <v>0</v>
      </c>
      <c r="AC704" s="3">
        <v>87098.62</v>
      </c>
      <c r="AD704" s="3">
        <v>71899.64</v>
      </c>
      <c r="AE704" s="3">
        <v>1961087</v>
      </c>
      <c r="AF704" s="3">
        <v>6921.5169999999998</v>
      </c>
      <c r="AG704" s="3">
        <v>0</v>
      </c>
      <c r="AH704" s="3">
        <v>0</v>
      </c>
      <c r="AI704" s="3">
        <v>0</v>
      </c>
      <c r="AJ704" s="3">
        <v>55787.34</v>
      </c>
      <c r="AK704" s="3">
        <v>37062.660000000003</v>
      </c>
      <c r="AL704" s="3">
        <v>108627.7</v>
      </c>
      <c r="AM704" s="3">
        <v>766323.8</v>
      </c>
      <c r="AN704" s="1" t="s">
        <v>87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245822.1</v>
      </c>
      <c r="E705" s="3">
        <v>52154.71</v>
      </c>
      <c r="F705" s="3">
        <v>0</v>
      </c>
      <c r="G705" s="3">
        <v>-236273.8</v>
      </c>
      <c r="H705" s="3">
        <v>0</v>
      </c>
      <c r="I705" s="3">
        <v>11547370</v>
      </c>
      <c r="J705" s="3">
        <v>0</v>
      </c>
      <c r="K705" s="3">
        <v>0</v>
      </c>
      <c r="L705" s="3">
        <v>44665430</v>
      </c>
      <c r="M705" s="3">
        <v>1666290</v>
      </c>
      <c r="N705" s="3">
        <v>35956900</v>
      </c>
      <c r="O705" s="3">
        <v>9122571000</v>
      </c>
      <c r="P705" s="3">
        <v>17365.060000000001</v>
      </c>
      <c r="Q705" s="3">
        <v>156257800000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1073621</v>
      </c>
      <c r="AB705" s="3">
        <v>0</v>
      </c>
      <c r="AC705" s="3">
        <v>79734.149999999994</v>
      </c>
      <c r="AD705" s="3">
        <v>67871.009999999995</v>
      </c>
      <c r="AE705" s="3">
        <v>1785242</v>
      </c>
      <c r="AF705" s="3">
        <v>5801.7870000000003</v>
      </c>
      <c r="AG705" s="3">
        <v>0</v>
      </c>
      <c r="AH705" s="3">
        <v>0</v>
      </c>
      <c r="AI705" s="3">
        <v>0</v>
      </c>
      <c r="AJ705" s="3">
        <v>53447.24</v>
      </c>
      <c r="AK705" s="3">
        <v>36182.870000000003</v>
      </c>
      <c r="AL705" s="3">
        <v>117298.9</v>
      </c>
      <c r="AM705" s="3">
        <v>669660.30000000005</v>
      </c>
      <c r="AN705" s="1" t="s">
        <v>70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255848.8</v>
      </c>
      <c r="E706" s="3">
        <v>50782.87</v>
      </c>
      <c r="F706" s="3">
        <v>0</v>
      </c>
      <c r="G706" s="3">
        <v>-225937.7</v>
      </c>
      <c r="H706" s="3">
        <v>0</v>
      </c>
      <c r="I706" s="3">
        <v>10891350</v>
      </c>
      <c r="J706" s="3">
        <v>0</v>
      </c>
      <c r="K706" s="3">
        <v>0</v>
      </c>
      <c r="L706" s="3">
        <v>43986540</v>
      </c>
      <c r="M706" s="3">
        <v>1601046</v>
      </c>
      <c r="N706" s="3">
        <v>35819000</v>
      </c>
      <c r="O706" s="3">
        <v>9122325000</v>
      </c>
      <c r="P706" s="3">
        <v>17023.650000000001</v>
      </c>
      <c r="Q706" s="3">
        <v>156255800000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1072039</v>
      </c>
      <c r="AB706" s="3">
        <v>0</v>
      </c>
      <c r="AC706" s="3">
        <v>80380.179999999993</v>
      </c>
      <c r="AD706" s="3">
        <v>65134.12</v>
      </c>
      <c r="AE706" s="3">
        <v>1796680</v>
      </c>
      <c r="AF706" s="3">
        <v>5955.6030000000001</v>
      </c>
      <c r="AG706" s="3">
        <v>0</v>
      </c>
      <c r="AH706" s="3">
        <v>0</v>
      </c>
      <c r="AI706" s="3">
        <v>0</v>
      </c>
      <c r="AJ706" s="3">
        <v>51412.09</v>
      </c>
      <c r="AK706" s="3">
        <v>35171.67</v>
      </c>
      <c r="AL706" s="3">
        <v>108992.9</v>
      </c>
      <c r="AM706" s="3">
        <v>656018.19999999995</v>
      </c>
      <c r="AN706" s="1" t="s">
        <v>80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245993.5</v>
      </c>
      <c r="E707" s="3">
        <v>48629.36</v>
      </c>
      <c r="F707" s="3">
        <v>0</v>
      </c>
      <c r="G707" s="3">
        <v>-222952.2</v>
      </c>
      <c r="H707" s="3">
        <v>0</v>
      </c>
      <c r="I707" s="3">
        <v>10254470</v>
      </c>
      <c r="J707" s="3">
        <v>0</v>
      </c>
      <c r="K707" s="3">
        <v>0</v>
      </c>
      <c r="L707" s="3">
        <v>43279600</v>
      </c>
      <c r="M707" s="3">
        <v>1534618</v>
      </c>
      <c r="N707" s="3">
        <v>35674810</v>
      </c>
      <c r="O707" s="3">
        <v>9122074000</v>
      </c>
      <c r="P707" s="3">
        <v>16728.97</v>
      </c>
      <c r="Q707" s="3">
        <v>156253600000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1095405</v>
      </c>
      <c r="AB707" s="3">
        <v>0</v>
      </c>
      <c r="AC707" s="3">
        <v>87115.82</v>
      </c>
      <c r="AD707" s="3">
        <v>74237.02</v>
      </c>
      <c r="AE707" s="3">
        <v>2032230</v>
      </c>
      <c r="AF707" s="3">
        <v>5707.9750000000004</v>
      </c>
      <c r="AG707" s="3">
        <v>0</v>
      </c>
      <c r="AH707" s="3">
        <v>0</v>
      </c>
      <c r="AI707" s="3">
        <v>0</v>
      </c>
      <c r="AJ707" s="3">
        <v>49370.29</v>
      </c>
      <c r="AK707" s="3">
        <v>34157.919999999998</v>
      </c>
      <c r="AL707" s="3">
        <v>106509.3</v>
      </c>
      <c r="AM707" s="3">
        <v>636879.19999999995</v>
      </c>
      <c r="AN707" s="1" t="s">
        <v>49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198841.9</v>
      </c>
      <c r="E708" s="3">
        <v>44293.88</v>
      </c>
      <c r="F708" s="3">
        <v>0</v>
      </c>
      <c r="G708" s="3">
        <v>-229510.2</v>
      </c>
      <c r="H708" s="3">
        <v>0</v>
      </c>
      <c r="I708" s="3">
        <v>9693513</v>
      </c>
      <c r="J708" s="3">
        <v>0</v>
      </c>
      <c r="K708" s="3">
        <v>0</v>
      </c>
      <c r="L708" s="3">
        <v>42681560</v>
      </c>
      <c r="M708" s="3">
        <v>1458636</v>
      </c>
      <c r="N708" s="3">
        <v>35536880</v>
      </c>
      <c r="O708" s="3">
        <v>9121828000</v>
      </c>
      <c r="P708" s="3">
        <v>16003.94</v>
      </c>
      <c r="Q708" s="3">
        <v>156251600000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973977.3</v>
      </c>
      <c r="AB708" s="3">
        <v>0</v>
      </c>
      <c r="AC708" s="3">
        <v>76166.28</v>
      </c>
      <c r="AD708" s="3">
        <v>66124.36</v>
      </c>
      <c r="AE708" s="3">
        <v>1751374</v>
      </c>
      <c r="AF708" s="3">
        <v>4869.9920000000002</v>
      </c>
      <c r="AG708" s="3">
        <v>0</v>
      </c>
      <c r="AH708" s="3">
        <v>0</v>
      </c>
      <c r="AI708" s="3">
        <v>0</v>
      </c>
      <c r="AJ708" s="3">
        <v>46942.71</v>
      </c>
      <c r="AK708" s="3">
        <v>33272.17</v>
      </c>
      <c r="AL708" s="3">
        <v>108768</v>
      </c>
      <c r="AM708" s="3">
        <v>560956.19999999995</v>
      </c>
      <c r="AN708" s="1" t="s">
        <v>47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213018.4</v>
      </c>
      <c r="E709" s="3">
        <v>43687.51</v>
      </c>
      <c r="F709" s="3">
        <v>0</v>
      </c>
      <c r="G709" s="3">
        <v>-218975.6</v>
      </c>
      <c r="H709" s="3">
        <v>0</v>
      </c>
      <c r="I709" s="3">
        <v>9134527</v>
      </c>
      <c r="J709" s="3">
        <v>0</v>
      </c>
      <c r="K709" s="3">
        <v>0</v>
      </c>
      <c r="L709" s="3">
        <v>42017340</v>
      </c>
      <c r="M709" s="3">
        <v>1403865</v>
      </c>
      <c r="N709" s="3">
        <v>35407180</v>
      </c>
      <c r="O709" s="3">
        <v>9121576000</v>
      </c>
      <c r="P709" s="3">
        <v>15656.49</v>
      </c>
      <c r="Q709" s="3">
        <v>156249400000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1003818</v>
      </c>
      <c r="AB709" s="3">
        <v>0</v>
      </c>
      <c r="AC709" s="3">
        <v>78124.070000000007</v>
      </c>
      <c r="AD709" s="3">
        <v>69694.94</v>
      </c>
      <c r="AE709" s="3">
        <v>1887743</v>
      </c>
      <c r="AF709" s="3">
        <v>5166.7520000000004</v>
      </c>
      <c r="AG709" s="3">
        <v>0</v>
      </c>
      <c r="AH709" s="3">
        <v>0</v>
      </c>
      <c r="AI709" s="3">
        <v>0</v>
      </c>
      <c r="AJ709" s="3">
        <v>45212.61</v>
      </c>
      <c r="AK709" s="3">
        <v>32271.68</v>
      </c>
      <c r="AL709" s="3">
        <v>96843.4</v>
      </c>
      <c r="AM709" s="3">
        <v>558985.6</v>
      </c>
      <c r="AN709" s="1" t="s">
        <v>69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191199.4</v>
      </c>
      <c r="E710" s="3">
        <v>40874.36</v>
      </c>
      <c r="F710" s="3">
        <v>0</v>
      </c>
      <c r="G710" s="3">
        <v>-219784.2</v>
      </c>
      <c r="H710" s="3">
        <v>0</v>
      </c>
      <c r="I710" s="3">
        <v>8609312</v>
      </c>
      <c r="J710" s="3">
        <v>0</v>
      </c>
      <c r="K710" s="3">
        <v>0</v>
      </c>
      <c r="L710" s="3">
        <v>41373670</v>
      </c>
      <c r="M710" s="3">
        <v>1341398</v>
      </c>
      <c r="N710" s="3">
        <v>35274820</v>
      </c>
      <c r="O710" s="3">
        <v>9121325000</v>
      </c>
      <c r="P710" s="3">
        <v>15188.23</v>
      </c>
      <c r="Q710" s="3">
        <v>156247200000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983602.6</v>
      </c>
      <c r="AB710" s="3">
        <v>0</v>
      </c>
      <c r="AC710" s="3">
        <v>76601.899999999994</v>
      </c>
      <c r="AD710" s="3">
        <v>71561.75</v>
      </c>
      <c r="AE710" s="3">
        <v>1952501</v>
      </c>
      <c r="AF710" s="3">
        <v>4812.1450000000004</v>
      </c>
      <c r="AG710" s="3">
        <v>0</v>
      </c>
      <c r="AH710" s="3">
        <v>0</v>
      </c>
      <c r="AI710" s="3">
        <v>0</v>
      </c>
      <c r="AJ710" s="3">
        <v>42386.48</v>
      </c>
      <c r="AK710" s="3">
        <v>30888.42</v>
      </c>
      <c r="AL710" s="3">
        <v>98200.78</v>
      </c>
      <c r="AM710" s="3">
        <v>525215.30000000005</v>
      </c>
      <c r="AN710" s="1" t="s">
        <v>65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149283.4</v>
      </c>
      <c r="E711" s="3">
        <v>37119.410000000003</v>
      </c>
      <c r="F711" s="3">
        <v>0</v>
      </c>
      <c r="G711" s="3">
        <v>-224980.1</v>
      </c>
      <c r="H711" s="3">
        <v>0</v>
      </c>
      <c r="I711" s="3">
        <v>8159890</v>
      </c>
      <c r="J711" s="3">
        <v>0</v>
      </c>
      <c r="K711" s="3">
        <v>0</v>
      </c>
      <c r="L711" s="3">
        <v>40817860</v>
      </c>
      <c r="M711" s="3">
        <v>1270445</v>
      </c>
      <c r="N711" s="3">
        <v>35153710</v>
      </c>
      <c r="O711" s="3">
        <v>9121068000</v>
      </c>
      <c r="P711" s="3">
        <v>14531.74</v>
      </c>
      <c r="Q711" s="3">
        <v>156245100000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875852.4</v>
      </c>
      <c r="AB711" s="3">
        <v>0</v>
      </c>
      <c r="AC711" s="3">
        <v>69720.59</v>
      </c>
      <c r="AD711" s="3">
        <v>66208.2</v>
      </c>
      <c r="AE711" s="3">
        <v>1796357</v>
      </c>
      <c r="AF711" s="3">
        <v>4007.212</v>
      </c>
      <c r="AG711" s="3">
        <v>0</v>
      </c>
      <c r="AH711" s="3">
        <v>0</v>
      </c>
      <c r="AI711" s="3">
        <v>0</v>
      </c>
      <c r="AJ711" s="3">
        <v>40416.43</v>
      </c>
      <c r="AK711" s="3">
        <v>29884.42</v>
      </c>
      <c r="AL711" s="3">
        <v>91862.93</v>
      </c>
      <c r="AM711" s="3">
        <v>449421.8</v>
      </c>
      <c r="AN711" s="1" t="s">
        <v>73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109719.3</v>
      </c>
      <c r="E712" s="3">
        <v>32993.18</v>
      </c>
      <c r="F712" s="3">
        <v>0</v>
      </c>
      <c r="G712" s="3">
        <v>-228262.39999999999</v>
      </c>
      <c r="H712" s="3">
        <v>0</v>
      </c>
      <c r="I712" s="3">
        <v>7797171</v>
      </c>
      <c r="J712" s="3">
        <v>0</v>
      </c>
      <c r="K712" s="3">
        <v>0</v>
      </c>
      <c r="L712" s="3">
        <v>40387700</v>
      </c>
      <c r="M712" s="3">
        <v>1201923</v>
      </c>
      <c r="N712" s="3">
        <v>35038550</v>
      </c>
      <c r="O712" s="3">
        <v>9120823000</v>
      </c>
      <c r="P712" s="3">
        <v>13824.36</v>
      </c>
      <c r="Q712" s="3">
        <v>156243200000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706960.9</v>
      </c>
      <c r="AB712" s="3">
        <v>0</v>
      </c>
      <c r="AC712" s="3">
        <v>57451.64</v>
      </c>
      <c r="AD712" s="3">
        <v>57063.34</v>
      </c>
      <c r="AE712" s="3">
        <v>1490466</v>
      </c>
      <c r="AF712" s="3">
        <v>3115.6979999999999</v>
      </c>
      <c r="AG712" s="3">
        <v>0</v>
      </c>
      <c r="AH712" s="3">
        <v>0</v>
      </c>
      <c r="AI712" s="3">
        <v>0</v>
      </c>
      <c r="AJ712" s="3">
        <v>38359.230000000003</v>
      </c>
      <c r="AK712" s="3">
        <v>29150.05</v>
      </c>
      <c r="AL712" s="3">
        <v>96120.97</v>
      </c>
      <c r="AM712" s="3">
        <v>362719.7</v>
      </c>
      <c r="AN712" s="1" t="s">
        <v>61</v>
      </c>
    </row>
    <row r="713" spans="1:40" x14ac:dyDescent="0.3">
      <c r="A713" s="2">
        <v>30206</v>
      </c>
      <c r="B713" s="3">
        <v>761073.9</v>
      </c>
      <c r="C713" s="3">
        <v>5165.12</v>
      </c>
      <c r="D713" s="3">
        <v>418305.7</v>
      </c>
      <c r="E713" s="3">
        <v>113906.5</v>
      </c>
      <c r="F713" s="3">
        <v>0</v>
      </c>
      <c r="G713" s="3">
        <v>-152443.6</v>
      </c>
      <c r="H713" s="3">
        <v>360359.7</v>
      </c>
      <c r="I713" s="3">
        <v>7258876</v>
      </c>
      <c r="J713" s="3">
        <v>0</v>
      </c>
      <c r="K713" s="3">
        <v>0</v>
      </c>
      <c r="L713" s="3">
        <v>41911220</v>
      </c>
      <c r="M713" s="3">
        <v>1528256</v>
      </c>
      <c r="N713" s="3">
        <v>34971970</v>
      </c>
      <c r="O713" s="3">
        <v>9120679000</v>
      </c>
      <c r="P713" s="3">
        <v>18914.7</v>
      </c>
      <c r="Q713" s="3">
        <v>156243400000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405821.8</v>
      </c>
      <c r="AB713" s="3">
        <v>0</v>
      </c>
      <c r="AC713" s="3">
        <v>17253.63</v>
      </c>
      <c r="AD713" s="3">
        <v>25439.88</v>
      </c>
      <c r="AE713" s="3">
        <v>681609.9</v>
      </c>
      <c r="AF713" s="3">
        <v>13998.91</v>
      </c>
      <c r="AG713" s="3">
        <v>385.05040000000002</v>
      </c>
      <c r="AH713" s="3">
        <v>0</v>
      </c>
      <c r="AI713" s="3">
        <v>0</v>
      </c>
      <c r="AJ713" s="3">
        <v>41114.019999999997</v>
      </c>
      <c r="AK713" s="3">
        <v>28934.03</v>
      </c>
      <c r="AL713" s="3">
        <v>90500.49</v>
      </c>
      <c r="AM713" s="3">
        <v>2813483</v>
      </c>
      <c r="AN713" s="1" t="s">
        <v>54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141670</v>
      </c>
      <c r="E714" s="3">
        <v>60069.03</v>
      </c>
      <c r="F714" s="3">
        <v>0</v>
      </c>
      <c r="G714" s="3">
        <v>-188067.5</v>
      </c>
      <c r="H714" s="3">
        <v>0</v>
      </c>
      <c r="I714" s="3">
        <v>6946579</v>
      </c>
      <c r="J714" s="3">
        <v>0</v>
      </c>
      <c r="K714" s="3">
        <v>0</v>
      </c>
      <c r="L714" s="3">
        <v>41435150</v>
      </c>
      <c r="M714" s="3">
        <v>1466897</v>
      </c>
      <c r="N714" s="3">
        <v>34884860</v>
      </c>
      <c r="O714" s="3">
        <v>9120482000</v>
      </c>
      <c r="P714" s="3">
        <v>17374.46</v>
      </c>
      <c r="Q714" s="3">
        <v>156241600000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631698.30000000005</v>
      </c>
      <c r="AB714" s="3">
        <v>0</v>
      </c>
      <c r="AC714" s="3">
        <v>35673.89</v>
      </c>
      <c r="AD714" s="3">
        <v>47551.38</v>
      </c>
      <c r="AE714" s="3">
        <v>1473771</v>
      </c>
      <c r="AF714" s="3">
        <v>5010.2389999999996</v>
      </c>
      <c r="AG714" s="3">
        <v>0</v>
      </c>
      <c r="AH714" s="3">
        <v>0</v>
      </c>
      <c r="AI714" s="3">
        <v>0</v>
      </c>
      <c r="AJ714" s="3">
        <v>40597.99</v>
      </c>
      <c r="AK714" s="3">
        <v>28742.400000000001</v>
      </c>
      <c r="AL714" s="3">
        <v>92093.31</v>
      </c>
      <c r="AM714" s="3">
        <v>312296.40000000002</v>
      </c>
      <c r="AN714" s="1" t="s">
        <v>61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96446.61</v>
      </c>
      <c r="E715" s="3">
        <v>48630.58</v>
      </c>
      <c r="F715" s="3">
        <v>0</v>
      </c>
      <c r="G715" s="3">
        <v>-212747.1</v>
      </c>
      <c r="H715" s="3">
        <v>0</v>
      </c>
      <c r="I715" s="3">
        <v>6667197</v>
      </c>
      <c r="J715" s="3">
        <v>0</v>
      </c>
      <c r="K715" s="3">
        <v>0</v>
      </c>
      <c r="L715" s="3">
        <v>40983430</v>
      </c>
      <c r="M715" s="3">
        <v>1383008</v>
      </c>
      <c r="N715" s="3">
        <v>34797220</v>
      </c>
      <c r="O715" s="3">
        <v>9120250000</v>
      </c>
      <c r="P715" s="3">
        <v>15961.56</v>
      </c>
      <c r="Q715" s="3">
        <v>156240000000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655741.80000000005</v>
      </c>
      <c r="AB715" s="3">
        <v>0</v>
      </c>
      <c r="AC715" s="3">
        <v>42339.99</v>
      </c>
      <c r="AD715" s="3">
        <v>46390.78</v>
      </c>
      <c r="AE715" s="3">
        <v>1216285</v>
      </c>
      <c r="AF715" s="3">
        <v>3804.4</v>
      </c>
      <c r="AG715" s="3">
        <v>0</v>
      </c>
      <c r="AH715" s="3">
        <v>0</v>
      </c>
      <c r="AI715" s="3">
        <v>0</v>
      </c>
      <c r="AJ715" s="3">
        <v>39258.85</v>
      </c>
      <c r="AK715" s="3">
        <v>28331.59</v>
      </c>
      <c r="AL715" s="3">
        <v>84618.35</v>
      </c>
      <c r="AM715" s="3">
        <v>279382.09999999998</v>
      </c>
      <c r="AN715" s="1" t="s">
        <v>46</v>
      </c>
    </row>
    <row r="716" spans="1:40" x14ac:dyDescent="0.3">
      <c r="A716" s="2">
        <v>30209</v>
      </c>
      <c r="B716" s="3">
        <v>766551.1</v>
      </c>
      <c r="C716" s="3">
        <v>157667</v>
      </c>
      <c r="D716" s="3">
        <v>5658511</v>
      </c>
      <c r="E716" s="3">
        <v>729390.5</v>
      </c>
      <c r="F716" s="3">
        <v>0</v>
      </c>
      <c r="G716" s="3">
        <v>847280.3</v>
      </c>
      <c r="H716" s="3">
        <v>360707.5</v>
      </c>
      <c r="I716" s="3">
        <v>6173924</v>
      </c>
      <c r="J716" s="3">
        <v>0</v>
      </c>
      <c r="K716" s="3">
        <v>0</v>
      </c>
      <c r="L716" s="3">
        <v>60004920</v>
      </c>
      <c r="M716" s="3">
        <v>3610959</v>
      </c>
      <c r="N716" s="3">
        <v>34768960</v>
      </c>
      <c r="O716" s="3">
        <v>9121138000</v>
      </c>
      <c r="P716" s="3">
        <v>34346.32</v>
      </c>
      <c r="Q716" s="3">
        <v>156254800000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1062102</v>
      </c>
      <c r="AB716" s="3">
        <v>0</v>
      </c>
      <c r="AC716" s="3">
        <v>8.0234959999999997</v>
      </c>
      <c r="AD716" s="3">
        <v>303.84969999999998</v>
      </c>
      <c r="AE716" s="3">
        <v>641879.80000000005</v>
      </c>
      <c r="AF716" s="3">
        <v>262986.09999999998</v>
      </c>
      <c r="AG716" s="3">
        <v>4377.7849999999999</v>
      </c>
      <c r="AH716" s="3">
        <v>0</v>
      </c>
      <c r="AI716" s="3">
        <v>0</v>
      </c>
      <c r="AJ716" s="3">
        <v>92027.19</v>
      </c>
      <c r="AK716" s="3">
        <v>35385.71</v>
      </c>
      <c r="AL716" s="3">
        <v>120321.5</v>
      </c>
      <c r="AM716" s="3">
        <v>29022600</v>
      </c>
      <c r="AN716" s="1" t="s">
        <v>74</v>
      </c>
    </row>
    <row r="717" spans="1:40" x14ac:dyDescent="0.3">
      <c r="A717" s="2">
        <v>30210</v>
      </c>
      <c r="B717" s="3">
        <v>774438.40000000002</v>
      </c>
      <c r="C717" s="3">
        <v>18319.77</v>
      </c>
      <c r="D717" s="3">
        <v>2377778</v>
      </c>
      <c r="E717" s="3">
        <v>443901.4</v>
      </c>
      <c r="F717" s="3">
        <v>0</v>
      </c>
      <c r="G717" s="3">
        <v>379598.9</v>
      </c>
      <c r="H717" s="3">
        <v>392306</v>
      </c>
      <c r="I717" s="3">
        <v>5949782</v>
      </c>
      <c r="J717" s="3">
        <v>0</v>
      </c>
      <c r="K717" s="3">
        <v>0</v>
      </c>
      <c r="L717" s="3">
        <v>63938700</v>
      </c>
      <c r="M717" s="3">
        <v>4179529</v>
      </c>
      <c r="N717" s="3">
        <v>34769610</v>
      </c>
      <c r="O717" s="3">
        <v>9121569000</v>
      </c>
      <c r="P717" s="3">
        <v>35620.160000000003</v>
      </c>
      <c r="Q717" s="3">
        <v>156260200000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582020.1</v>
      </c>
      <c r="AB717" s="3">
        <v>0</v>
      </c>
      <c r="AC717" s="3">
        <v>9.9030190000000005</v>
      </c>
      <c r="AD717" s="3">
        <v>238.8511</v>
      </c>
      <c r="AE717" s="3">
        <v>325931.8</v>
      </c>
      <c r="AF717" s="3">
        <v>115778.4</v>
      </c>
      <c r="AG717" s="3">
        <v>1203.8399999999999</v>
      </c>
      <c r="AH717" s="3">
        <v>0</v>
      </c>
      <c r="AI717" s="3">
        <v>0</v>
      </c>
      <c r="AJ717" s="3">
        <v>108068.7</v>
      </c>
      <c r="AK717" s="3">
        <v>38514.42</v>
      </c>
      <c r="AL717" s="3">
        <v>107451.2</v>
      </c>
      <c r="AM717" s="3">
        <v>8096315</v>
      </c>
      <c r="AN717" s="1" t="s">
        <v>51</v>
      </c>
    </row>
    <row r="718" spans="1:40" x14ac:dyDescent="0.3">
      <c r="A718" s="2">
        <v>30211</v>
      </c>
      <c r="B718" s="3">
        <v>769295.7</v>
      </c>
      <c r="C718" s="3">
        <v>12515.14</v>
      </c>
      <c r="D718" s="3">
        <v>1940791</v>
      </c>
      <c r="E718" s="3">
        <v>395216.6</v>
      </c>
      <c r="F718" s="3">
        <v>0</v>
      </c>
      <c r="G718" s="3">
        <v>-7272.125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65973200</v>
      </c>
      <c r="M718" s="3">
        <v>4437025</v>
      </c>
      <c r="N718" s="3">
        <v>34772120</v>
      </c>
      <c r="O718" s="3">
        <v>9121635000</v>
      </c>
      <c r="P718" s="3">
        <v>33100.74</v>
      </c>
      <c r="Q718" s="3">
        <v>156263600000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808071.5</v>
      </c>
      <c r="AB718" s="3">
        <v>0</v>
      </c>
      <c r="AC718" s="3">
        <v>18.36018</v>
      </c>
      <c r="AD718" s="3">
        <v>264.11919999999998</v>
      </c>
      <c r="AE718" s="3">
        <v>380816.4</v>
      </c>
      <c r="AF718" s="3">
        <v>99319.59</v>
      </c>
      <c r="AG718" s="3">
        <v>796.15359999999998</v>
      </c>
      <c r="AH718" s="3">
        <v>0</v>
      </c>
      <c r="AI718" s="3">
        <v>0</v>
      </c>
      <c r="AJ718" s="3">
        <v>116646.8</v>
      </c>
      <c r="AK718" s="3">
        <v>40880.239999999998</v>
      </c>
      <c r="AL718" s="3">
        <v>114151.2</v>
      </c>
      <c r="AM718" s="3">
        <v>5616993</v>
      </c>
      <c r="AN718" s="1" t="s">
        <v>50</v>
      </c>
    </row>
    <row r="719" spans="1:40" x14ac:dyDescent="0.3">
      <c r="A719" s="2">
        <v>30212</v>
      </c>
      <c r="B719" s="3">
        <v>769597.9</v>
      </c>
      <c r="C719" s="3">
        <v>18967.72</v>
      </c>
      <c r="D719" s="3">
        <v>3114098</v>
      </c>
      <c r="E719" s="3">
        <v>439465.7</v>
      </c>
      <c r="F719" s="3">
        <v>0</v>
      </c>
      <c r="G719" s="3">
        <v>67761.61</v>
      </c>
      <c r="H719" s="3">
        <v>361583.2</v>
      </c>
      <c r="I719" s="3">
        <v>5332461</v>
      </c>
      <c r="J719" s="3">
        <v>0</v>
      </c>
      <c r="K719" s="3">
        <v>0</v>
      </c>
      <c r="L719" s="3">
        <v>68988060</v>
      </c>
      <c r="M719" s="3">
        <v>4887822</v>
      </c>
      <c r="N719" s="3">
        <v>34800920</v>
      </c>
      <c r="O719" s="3">
        <v>9121740000</v>
      </c>
      <c r="P719" s="3">
        <v>34987.449999999997</v>
      </c>
      <c r="Q719" s="3">
        <v>156268500000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894796.2</v>
      </c>
      <c r="AB719" s="3">
        <v>0</v>
      </c>
      <c r="AC719" s="3">
        <v>35.525019999999998</v>
      </c>
      <c r="AD719" s="3">
        <v>366.96390000000002</v>
      </c>
      <c r="AE719" s="3">
        <v>548311</v>
      </c>
      <c r="AF719" s="3">
        <v>184389.6</v>
      </c>
      <c r="AG719" s="3">
        <v>1194.3030000000001</v>
      </c>
      <c r="AH719" s="3">
        <v>0</v>
      </c>
      <c r="AI719" s="3">
        <v>0</v>
      </c>
      <c r="AJ719" s="3">
        <v>139667.79999999999</v>
      </c>
      <c r="AK719" s="3">
        <v>43607.83</v>
      </c>
      <c r="AL719" s="3">
        <v>110870.8</v>
      </c>
      <c r="AM719" s="3">
        <v>8203067</v>
      </c>
      <c r="AN719" s="1" t="s">
        <v>56</v>
      </c>
    </row>
    <row r="720" spans="1:40" x14ac:dyDescent="0.3">
      <c r="A720" s="2">
        <v>30213</v>
      </c>
      <c r="B720" s="3">
        <v>766580.8</v>
      </c>
      <c r="C720" s="3">
        <v>6389.3580000000002</v>
      </c>
      <c r="D720" s="3">
        <v>938056.4</v>
      </c>
      <c r="E720" s="3">
        <v>330915.59999999998</v>
      </c>
      <c r="F720" s="3">
        <v>0</v>
      </c>
      <c r="G720" s="3">
        <v>-248865.6</v>
      </c>
      <c r="H720" s="3">
        <v>361583.2</v>
      </c>
      <c r="I720" s="3">
        <v>5069993</v>
      </c>
      <c r="J720" s="3">
        <v>0</v>
      </c>
      <c r="K720" s="3">
        <v>0</v>
      </c>
      <c r="L720" s="3">
        <v>69666410</v>
      </c>
      <c r="M720" s="3">
        <v>4857145</v>
      </c>
      <c r="N720" s="3">
        <v>34807750</v>
      </c>
      <c r="O720" s="3">
        <v>9121568000</v>
      </c>
      <c r="P720" s="3">
        <v>31327.37</v>
      </c>
      <c r="Q720" s="3">
        <v>156269900000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829423.9</v>
      </c>
      <c r="AB720" s="3">
        <v>0</v>
      </c>
      <c r="AC720" s="3">
        <v>42.787230000000001</v>
      </c>
      <c r="AD720" s="3">
        <v>243.06139999999999</v>
      </c>
      <c r="AE720" s="3">
        <v>483850.4</v>
      </c>
      <c r="AF720" s="3">
        <v>56059.24</v>
      </c>
      <c r="AG720" s="3">
        <v>400.08350000000002</v>
      </c>
      <c r="AH720" s="3">
        <v>0</v>
      </c>
      <c r="AI720" s="3">
        <v>0</v>
      </c>
      <c r="AJ720" s="3">
        <v>133908.4</v>
      </c>
      <c r="AK720" s="3">
        <v>45598.36</v>
      </c>
      <c r="AL720" s="3">
        <v>127064</v>
      </c>
      <c r="AM720" s="3">
        <v>2896777</v>
      </c>
      <c r="AN720" s="1" t="s">
        <v>74</v>
      </c>
    </row>
    <row r="721" spans="1:40" x14ac:dyDescent="0.3">
      <c r="A721" s="2">
        <v>30214</v>
      </c>
      <c r="B721" s="3">
        <v>649375.4</v>
      </c>
      <c r="C721" s="3">
        <v>13163.54</v>
      </c>
      <c r="D721" s="3">
        <v>2152326</v>
      </c>
      <c r="E721" s="3">
        <v>379612.9</v>
      </c>
      <c r="F721" s="3">
        <v>0</v>
      </c>
      <c r="G721" s="3">
        <v>-86244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71294750</v>
      </c>
      <c r="M721" s="3">
        <v>5126366</v>
      </c>
      <c r="N721" s="3">
        <v>34853250</v>
      </c>
      <c r="O721" s="3">
        <v>9121511000</v>
      </c>
      <c r="P721" s="3">
        <v>34169.46</v>
      </c>
      <c r="Q721" s="3">
        <v>156273200000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860137.6</v>
      </c>
      <c r="AB721" s="3">
        <v>0</v>
      </c>
      <c r="AC721" s="3">
        <v>46.089930000000003</v>
      </c>
      <c r="AD721" s="3">
        <v>204.01779999999999</v>
      </c>
      <c r="AE721" s="3">
        <v>406261.9</v>
      </c>
      <c r="AF721" s="3">
        <v>141821.29999999999</v>
      </c>
      <c r="AG721" s="3">
        <v>809.19949999999994</v>
      </c>
      <c r="AH721" s="3">
        <v>0</v>
      </c>
      <c r="AI721" s="3">
        <v>0</v>
      </c>
      <c r="AJ721" s="3">
        <v>153076.5</v>
      </c>
      <c r="AK721" s="3">
        <v>47310.92</v>
      </c>
      <c r="AL721" s="3">
        <v>107564</v>
      </c>
      <c r="AM721" s="3">
        <v>5545063</v>
      </c>
      <c r="AN721" s="1" t="s">
        <v>54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98925.81</v>
      </c>
      <c r="E722" s="3">
        <v>186444.3</v>
      </c>
      <c r="F722" s="3">
        <v>0</v>
      </c>
      <c r="G722" s="3">
        <v>-299921.8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69861670</v>
      </c>
      <c r="M722" s="3">
        <v>4514712</v>
      </c>
      <c r="N722" s="3">
        <v>34872660</v>
      </c>
      <c r="O722" s="3">
        <v>9121249000</v>
      </c>
      <c r="P722" s="3">
        <v>23405.56</v>
      </c>
      <c r="Q722" s="3">
        <v>156272800000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1876554</v>
      </c>
      <c r="AB722" s="3">
        <v>0</v>
      </c>
      <c r="AC722" s="3">
        <v>145.5849</v>
      </c>
      <c r="AD722" s="3">
        <v>660.77689999999996</v>
      </c>
      <c r="AE722" s="3">
        <v>1154911</v>
      </c>
      <c r="AF722" s="3">
        <v>9796.6479999999992</v>
      </c>
      <c r="AG722" s="3">
        <v>0</v>
      </c>
      <c r="AH722" s="3">
        <v>0</v>
      </c>
      <c r="AI722" s="3">
        <v>0</v>
      </c>
      <c r="AJ722" s="3">
        <v>125025.1</v>
      </c>
      <c r="AK722" s="3">
        <v>47291.17</v>
      </c>
      <c r="AL722" s="3">
        <v>105529.7</v>
      </c>
      <c r="AM722" s="3">
        <v>209072.4</v>
      </c>
      <c r="AN722" s="1" t="s">
        <v>56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70892.509999999995</v>
      </c>
      <c r="E723" s="3">
        <v>137723</v>
      </c>
      <c r="F723" s="3">
        <v>0</v>
      </c>
      <c r="G723" s="3">
        <v>-414608.2</v>
      </c>
      <c r="H723" s="3">
        <v>0</v>
      </c>
      <c r="I723" s="3">
        <v>4355115</v>
      </c>
      <c r="J723" s="3">
        <v>0</v>
      </c>
      <c r="K723" s="3">
        <v>0</v>
      </c>
      <c r="L723" s="3">
        <v>68258650</v>
      </c>
      <c r="M723" s="3">
        <v>3628719</v>
      </c>
      <c r="N723" s="3">
        <v>34875970</v>
      </c>
      <c r="O723" s="3">
        <v>9120871000</v>
      </c>
      <c r="P723" s="3">
        <v>21125.5</v>
      </c>
      <c r="Q723" s="3">
        <v>156272000000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2429029</v>
      </c>
      <c r="AB723" s="3">
        <v>0</v>
      </c>
      <c r="AC723" s="3">
        <v>251.81270000000001</v>
      </c>
      <c r="AD723" s="3">
        <v>1087.8309999999999</v>
      </c>
      <c r="AE723" s="3">
        <v>1325844</v>
      </c>
      <c r="AF723" s="3">
        <v>7616.1729999999998</v>
      </c>
      <c r="AG723" s="3">
        <v>0</v>
      </c>
      <c r="AH723" s="3">
        <v>0</v>
      </c>
      <c r="AI723" s="3">
        <v>0</v>
      </c>
      <c r="AJ723" s="3">
        <v>96659.59</v>
      </c>
      <c r="AK723" s="3">
        <v>46165.4</v>
      </c>
      <c r="AL723" s="3">
        <v>93155.51</v>
      </c>
      <c r="AM723" s="3">
        <v>207627.1</v>
      </c>
      <c r="AN723" s="1" t="s">
        <v>54</v>
      </c>
    </row>
    <row r="724" spans="1:40" x14ac:dyDescent="0.3">
      <c r="A724" s="2">
        <v>30217</v>
      </c>
      <c r="B724" s="3">
        <v>331498.8</v>
      </c>
      <c r="C724" s="3">
        <v>113019</v>
      </c>
      <c r="D724" s="3">
        <v>11663250</v>
      </c>
      <c r="E724" s="3">
        <v>737293</v>
      </c>
      <c r="F724" s="3">
        <v>0</v>
      </c>
      <c r="G724" s="3">
        <v>1186604</v>
      </c>
      <c r="H724" s="3">
        <v>361583.2</v>
      </c>
      <c r="I724" s="3">
        <v>3902158</v>
      </c>
      <c r="J724" s="3">
        <v>0</v>
      </c>
      <c r="K724" s="3">
        <v>0</v>
      </c>
      <c r="L724" s="3">
        <v>77122990</v>
      </c>
      <c r="M724" s="3">
        <v>6321341</v>
      </c>
      <c r="N724" s="3">
        <v>35003890</v>
      </c>
      <c r="O724" s="3">
        <v>9122115000</v>
      </c>
      <c r="P724" s="3">
        <v>36616.94</v>
      </c>
      <c r="Q724" s="3">
        <v>156292500000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191.49090000000001</v>
      </c>
      <c r="AD724" s="3">
        <v>379.68680000000001</v>
      </c>
      <c r="AE724" s="3">
        <v>740936.7</v>
      </c>
      <c r="AF724" s="3">
        <v>741052.9</v>
      </c>
      <c r="AG724" s="3">
        <v>3997.402</v>
      </c>
      <c r="AH724" s="3">
        <v>0</v>
      </c>
      <c r="AI724" s="3">
        <v>0</v>
      </c>
      <c r="AJ724" s="3">
        <v>274019.3</v>
      </c>
      <c r="AK724" s="3">
        <v>53900.01</v>
      </c>
      <c r="AL724" s="3">
        <v>145938.6</v>
      </c>
      <c r="AM724" s="3">
        <v>26385340</v>
      </c>
      <c r="AN724" s="1" t="s">
        <v>60</v>
      </c>
    </row>
    <row r="725" spans="1:40" x14ac:dyDescent="0.3">
      <c r="A725" s="2">
        <v>30218</v>
      </c>
      <c r="B725" s="3">
        <v>334691.20000000001</v>
      </c>
      <c r="C725" s="3">
        <v>27992.55</v>
      </c>
      <c r="D725" s="3">
        <v>5244598</v>
      </c>
      <c r="E725" s="3">
        <v>543557.9</v>
      </c>
      <c r="F725" s="3">
        <v>0</v>
      </c>
      <c r="G725" s="3">
        <v>225855</v>
      </c>
      <c r="H725" s="3">
        <v>361583.2</v>
      </c>
      <c r="I725" s="3">
        <v>3584984</v>
      </c>
      <c r="J725" s="3">
        <v>0</v>
      </c>
      <c r="K725" s="3">
        <v>0</v>
      </c>
      <c r="L725" s="3">
        <v>79757040</v>
      </c>
      <c r="M725" s="3">
        <v>6885562</v>
      </c>
      <c r="N725" s="3">
        <v>35160770</v>
      </c>
      <c r="O725" s="3">
        <v>9122411000</v>
      </c>
      <c r="P725" s="3">
        <v>35696.660000000003</v>
      </c>
      <c r="Q725" s="3">
        <v>156301200000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131.08969999999999</v>
      </c>
      <c r="AD725" s="3">
        <v>294.14420000000001</v>
      </c>
      <c r="AE725" s="3">
        <v>734012.3</v>
      </c>
      <c r="AF725" s="3">
        <v>392199.4</v>
      </c>
      <c r="AG725" s="3">
        <v>1604.9010000000001</v>
      </c>
      <c r="AH725" s="3">
        <v>0</v>
      </c>
      <c r="AI725" s="3">
        <v>0</v>
      </c>
      <c r="AJ725" s="3">
        <v>303490.8</v>
      </c>
      <c r="AK725" s="3">
        <v>71459.42</v>
      </c>
      <c r="AL725" s="3">
        <v>146497.29999999999</v>
      </c>
      <c r="AM725" s="3">
        <v>10851970</v>
      </c>
      <c r="AN725" s="1" t="s">
        <v>60</v>
      </c>
    </row>
    <row r="726" spans="1:40" x14ac:dyDescent="0.3">
      <c r="A726" s="2">
        <v>30219</v>
      </c>
      <c r="B726" s="3">
        <v>338854</v>
      </c>
      <c r="C726" s="3">
        <v>59282.42</v>
      </c>
      <c r="D726" s="3">
        <v>12090890</v>
      </c>
      <c r="E726" s="3">
        <v>717764.1</v>
      </c>
      <c r="F726" s="3">
        <v>0</v>
      </c>
      <c r="G726" s="3">
        <v>805664.6</v>
      </c>
      <c r="H726" s="3">
        <v>361583.2</v>
      </c>
      <c r="I726" s="3">
        <v>3271657</v>
      </c>
      <c r="J726" s="3">
        <v>0</v>
      </c>
      <c r="K726" s="3">
        <v>0</v>
      </c>
      <c r="L726" s="3">
        <v>84435110</v>
      </c>
      <c r="M726" s="3">
        <v>8233200</v>
      </c>
      <c r="N726" s="3">
        <v>35480790</v>
      </c>
      <c r="O726" s="3">
        <v>9123283000</v>
      </c>
      <c r="P726" s="3">
        <v>38090.370000000003</v>
      </c>
      <c r="Q726" s="3">
        <v>156320500000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150.2116</v>
      </c>
      <c r="AD726" s="3">
        <v>300.15159999999997</v>
      </c>
      <c r="AE726" s="3">
        <v>709396</v>
      </c>
      <c r="AF726" s="3">
        <v>942064.5</v>
      </c>
      <c r="AG726" s="3">
        <v>3217.6930000000002</v>
      </c>
      <c r="AH726" s="3">
        <v>0</v>
      </c>
      <c r="AI726" s="3">
        <v>0</v>
      </c>
      <c r="AJ726" s="3">
        <v>494130</v>
      </c>
      <c r="AK726" s="3">
        <v>76468.429999999993</v>
      </c>
      <c r="AL726" s="3">
        <v>173986.1</v>
      </c>
      <c r="AM726" s="3">
        <v>21379610</v>
      </c>
      <c r="AN726" s="1" t="s">
        <v>63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25557.360000000001</v>
      </c>
      <c r="E727" s="3">
        <v>248928.7</v>
      </c>
      <c r="F727" s="3">
        <v>0</v>
      </c>
      <c r="G727" s="3">
        <v>-826820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83773390</v>
      </c>
      <c r="M727" s="3">
        <v>7029943</v>
      </c>
      <c r="N727" s="3">
        <v>35607630</v>
      </c>
      <c r="O727" s="3">
        <v>9122511000</v>
      </c>
      <c r="P727" s="3">
        <v>23670.39</v>
      </c>
      <c r="Q727" s="3">
        <v>156320200000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1470231</v>
      </c>
      <c r="AB727" s="3">
        <v>0</v>
      </c>
      <c r="AC727" s="3">
        <v>282.65280000000001</v>
      </c>
      <c r="AD727" s="3">
        <v>429.26819999999998</v>
      </c>
      <c r="AE727" s="3">
        <v>1079382</v>
      </c>
      <c r="AF727" s="3">
        <v>8769.6540000000005</v>
      </c>
      <c r="AG727" s="3">
        <v>0</v>
      </c>
      <c r="AH727" s="3">
        <v>0</v>
      </c>
      <c r="AI727" s="3">
        <v>0</v>
      </c>
      <c r="AJ727" s="3">
        <v>264013.90000000002</v>
      </c>
      <c r="AK727" s="3">
        <v>73331.649999999994</v>
      </c>
      <c r="AL727" s="3">
        <v>137102.79999999999</v>
      </c>
      <c r="AM727" s="3">
        <v>90816.72</v>
      </c>
      <c r="AN727" s="1" t="s">
        <v>60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13822.9</v>
      </c>
      <c r="E728" s="3">
        <v>177638.3</v>
      </c>
      <c r="F728" s="3">
        <v>0</v>
      </c>
      <c r="G728" s="3">
        <v>-697643.3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83122090</v>
      </c>
      <c r="M728" s="3">
        <v>5834767</v>
      </c>
      <c r="N728" s="3">
        <v>35665140</v>
      </c>
      <c r="O728" s="3">
        <v>9121853000</v>
      </c>
      <c r="P728" s="3">
        <v>21422.78</v>
      </c>
      <c r="Q728" s="3">
        <v>156319900000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1595508</v>
      </c>
      <c r="AB728" s="3">
        <v>0</v>
      </c>
      <c r="AC728" s="3">
        <v>287.20839999999998</v>
      </c>
      <c r="AD728" s="3">
        <v>423.1823</v>
      </c>
      <c r="AE728" s="3">
        <v>920895.9</v>
      </c>
      <c r="AF728" s="3">
        <v>6251.2520000000004</v>
      </c>
      <c r="AG728" s="3">
        <v>0</v>
      </c>
      <c r="AH728" s="3">
        <v>0</v>
      </c>
      <c r="AI728" s="3">
        <v>0</v>
      </c>
      <c r="AJ728" s="3">
        <v>195790.1</v>
      </c>
      <c r="AK728" s="3">
        <v>74977.63</v>
      </c>
      <c r="AL728" s="3">
        <v>138092.6</v>
      </c>
      <c r="AM728" s="3">
        <v>72909.89</v>
      </c>
      <c r="AN728" s="1" t="s">
        <v>50</v>
      </c>
    </row>
    <row r="729" spans="1:40" x14ac:dyDescent="0.3">
      <c r="A729" s="2">
        <v>30222</v>
      </c>
      <c r="B729" s="3">
        <v>223643.8</v>
      </c>
      <c r="C729" s="3">
        <v>13785.34</v>
      </c>
      <c r="D729" s="3">
        <v>1029574</v>
      </c>
      <c r="E729" s="3">
        <v>355718.6</v>
      </c>
      <c r="F729" s="3">
        <v>0</v>
      </c>
      <c r="G729" s="3">
        <v>-373247.7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84505650</v>
      </c>
      <c r="M729" s="3">
        <v>7212071</v>
      </c>
      <c r="N729" s="3">
        <v>35778250</v>
      </c>
      <c r="O729" s="3">
        <v>9121510000</v>
      </c>
      <c r="P729" s="3">
        <v>28489.5</v>
      </c>
      <c r="Q729" s="3">
        <v>156322900000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621062</v>
      </c>
      <c r="AB729" s="3">
        <v>0</v>
      </c>
      <c r="AC729" s="3">
        <v>104.0647</v>
      </c>
      <c r="AD729" s="3">
        <v>152.30850000000001</v>
      </c>
      <c r="AE729" s="3">
        <v>294539.3</v>
      </c>
      <c r="AF729" s="3">
        <v>52174.82</v>
      </c>
      <c r="AG729" s="3">
        <v>798.10310000000004</v>
      </c>
      <c r="AH729" s="3">
        <v>0</v>
      </c>
      <c r="AI729" s="3">
        <v>0</v>
      </c>
      <c r="AJ729" s="3">
        <v>252479</v>
      </c>
      <c r="AK729" s="3">
        <v>77037.899999999994</v>
      </c>
      <c r="AL729" s="3">
        <v>139320.1</v>
      </c>
      <c r="AM729" s="3">
        <v>5003645</v>
      </c>
      <c r="AN729" s="1" t="s">
        <v>57</v>
      </c>
    </row>
    <row r="730" spans="1:40" x14ac:dyDescent="0.3">
      <c r="A730" s="2">
        <v>30223</v>
      </c>
      <c r="B730" s="3">
        <v>169534.1</v>
      </c>
      <c r="C730" s="3">
        <v>7663.5159999999996</v>
      </c>
      <c r="D730" s="3">
        <v>995242.6</v>
      </c>
      <c r="E730" s="3">
        <v>325939.5</v>
      </c>
      <c r="F730" s="3">
        <v>0</v>
      </c>
      <c r="G730" s="3">
        <v>-233348.8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84824360</v>
      </c>
      <c r="M730" s="3">
        <v>7473225</v>
      </c>
      <c r="N730" s="3">
        <v>35900910</v>
      </c>
      <c r="O730" s="3">
        <v>9121320000</v>
      </c>
      <c r="P730" s="3">
        <v>30687.37</v>
      </c>
      <c r="Q730" s="3">
        <v>156324900000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664725.69999999995</v>
      </c>
      <c r="AB730" s="3">
        <v>0</v>
      </c>
      <c r="AC730" s="3">
        <v>131.47120000000001</v>
      </c>
      <c r="AD730" s="3">
        <v>171.12520000000001</v>
      </c>
      <c r="AE730" s="3">
        <v>369194.5</v>
      </c>
      <c r="AF730" s="3">
        <v>55969.48</v>
      </c>
      <c r="AG730" s="3">
        <v>401.68099999999998</v>
      </c>
      <c r="AH730" s="3">
        <v>0</v>
      </c>
      <c r="AI730" s="3">
        <v>0</v>
      </c>
      <c r="AJ730" s="3">
        <v>272051.09999999998</v>
      </c>
      <c r="AK730" s="3">
        <v>79405.66</v>
      </c>
      <c r="AL730" s="3">
        <v>149295.4</v>
      </c>
      <c r="AM730" s="3">
        <v>2825693</v>
      </c>
      <c r="AN730" s="1" t="s">
        <v>57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6045.3810000000003</v>
      </c>
      <c r="E731" s="3">
        <v>160676.1</v>
      </c>
      <c r="F731" s="3">
        <v>0</v>
      </c>
      <c r="G731" s="3">
        <v>-372824.7</v>
      </c>
      <c r="H731" s="3">
        <v>88666.3</v>
      </c>
      <c r="I731" s="3">
        <v>2729249</v>
      </c>
      <c r="J731" s="3">
        <v>0</v>
      </c>
      <c r="K731" s="3">
        <v>0</v>
      </c>
      <c r="L731" s="3">
        <v>84646190</v>
      </c>
      <c r="M731" s="3">
        <v>6729997</v>
      </c>
      <c r="N731" s="3">
        <v>35983700</v>
      </c>
      <c r="O731" s="3">
        <v>9120982000</v>
      </c>
      <c r="P731" s="3">
        <v>22619.95</v>
      </c>
      <c r="Q731" s="3">
        <v>156325300000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629390.80000000005</v>
      </c>
      <c r="AB731" s="3">
        <v>0</v>
      </c>
      <c r="AC731" s="3">
        <v>180.00960000000001</v>
      </c>
      <c r="AD731" s="3">
        <v>194.52780000000001</v>
      </c>
      <c r="AE731" s="3">
        <v>352633.9</v>
      </c>
      <c r="AF731" s="3">
        <v>6573.8230000000003</v>
      </c>
      <c r="AG731" s="3">
        <v>0</v>
      </c>
      <c r="AH731" s="3">
        <v>0</v>
      </c>
      <c r="AI731" s="3">
        <v>0</v>
      </c>
      <c r="AJ731" s="3">
        <v>221609.60000000001</v>
      </c>
      <c r="AK731" s="3">
        <v>79036.850000000006</v>
      </c>
      <c r="AL731" s="3">
        <v>138701.6</v>
      </c>
      <c r="AM731" s="3">
        <v>31919.83</v>
      </c>
      <c r="AN731" s="1" t="s">
        <v>51</v>
      </c>
    </row>
    <row r="732" spans="1:40" x14ac:dyDescent="0.3">
      <c r="A732" s="2">
        <v>30225</v>
      </c>
      <c r="B732" s="3">
        <v>164225.20000000001</v>
      </c>
      <c r="C732" s="3">
        <v>9.0809080000000009</v>
      </c>
      <c r="D732" s="3">
        <v>7252.3090000000002</v>
      </c>
      <c r="E732" s="3">
        <v>123554.6</v>
      </c>
      <c r="F732" s="3">
        <v>0</v>
      </c>
      <c r="G732" s="3">
        <v>-454088.7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84236800</v>
      </c>
      <c r="M732" s="3">
        <v>6070749</v>
      </c>
      <c r="N732" s="3">
        <v>36039570</v>
      </c>
      <c r="O732" s="3">
        <v>9120561000</v>
      </c>
      <c r="P732" s="3">
        <v>20119.73</v>
      </c>
      <c r="Q732" s="3">
        <v>156325500000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847666.7</v>
      </c>
      <c r="AB732" s="3">
        <v>0</v>
      </c>
      <c r="AC732" s="3">
        <v>1478.316</v>
      </c>
      <c r="AD732" s="3">
        <v>576.8682</v>
      </c>
      <c r="AE732" s="3">
        <v>310960.8</v>
      </c>
      <c r="AF732" s="3">
        <v>5186.2280000000001</v>
      </c>
      <c r="AG732" s="3">
        <v>9.6014749999999999E-3</v>
      </c>
      <c r="AH732" s="3">
        <v>0</v>
      </c>
      <c r="AI732" s="3">
        <v>0</v>
      </c>
      <c r="AJ732" s="3">
        <v>197598.3</v>
      </c>
      <c r="AK732" s="3">
        <v>79533.100000000006</v>
      </c>
      <c r="AL732" s="3">
        <v>140298.5</v>
      </c>
      <c r="AM732" s="3">
        <v>38980.19</v>
      </c>
      <c r="AN732" s="1" t="s">
        <v>57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17505.810000000001</v>
      </c>
      <c r="E733" s="3">
        <v>99361.62</v>
      </c>
      <c r="F733" s="3">
        <v>0</v>
      </c>
      <c r="G733" s="3">
        <v>-407647.8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83347770</v>
      </c>
      <c r="M733" s="3">
        <v>5371671</v>
      </c>
      <c r="N733" s="3">
        <v>36081870</v>
      </c>
      <c r="O733" s="3">
        <v>9120175000</v>
      </c>
      <c r="P733" s="3">
        <v>18764.05</v>
      </c>
      <c r="Q733" s="3">
        <v>156325200000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1432736</v>
      </c>
      <c r="AB733" s="3">
        <v>0</v>
      </c>
      <c r="AC733" s="3">
        <v>2244.6819999999998</v>
      </c>
      <c r="AD733" s="3">
        <v>836.02179999999998</v>
      </c>
      <c r="AE733" s="3">
        <v>708561.4</v>
      </c>
      <c r="AF733" s="3">
        <v>4609.5069999999996</v>
      </c>
      <c r="AG733" s="3">
        <v>0</v>
      </c>
      <c r="AH733" s="3">
        <v>0</v>
      </c>
      <c r="AI733" s="3">
        <v>0</v>
      </c>
      <c r="AJ733" s="3">
        <v>169067.5</v>
      </c>
      <c r="AK733" s="3">
        <v>77860.38</v>
      </c>
      <c r="AL733" s="3">
        <v>124559.8</v>
      </c>
      <c r="AM733" s="3">
        <v>61260.06</v>
      </c>
      <c r="AN733" s="1" t="s">
        <v>51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14619.92</v>
      </c>
      <c r="E734" s="3">
        <v>79964.34</v>
      </c>
      <c r="F734" s="3">
        <v>0</v>
      </c>
      <c r="G734" s="3">
        <v>-368083.4</v>
      </c>
      <c r="H734" s="3">
        <v>0</v>
      </c>
      <c r="I734" s="3">
        <v>2549833</v>
      </c>
      <c r="J734" s="3">
        <v>0</v>
      </c>
      <c r="K734" s="3">
        <v>0</v>
      </c>
      <c r="L734" s="3">
        <v>82480980</v>
      </c>
      <c r="M734" s="3">
        <v>4450190</v>
      </c>
      <c r="N734" s="3">
        <v>36084980</v>
      </c>
      <c r="O734" s="3">
        <v>9119835000</v>
      </c>
      <c r="P734" s="3">
        <v>17598.36</v>
      </c>
      <c r="Q734" s="3">
        <v>156324600000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1689351</v>
      </c>
      <c r="AB734" s="3">
        <v>0</v>
      </c>
      <c r="AC734" s="3">
        <v>2451.1729999999998</v>
      </c>
      <c r="AD734" s="3">
        <v>1091.6020000000001</v>
      </c>
      <c r="AE734" s="3">
        <v>1032477</v>
      </c>
      <c r="AF734" s="3">
        <v>3784.424</v>
      </c>
      <c r="AG734" s="3">
        <v>0</v>
      </c>
      <c r="AH734" s="3">
        <v>0</v>
      </c>
      <c r="AI734" s="3">
        <v>0</v>
      </c>
      <c r="AJ734" s="3">
        <v>137306.4</v>
      </c>
      <c r="AK734" s="3">
        <v>76483.55</v>
      </c>
      <c r="AL734" s="3">
        <v>131797.5</v>
      </c>
      <c r="AM734" s="3">
        <v>61589.39</v>
      </c>
      <c r="AN734" s="1" t="s">
        <v>51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11976.92</v>
      </c>
      <c r="E735" s="3">
        <v>65319.64</v>
      </c>
      <c r="F735" s="3">
        <v>0</v>
      </c>
      <c r="G735" s="3">
        <v>-338829.7</v>
      </c>
      <c r="H735" s="3">
        <v>0</v>
      </c>
      <c r="I735" s="3">
        <v>2483761</v>
      </c>
      <c r="J735" s="3">
        <v>0</v>
      </c>
      <c r="K735" s="3">
        <v>0</v>
      </c>
      <c r="L735" s="3">
        <v>81620810</v>
      </c>
      <c r="M735" s="3">
        <v>3609181</v>
      </c>
      <c r="N735" s="3">
        <v>36060680</v>
      </c>
      <c r="O735" s="3">
        <v>9119524000</v>
      </c>
      <c r="P735" s="3">
        <v>16688.93</v>
      </c>
      <c r="Q735" s="3">
        <v>156323900000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1644491</v>
      </c>
      <c r="AB735" s="3">
        <v>0</v>
      </c>
      <c r="AC735" s="3">
        <v>2539.0549999999998</v>
      </c>
      <c r="AD735" s="3">
        <v>1229.4359999999999</v>
      </c>
      <c r="AE735" s="3">
        <v>960381.3</v>
      </c>
      <c r="AF735" s="3">
        <v>3061.8519999999999</v>
      </c>
      <c r="AG735" s="3">
        <v>0</v>
      </c>
      <c r="AH735" s="3">
        <v>0</v>
      </c>
      <c r="AI735" s="3">
        <v>0</v>
      </c>
      <c r="AJ735" s="3">
        <v>108514.6</v>
      </c>
      <c r="AK735" s="3">
        <v>74307.009999999995</v>
      </c>
      <c r="AL735" s="3">
        <v>130380.6</v>
      </c>
      <c r="AM735" s="3">
        <v>57390.84</v>
      </c>
      <c r="AN735" s="1" t="s">
        <v>54</v>
      </c>
    </row>
    <row r="736" spans="1:40" x14ac:dyDescent="0.3">
      <c r="A736" s="2">
        <v>30229</v>
      </c>
      <c r="B736" s="3">
        <v>181415.3</v>
      </c>
      <c r="C736" s="3">
        <v>5690.4309999999996</v>
      </c>
      <c r="D736" s="3">
        <v>106626.1</v>
      </c>
      <c r="E736" s="3">
        <v>135423.29999999999</v>
      </c>
      <c r="F736" s="3">
        <v>0</v>
      </c>
      <c r="G736" s="3">
        <v>-268731.59999999998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82412810</v>
      </c>
      <c r="M736" s="3">
        <v>4035617</v>
      </c>
      <c r="N736" s="3">
        <v>36000930</v>
      </c>
      <c r="O736" s="3">
        <v>9119327000</v>
      </c>
      <c r="P736" s="3">
        <v>18083.27</v>
      </c>
      <c r="Q736" s="3">
        <v>156324700000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605714.9</v>
      </c>
      <c r="AB736" s="3">
        <v>0</v>
      </c>
      <c r="AC736" s="3">
        <v>1044.4549999999999</v>
      </c>
      <c r="AD736" s="3">
        <v>626.68820000000005</v>
      </c>
      <c r="AE736" s="3">
        <v>367061.9</v>
      </c>
      <c r="AF736" s="3">
        <v>10154.959999999999</v>
      </c>
      <c r="AG736" s="3">
        <v>366.62040000000002</v>
      </c>
      <c r="AH736" s="3">
        <v>0</v>
      </c>
      <c r="AI736" s="3">
        <v>0</v>
      </c>
      <c r="AJ736" s="3">
        <v>113876.4</v>
      </c>
      <c r="AK736" s="3">
        <v>72479.19</v>
      </c>
      <c r="AL736" s="3">
        <v>172683.5</v>
      </c>
      <c r="AM736" s="3">
        <v>2117216</v>
      </c>
      <c r="AN736" s="1" t="s">
        <v>50</v>
      </c>
    </row>
    <row r="737" spans="1:40" x14ac:dyDescent="0.3">
      <c r="A737" s="2">
        <v>30230</v>
      </c>
      <c r="B737" s="3">
        <v>181208</v>
      </c>
      <c r="C737" s="3">
        <v>0</v>
      </c>
      <c r="D737" s="3">
        <v>2537.2190000000001</v>
      </c>
      <c r="E737" s="3">
        <v>69323.23</v>
      </c>
      <c r="F737" s="3">
        <v>0</v>
      </c>
      <c r="G737" s="3">
        <v>-268837.2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81793300</v>
      </c>
      <c r="M737" s="3">
        <v>3675187</v>
      </c>
      <c r="N737" s="3">
        <v>35989790</v>
      </c>
      <c r="O737" s="3">
        <v>9119071000</v>
      </c>
      <c r="P737" s="3">
        <v>16847.439999999999</v>
      </c>
      <c r="Q737" s="3">
        <v>156324200000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879446.5</v>
      </c>
      <c r="AB737" s="3">
        <v>0</v>
      </c>
      <c r="AC737" s="3">
        <v>1597.8620000000001</v>
      </c>
      <c r="AD737" s="3">
        <v>1081.827</v>
      </c>
      <c r="AE737" s="3">
        <v>683025.4</v>
      </c>
      <c r="AF737" s="3">
        <v>3320.6120000000001</v>
      </c>
      <c r="AG737" s="3">
        <v>0</v>
      </c>
      <c r="AH737" s="3">
        <v>0</v>
      </c>
      <c r="AI737" s="3">
        <v>0</v>
      </c>
      <c r="AJ737" s="3">
        <v>103642.3</v>
      </c>
      <c r="AK737" s="3">
        <v>71457.55</v>
      </c>
      <c r="AL737" s="3">
        <v>113284.3</v>
      </c>
      <c r="AM737" s="3">
        <v>5967.0510000000004</v>
      </c>
      <c r="AN737" s="1" t="s">
        <v>53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2140.4549999999999</v>
      </c>
      <c r="E738" s="3">
        <v>56396.69</v>
      </c>
      <c r="F738" s="3">
        <v>0</v>
      </c>
      <c r="G738" s="3">
        <v>-276783.3</v>
      </c>
      <c r="H738" s="3">
        <v>19969.62</v>
      </c>
      <c r="I738" s="3">
        <v>2369023</v>
      </c>
      <c r="J738" s="3">
        <v>0</v>
      </c>
      <c r="K738" s="3">
        <v>0</v>
      </c>
      <c r="L738" s="3">
        <v>81137380</v>
      </c>
      <c r="M738" s="3">
        <v>3279231</v>
      </c>
      <c r="N738" s="3">
        <v>35960040</v>
      </c>
      <c r="O738" s="3">
        <v>9118819000</v>
      </c>
      <c r="P738" s="3">
        <v>16103.24</v>
      </c>
      <c r="Q738" s="3">
        <v>156323700000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969733.2</v>
      </c>
      <c r="AB738" s="3">
        <v>0</v>
      </c>
      <c r="AC738" s="3">
        <v>1337.5719999999999</v>
      </c>
      <c r="AD738" s="3">
        <v>950.40729999999996</v>
      </c>
      <c r="AE738" s="3">
        <v>767535.4</v>
      </c>
      <c r="AF738" s="3">
        <v>2664.5740000000001</v>
      </c>
      <c r="AG738" s="3">
        <v>0</v>
      </c>
      <c r="AH738" s="3">
        <v>0</v>
      </c>
      <c r="AI738" s="3">
        <v>0</v>
      </c>
      <c r="AJ738" s="3">
        <v>93791.13</v>
      </c>
      <c r="AK738" s="3">
        <v>70718.28</v>
      </c>
      <c r="AL738" s="3">
        <v>122307.8</v>
      </c>
      <c r="AM738" s="3">
        <v>989.67219999999998</v>
      </c>
      <c r="AN738" s="1" t="s">
        <v>50</v>
      </c>
    </row>
    <row r="739" spans="1:40" x14ac:dyDescent="0.3">
      <c r="A739" s="2">
        <v>30232</v>
      </c>
      <c r="B739" s="3">
        <v>178939</v>
      </c>
      <c r="C739" s="3">
        <v>5709.5450000000001</v>
      </c>
      <c r="D739" s="3">
        <v>102718.39999999999</v>
      </c>
      <c r="E739" s="3">
        <v>133615.79999999999</v>
      </c>
      <c r="F739" s="3">
        <v>0</v>
      </c>
      <c r="G739" s="3">
        <v>-221748.4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81781800</v>
      </c>
      <c r="M739" s="3">
        <v>3980217</v>
      </c>
      <c r="N739" s="3">
        <v>35957800</v>
      </c>
      <c r="O739" s="3">
        <v>9118610000</v>
      </c>
      <c r="P739" s="3">
        <v>18262.52</v>
      </c>
      <c r="Q739" s="3">
        <v>156324500000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408354.7</v>
      </c>
      <c r="AB739" s="3">
        <v>0</v>
      </c>
      <c r="AC739" s="3">
        <v>862.54960000000005</v>
      </c>
      <c r="AD739" s="3">
        <v>347.96980000000002</v>
      </c>
      <c r="AE739" s="3">
        <v>214877.4</v>
      </c>
      <c r="AF739" s="3">
        <v>10944.42</v>
      </c>
      <c r="AG739" s="3">
        <v>366.50810000000001</v>
      </c>
      <c r="AH739" s="3">
        <v>0</v>
      </c>
      <c r="AI739" s="3">
        <v>0</v>
      </c>
      <c r="AJ739" s="3">
        <v>110737.60000000001</v>
      </c>
      <c r="AK739" s="3">
        <v>70844.62</v>
      </c>
      <c r="AL739" s="3">
        <v>112200.3</v>
      </c>
      <c r="AM739" s="3">
        <v>2039827</v>
      </c>
      <c r="AN739" s="1" t="s">
        <v>52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3079.9229999999998</v>
      </c>
      <c r="E740" s="3">
        <v>66245.95</v>
      </c>
      <c r="F740" s="3">
        <v>0</v>
      </c>
      <c r="G740" s="3">
        <v>-232055</v>
      </c>
      <c r="H740" s="3">
        <v>131630.9</v>
      </c>
      <c r="I740" s="3">
        <v>2355202</v>
      </c>
      <c r="J740" s="3">
        <v>0</v>
      </c>
      <c r="K740" s="3">
        <v>0</v>
      </c>
      <c r="L740" s="3">
        <v>81136700</v>
      </c>
      <c r="M740" s="3">
        <v>3701936</v>
      </c>
      <c r="N740" s="3">
        <v>35949410</v>
      </c>
      <c r="O740" s="3">
        <v>9118388000</v>
      </c>
      <c r="P740" s="3">
        <v>17098.599999999999</v>
      </c>
      <c r="Q740" s="3">
        <v>156324000000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821869.8</v>
      </c>
      <c r="AB740" s="3">
        <v>0</v>
      </c>
      <c r="AC740" s="3">
        <v>1647.0160000000001</v>
      </c>
      <c r="AD740" s="3">
        <v>650.23059999999998</v>
      </c>
      <c r="AE740" s="3">
        <v>758292.3</v>
      </c>
      <c r="AF740" s="3">
        <v>3540.7280000000001</v>
      </c>
      <c r="AG740" s="3">
        <v>0</v>
      </c>
      <c r="AH740" s="3">
        <v>0</v>
      </c>
      <c r="AI740" s="3">
        <v>0</v>
      </c>
      <c r="AJ740" s="3">
        <v>102887</v>
      </c>
      <c r="AK740" s="3">
        <v>70516.28</v>
      </c>
      <c r="AL740" s="3">
        <v>109722.3</v>
      </c>
      <c r="AM740" s="3">
        <v>2528.7020000000002</v>
      </c>
      <c r="AN740" s="1" t="s">
        <v>53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2069.0549999999998</v>
      </c>
      <c r="E741" s="3">
        <v>54116.24</v>
      </c>
      <c r="F741" s="3">
        <v>0</v>
      </c>
      <c r="G741" s="3">
        <v>-228677.1</v>
      </c>
      <c r="H741" s="3">
        <v>20670.91</v>
      </c>
      <c r="I741" s="3">
        <v>2351622</v>
      </c>
      <c r="J741" s="3">
        <v>0</v>
      </c>
      <c r="K741" s="3">
        <v>0</v>
      </c>
      <c r="L741" s="3">
        <v>80400020</v>
      </c>
      <c r="M741" s="3">
        <v>3348622</v>
      </c>
      <c r="N741" s="3">
        <v>35931980</v>
      </c>
      <c r="O741" s="3">
        <v>9118169000</v>
      </c>
      <c r="P741" s="3">
        <v>16413.830000000002</v>
      </c>
      <c r="Q741" s="3">
        <v>156323500000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1011781</v>
      </c>
      <c r="AB741" s="3">
        <v>0</v>
      </c>
      <c r="AC741" s="3">
        <v>2012.2349999999999</v>
      </c>
      <c r="AD741" s="3">
        <v>1062.566</v>
      </c>
      <c r="AE741" s="3">
        <v>648730.1</v>
      </c>
      <c r="AF741" s="3">
        <v>2652.0430000000001</v>
      </c>
      <c r="AG741" s="3">
        <v>0</v>
      </c>
      <c r="AH741" s="3">
        <v>0</v>
      </c>
      <c r="AI741" s="3">
        <v>0</v>
      </c>
      <c r="AJ741" s="3">
        <v>93587.14</v>
      </c>
      <c r="AK741" s="3">
        <v>70004.03</v>
      </c>
      <c r="AL741" s="3">
        <v>109092.3</v>
      </c>
      <c r="AM741" s="3">
        <v>2904.8319999999999</v>
      </c>
      <c r="AN741" s="1" t="s">
        <v>51</v>
      </c>
    </row>
    <row r="742" spans="1:40" x14ac:dyDescent="0.3">
      <c r="A742" s="2">
        <v>30235</v>
      </c>
      <c r="B742" s="3">
        <v>176475.6</v>
      </c>
      <c r="C742" s="3">
        <v>5702.4359999999997</v>
      </c>
      <c r="D742" s="3">
        <v>211832</v>
      </c>
      <c r="E742" s="3">
        <v>137650.4</v>
      </c>
      <c r="F742" s="3">
        <v>0</v>
      </c>
      <c r="G742" s="3">
        <v>-169246</v>
      </c>
      <c r="H742" s="3">
        <v>517078.1</v>
      </c>
      <c r="I742" s="3">
        <v>2253282</v>
      </c>
      <c r="J742" s="3">
        <v>0</v>
      </c>
      <c r="K742" s="3">
        <v>0</v>
      </c>
      <c r="L742" s="3">
        <v>80856850</v>
      </c>
      <c r="M742" s="3">
        <v>4009686</v>
      </c>
      <c r="N742" s="3">
        <v>35921610</v>
      </c>
      <c r="O742" s="3">
        <v>9118020000</v>
      </c>
      <c r="P742" s="3">
        <v>19450.419999999998</v>
      </c>
      <c r="Q742" s="3">
        <v>156324200000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606896.5</v>
      </c>
      <c r="AB742" s="3">
        <v>0</v>
      </c>
      <c r="AC742" s="3">
        <v>1070.6849999999999</v>
      </c>
      <c r="AD742" s="3">
        <v>474.19900000000001</v>
      </c>
      <c r="AE742" s="3">
        <v>347126.5</v>
      </c>
      <c r="AF742" s="3">
        <v>14028.85</v>
      </c>
      <c r="AG742" s="3">
        <v>366.41520000000003</v>
      </c>
      <c r="AH742" s="3">
        <v>0</v>
      </c>
      <c r="AI742" s="3">
        <v>0</v>
      </c>
      <c r="AJ742" s="3">
        <v>111419</v>
      </c>
      <c r="AK742" s="3">
        <v>70226.97</v>
      </c>
      <c r="AL742" s="3">
        <v>120796.4</v>
      </c>
      <c r="AM742" s="3">
        <v>2128236</v>
      </c>
      <c r="AN742" s="1" t="s">
        <v>52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2883.8829999999998</v>
      </c>
      <c r="E743" s="3">
        <v>65913.929999999993</v>
      </c>
      <c r="F743" s="3">
        <v>0</v>
      </c>
      <c r="G743" s="3">
        <v>-205077.8</v>
      </c>
      <c r="H743" s="3">
        <v>96884.04</v>
      </c>
      <c r="I743" s="3">
        <v>2246264</v>
      </c>
      <c r="J743" s="3">
        <v>0</v>
      </c>
      <c r="K743" s="3">
        <v>0</v>
      </c>
      <c r="L743" s="3">
        <v>80167310</v>
      </c>
      <c r="M743" s="3">
        <v>3669855</v>
      </c>
      <c r="N743" s="3">
        <v>35911810</v>
      </c>
      <c r="O743" s="3">
        <v>9117825000</v>
      </c>
      <c r="P743" s="3">
        <v>18115.669999999998</v>
      </c>
      <c r="Q743" s="3">
        <v>156323600000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933393.6</v>
      </c>
      <c r="AB743" s="3">
        <v>0</v>
      </c>
      <c r="AC743" s="3">
        <v>2573.9740000000002</v>
      </c>
      <c r="AD743" s="3">
        <v>1322.1089999999999</v>
      </c>
      <c r="AE743" s="3">
        <v>803289.2</v>
      </c>
      <c r="AF743" s="3">
        <v>3394.587</v>
      </c>
      <c r="AG743" s="3">
        <v>0</v>
      </c>
      <c r="AH743" s="3">
        <v>0</v>
      </c>
      <c r="AI743" s="3">
        <v>0</v>
      </c>
      <c r="AJ743" s="3">
        <v>101298.2</v>
      </c>
      <c r="AK743" s="3">
        <v>69801.679999999993</v>
      </c>
      <c r="AL743" s="3">
        <v>108593.3</v>
      </c>
      <c r="AM743" s="3">
        <v>6397.5360000000001</v>
      </c>
      <c r="AN743" s="1" t="s">
        <v>51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2295.0920000000001</v>
      </c>
      <c r="E744" s="3">
        <v>53608.55</v>
      </c>
      <c r="F744" s="3">
        <v>0</v>
      </c>
      <c r="G744" s="3">
        <v>-207688.9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79098060</v>
      </c>
      <c r="M744" s="3">
        <v>3293934</v>
      </c>
      <c r="N744" s="3">
        <v>35889070</v>
      </c>
      <c r="O744" s="3">
        <v>9117630000</v>
      </c>
      <c r="P744" s="3">
        <v>17126.12</v>
      </c>
      <c r="Q744" s="3">
        <v>156322900000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1379101</v>
      </c>
      <c r="AB744" s="3">
        <v>0</v>
      </c>
      <c r="AC744" s="3">
        <v>3713.5639999999999</v>
      </c>
      <c r="AD744" s="3">
        <v>2003.6569999999999</v>
      </c>
      <c r="AE744" s="3">
        <v>838424.1</v>
      </c>
      <c r="AF744" s="3">
        <v>2599.7910000000002</v>
      </c>
      <c r="AG744" s="3">
        <v>0</v>
      </c>
      <c r="AH744" s="3">
        <v>0</v>
      </c>
      <c r="AI744" s="3">
        <v>0</v>
      </c>
      <c r="AJ744" s="3">
        <v>91216.6</v>
      </c>
      <c r="AK744" s="3">
        <v>69110.94</v>
      </c>
      <c r="AL744" s="3">
        <v>110306.7</v>
      </c>
      <c r="AM744" s="3">
        <v>13318.09</v>
      </c>
      <c r="AN744" s="1" t="s">
        <v>54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1800.183</v>
      </c>
      <c r="E745" s="3">
        <v>44404.15</v>
      </c>
      <c r="F745" s="3">
        <v>0</v>
      </c>
      <c r="G745" s="3">
        <v>-216597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78020230</v>
      </c>
      <c r="M745" s="3">
        <v>2864114</v>
      </c>
      <c r="N745" s="3">
        <v>35843610</v>
      </c>
      <c r="O745" s="3">
        <v>9117436000</v>
      </c>
      <c r="P745" s="3">
        <v>16077.81</v>
      </c>
      <c r="Q745" s="3">
        <v>156322200000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1465971</v>
      </c>
      <c r="AB745" s="3">
        <v>0</v>
      </c>
      <c r="AC745" s="3">
        <v>4918.6019999999999</v>
      </c>
      <c r="AD745" s="3">
        <v>2218.4899999999998</v>
      </c>
      <c r="AE745" s="3">
        <v>816364</v>
      </c>
      <c r="AF745" s="3">
        <v>2132.8200000000002</v>
      </c>
      <c r="AG745" s="3">
        <v>0</v>
      </c>
      <c r="AH745" s="3">
        <v>0</v>
      </c>
      <c r="AI745" s="3">
        <v>0</v>
      </c>
      <c r="AJ745" s="3">
        <v>79793.56</v>
      </c>
      <c r="AK745" s="3">
        <v>67786.67</v>
      </c>
      <c r="AL745" s="3">
        <v>120411.2</v>
      </c>
      <c r="AM745" s="3">
        <v>17431.66</v>
      </c>
      <c r="AN745" s="1" t="s">
        <v>57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1342.5740000000001</v>
      </c>
      <c r="E746" s="3">
        <v>36880.32</v>
      </c>
      <c r="F746" s="3">
        <v>0</v>
      </c>
      <c r="G746" s="3">
        <v>-211887.8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76999470</v>
      </c>
      <c r="M746" s="3">
        <v>2465534</v>
      </c>
      <c r="N746" s="3">
        <v>35795300</v>
      </c>
      <c r="O746" s="3">
        <v>9117241000</v>
      </c>
      <c r="P746" s="3">
        <v>15257.84</v>
      </c>
      <c r="Q746" s="3">
        <v>156321500000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1388062</v>
      </c>
      <c r="AB746" s="3">
        <v>0</v>
      </c>
      <c r="AC746" s="3">
        <v>6058.3720000000003</v>
      </c>
      <c r="AD746" s="3">
        <v>2667.4409999999998</v>
      </c>
      <c r="AE746" s="3">
        <v>894071.1</v>
      </c>
      <c r="AF746" s="3">
        <v>1791.82</v>
      </c>
      <c r="AG746" s="3">
        <v>0</v>
      </c>
      <c r="AH746" s="3">
        <v>0</v>
      </c>
      <c r="AI746" s="3">
        <v>0</v>
      </c>
      <c r="AJ746" s="3">
        <v>70778.5</v>
      </c>
      <c r="AK746" s="3">
        <v>66175.47</v>
      </c>
      <c r="AL746" s="3">
        <v>113114.2</v>
      </c>
      <c r="AM746" s="3">
        <v>12116.42</v>
      </c>
      <c r="AN746" s="1" t="s">
        <v>46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1665.7170000000001</v>
      </c>
      <c r="E747" s="3">
        <v>31887.27</v>
      </c>
      <c r="F747" s="3">
        <v>0</v>
      </c>
      <c r="G747" s="3">
        <v>-205030.5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75914380</v>
      </c>
      <c r="M747" s="3">
        <v>2182537</v>
      </c>
      <c r="N747" s="3">
        <v>35755760</v>
      </c>
      <c r="O747" s="3">
        <v>9117040000</v>
      </c>
      <c r="P747" s="3">
        <v>14565.77</v>
      </c>
      <c r="Q747" s="3">
        <v>156320900000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1350450</v>
      </c>
      <c r="AB747" s="3">
        <v>0</v>
      </c>
      <c r="AC747" s="3">
        <v>7374.8810000000003</v>
      </c>
      <c r="AD747" s="3">
        <v>2484.9940000000001</v>
      </c>
      <c r="AE747" s="3">
        <v>786366.1</v>
      </c>
      <c r="AF747" s="3">
        <v>1538.8320000000001</v>
      </c>
      <c r="AG747" s="3">
        <v>0</v>
      </c>
      <c r="AH747" s="3">
        <v>0</v>
      </c>
      <c r="AI747" s="3">
        <v>0</v>
      </c>
      <c r="AJ747" s="3">
        <v>65410.85</v>
      </c>
      <c r="AK747" s="3">
        <v>64603.29</v>
      </c>
      <c r="AL747" s="3">
        <v>97655.05</v>
      </c>
      <c r="AM747" s="3">
        <v>17051.13</v>
      </c>
      <c r="AN747" s="1" t="s">
        <v>54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1361.6220000000001</v>
      </c>
      <c r="E748" s="3">
        <v>27470.62</v>
      </c>
      <c r="F748" s="3">
        <v>0</v>
      </c>
      <c r="G748" s="3">
        <v>-201262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74819060</v>
      </c>
      <c r="M748" s="3">
        <v>1947291</v>
      </c>
      <c r="N748" s="3">
        <v>35695950</v>
      </c>
      <c r="O748" s="3">
        <v>9116855000</v>
      </c>
      <c r="P748" s="3">
        <v>13984.59</v>
      </c>
      <c r="Q748" s="3">
        <v>156320200000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1316052</v>
      </c>
      <c r="AB748" s="3">
        <v>0</v>
      </c>
      <c r="AC748" s="3">
        <v>9632.902</v>
      </c>
      <c r="AD748" s="3">
        <v>3096.1219999999998</v>
      </c>
      <c r="AE748" s="3">
        <v>890155.6</v>
      </c>
      <c r="AF748" s="3">
        <v>1353.0840000000001</v>
      </c>
      <c r="AG748" s="3">
        <v>0</v>
      </c>
      <c r="AH748" s="3">
        <v>0</v>
      </c>
      <c r="AI748" s="3">
        <v>0</v>
      </c>
      <c r="AJ748" s="3">
        <v>59938.91</v>
      </c>
      <c r="AK748" s="3">
        <v>62756.69</v>
      </c>
      <c r="AL748" s="3">
        <v>110191</v>
      </c>
      <c r="AM748" s="3">
        <v>11636.4</v>
      </c>
      <c r="AN748" s="1" t="s">
        <v>50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1030.3710000000001</v>
      </c>
      <c r="E749" s="3">
        <v>23776.49</v>
      </c>
      <c r="F749" s="3">
        <v>0</v>
      </c>
      <c r="G749" s="3">
        <v>-187534.6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73880270</v>
      </c>
      <c r="M749" s="3">
        <v>1770487</v>
      </c>
      <c r="N749" s="3">
        <v>35625110</v>
      </c>
      <c r="O749" s="3">
        <v>9116690000</v>
      </c>
      <c r="P749" s="3">
        <v>13452.65</v>
      </c>
      <c r="Q749" s="3">
        <v>156319800000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1104259</v>
      </c>
      <c r="AB749" s="3">
        <v>0</v>
      </c>
      <c r="AC749" s="3">
        <v>9405.9339999999993</v>
      </c>
      <c r="AD749" s="3">
        <v>3118.7429999999999</v>
      </c>
      <c r="AE749" s="3">
        <v>728728.1</v>
      </c>
      <c r="AF749" s="3">
        <v>1164.4549999999999</v>
      </c>
      <c r="AG749" s="3">
        <v>0</v>
      </c>
      <c r="AH749" s="3">
        <v>0</v>
      </c>
      <c r="AI749" s="3">
        <v>0</v>
      </c>
      <c r="AJ749" s="3">
        <v>56052.57</v>
      </c>
      <c r="AK749" s="3">
        <v>61171</v>
      </c>
      <c r="AL749" s="3">
        <v>117566</v>
      </c>
      <c r="AM749" s="3">
        <v>8316.2369999999992</v>
      </c>
      <c r="AN749" s="1" t="s">
        <v>61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1148.7950000000001</v>
      </c>
      <c r="E750" s="3">
        <v>20669.330000000002</v>
      </c>
      <c r="F750" s="3">
        <v>0</v>
      </c>
      <c r="G750" s="3">
        <v>-193314.7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73067200</v>
      </c>
      <c r="M750" s="3">
        <v>1636862</v>
      </c>
      <c r="N750" s="3">
        <v>35560770</v>
      </c>
      <c r="O750" s="3">
        <v>9116514000</v>
      </c>
      <c r="P750" s="3">
        <v>13025.32</v>
      </c>
      <c r="Q750" s="3">
        <v>156319300000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935077.3</v>
      </c>
      <c r="AB750" s="3">
        <v>0</v>
      </c>
      <c r="AC750" s="3">
        <v>9612.6759999999995</v>
      </c>
      <c r="AD750" s="3">
        <v>3782.67</v>
      </c>
      <c r="AE750" s="3">
        <v>641054.69999999995</v>
      </c>
      <c r="AF750" s="3">
        <v>1078.27</v>
      </c>
      <c r="AG750" s="3">
        <v>0</v>
      </c>
      <c r="AH750" s="3">
        <v>0</v>
      </c>
      <c r="AI750" s="3">
        <v>0</v>
      </c>
      <c r="AJ750" s="3">
        <v>53493.7</v>
      </c>
      <c r="AK750" s="3">
        <v>59699.35</v>
      </c>
      <c r="AL750" s="3">
        <v>108304.3</v>
      </c>
      <c r="AM750" s="3">
        <v>3864.5819999999999</v>
      </c>
      <c r="AN750" s="1" t="s">
        <v>56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1280.079</v>
      </c>
      <c r="E751" s="3">
        <v>18277.150000000001</v>
      </c>
      <c r="F751" s="3">
        <v>0</v>
      </c>
      <c r="G751" s="3">
        <v>-188712.6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72418390</v>
      </c>
      <c r="M751" s="3">
        <v>1533244</v>
      </c>
      <c r="N751" s="3">
        <v>35514970</v>
      </c>
      <c r="O751" s="3">
        <v>9116323000</v>
      </c>
      <c r="P751" s="3">
        <v>12593.51</v>
      </c>
      <c r="Q751" s="3">
        <v>156318900000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740930.2</v>
      </c>
      <c r="AB751" s="3">
        <v>0</v>
      </c>
      <c r="AC751" s="3">
        <v>9112.5210000000006</v>
      </c>
      <c r="AD751" s="3">
        <v>3795.4879999999998</v>
      </c>
      <c r="AE751" s="3">
        <v>570261.19999999995</v>
      </c>
      <c r="AF751" s="3">
        <v>1001.18</v>
      </c>
      <c r="AG751" s="3">
        <v>0</v>
      </c>
      <c r="AH751" s="3">
        <v>0</v>
      </c>
      <c r="AI751" s="3">
        <v>0</v>
      </c>
      <c r="AJ751" s="3">
        <v>51212.63</v>
      </c>
      <c r="AK751" s="3">
        <v>58314.62</v>
      </c>
      <c r="AL751" s="3">
        <v>87973.3</v>
      </c>
      <c r="AM751" s="3">
        <v>755.40089999999998</v>
      </c>
      <c r="AN751" s="1" t="s">
        <v>54</v>
      </c>
    </row>
    <row r="752" spans="1:40" x14ac:dyDescent="0.3">
      <c r="A752" s="2">
        <v>30245</v>
      </c>
      <c r="B752" s="3">
        <v>46952.29</v>
      </c>
      <c r="C752" s="3">
        <v>12529.51</v>
      </c>
      <c r="D752" s="3">
        <v>187342.9</v>
      </c>
      <c r="E752" s="3">
        <v>191824.8</v>
      </c>
      <c r="F752" s="3">
        <v>0</v>
      </c>
      <c r="G752" s="3">
        <v>-85769.47</v>
      </c>
      <c r="H752" s="3">
        <v>341291.4</v>
      </c>
      <c r="I752" s="3">
        <v>2061986</v>
      </c>
      <c r="J752" s="3">
        <v>0</v>
      </c>
      <c r="K752" s="3">
        <v>0</v>
      </c>
      <c r="L752" s="3">
        <v>74985270</v>
      </c>
      <c r="M752" s="3">
        <v>2790314</v>
      </c>
      <c r="N752" s="3">
        <v>35478000</v>
      </c>
      <c r="O752" s="3">
        <v>9116254000</v>
      </c>
      <c r="P752" s="3">
        <v>18292.11</v>
      </c>
      <c r="Q752" s="3">
        <v>156320600000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559224.4</v>
      </c>
      <c r="AB752" s="3">
        <v>0</v>
      </c>
      <c r="AC752" s="3">
        <v>1176.4839999999999</v>
      </c>
      <c r="AD752" s="3">
        <v>371.30650000000003</v>
      </c>
      <c r="AE752" s="3">
        <v>352069.5</v>
      </c>
      <c r="AF752" s="3">
        <v>20592.919999999998</v>
      </c>
      <c r="AG752" s="3">
        <v>728.09709999999995</v>
      </c>
      <c r="AH752" s="3">
        <v>0</v>
      </c>
      <c r="AI752" s="3">
        <v>0</v>
      </c>
      <c r="AJ752" s="3">
        <v>71130.62</v>
      </c>
      <c r="AK752" s="3">
        <v>60655.91</v>
      </c>
      <c r="AL752" s="3">
        <v>106993</v>
      </c>
      <c r="AM752" s="3">
        <v>4792306</v>
      </c>
      <c r="AN752" s="1" t="s">
        <v>57</v>
      </c>
    </row>
    <row r="753" spans="1:40" x14ac:dyDescent="0.3">
      <c r="A753" s="2">
        <v>30246</v>
      </c>
      <c r="B753" s="3">
        <v>30794.04</v>
      </c>
      <c r="C753" s="3">
        <v>33925.660000000003</v>
      </c>
      <c r="D753" s="3">
        <v>3834006</v>
      </c>
      <c r="E753" s="3">
        <v>434008.4</v>
      </c>
      <c r="F753" s="3">
        <v>0</v>
      </c>
      <c r="G753" s="3">
        <v>641155.80000000005</v>
      </c>
      <c r="H753" s="3">
        <v>338385.7</v>
      </c>
      <c r="I753" s="3">
        <v>1977589</v>
      </c>
      <c r="J753" s="3">
        <v>0</v>
      </c>
      <c r="K753" s="3">
        <v>0</v>
      </c>
      <c r="L753" s="3">
        <v>79628040</v>
      </c>
      <c r="M753" s="3">
        <v>5806730</v>
      </c>
      <c r="N753" s="3">
        <v>35529400</v>
      </c>
      <c r="O753" s="3">
        <v>9116932000</v>
      </c>
      <c r="P753" s="3">
        <v>31387.48</v>
      </c>
      <c r="Q753" s="3">
        <v>156328100000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547396.5</v>
      </c>
      <c r="AB753" s="3">
        <v>0</v>
      </c>
      <c r="AC753" s="3">
        <v>546.57420000000002</v>
      </c>
      <c r="AD753" s="3">
        <v>354.16410000000002</v>
      </c>
      <c r="AE753" s="3">
        <v>330138.2</v>
      </c>
      <c r="AF753" s="3">
        <v>159123.1</v>
      </c>
      <c r="AG753" s="3">
        <v>1845.8520000000001</v>
      </c>
      <c r="AH753" s="3">
        <v>0</v>
      </c>
      <c r="AI753" s="3">
        <v>0</v>
      </c>
      <c r="AJ753" s="3">
        <v>183053.8</v>
      </c>
      <c r="AK753" s="3">
        <v>66513.78</v>
      </c>
      <c r="AL753" s="3">
        <v>131151.9</v>
      </c>
      <c r="AM753" s="3">
        <v>12751100</v>
      </c>
      <c r="AN753" s="1" t="s">
        <v>60</v>
      </c>
    </row>
    <row r="754" spans="1:40" x14ac:dyDescent="0.3">
      <c r="A754" s="2">
        <v>30247</v>
      </c>
      <c r="B754" s="3">
        <v>45191.86</v>
      </c>
      <c r="C754" s="3">
        <v>20652.32</v>
      </c>
      <c r="D754" s="3">
        <v>3701818</v>
      </c>
      <c r="E754" s="3">
        <v>405803.3</v>
      </c>
      <c r="F754" s="3">
        <v>0</v>
      </c>
      <c r="G754" s="3">
        <v>461007.9</v>
      </c>
      <c r="H754" s="3">
        <v>338385.7</v>
      </c>
      <c r="I754" s="3">
        <v>1904506</v>
      </c>
      <c r="J754" s="3">
        <v>0</v>
      </c>
      <c r="K754" s="3">
        <v>0</v>
      </c>
      <c r="L754" s="3">
        <v>81329750</v>
      </c>
      <c r="M754" s="3">
        <v>6768048</v>
      </c>
      <c r="N754" s="3">
        <v>35642450</v>
      </c>
      <c r="O754" s="3">
        <v>9117416000</v>
      </c>
      <c r="P754" s="3">
        <v>36061.410000000003</v>
      </c>
      <c r="Q754" s="3">
        <v>156334000000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557517.6</v>
      </c>
      <c r="AB754" s="3">
        <v>0</v>
      </c>
      <c r="AC754" s="3">
        <v>534.5421</v>
      </c>
      <c r="AD754" s="3">
        <v>295.04199999999997</v>
      </c>
      <c r="AE754" s="3">
        <v>345262.1</v>
      </c>
      <c r="AF754" s="3">
        <v>171153.4</v>
      </c>
      <c r="AG754" s="3">
        <v>1109.008</v>
      </c>
      <c r="AH754" s="3">
        <v>0</v>
      </c>
      <c r="AI754" s="3">
        <v>0</v>
      </c>
      <c r="AJ754" s="3">
        <v>237885.6</v>
      </c>
      <c r="AK754" s="3">
        <v>71235.3</v>
      </c>
      <c r="AL754" s="3">
        <v>124327.9</v>
      </c>
      <c r="AM754" s="3">
        <v>7670426</v>
      </c>
      <c r="AN754" s="1" t="s">
        <v>52</v>
      </c>
    </row>
    <row r="755" spans="1:40" x14ac:dyDescent="0.3">
      <c r="A755" s="2">
        <v>30248</v>
      </c>
      <c r="B755" s="3">
        <v>77791.45</v>
      </c>
      <c r="C755" s="3">
        <v>35221.31</v>
      </c>
      <c r="D755" s="3">
        <v>7333125</v>
      </c>
      <c r="E755" s="3">
        <v>515697.7</v>
      </c>
      <c r="F755" s="3">
        <v>0</v>
      </c>
      <c r="G755" s="3">
        <v>708560.5</v>
      </c>
      <c r="H755" s="3">
        <v>338948.5</v>
      </c>
      <c r="I755" s="3">
        <v>1924048</v>
      </c>
      <c r="J755" s="3">
        <v>0</v>
      </c>
      <c r="K755" s="3">
        <v>0</v>
      </c>
      <c r="L755" s="3">
        <v>83876080</v>
      </c>
      <c r="M755" s="3">
        <v>7828642</v>
      </c>
      <c r="N755" s="3">
        <v>35829550</v>
      </c>
      <c r="O755" s="3">
        <v>9118145000</v>
      </c>
      <c r="P755" s="3">
        <v>37926.69</v>
      </c>
      <c r="Q755" s="3">
        <v>156344700000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481307.4</v>
      </c>
      <c r="AB755" s="3">
        <v>0</v>
      </c>
      <c r="AC755" s="3">
        <v>587.06610000000001</v>
      </c>
      <c r="AD755" s="3">
        <v>494.7758</v>
      </c>
      <c r="AE755" s="3">
        <v>309980.5</v>
      </c>
      <c r="AF755" s="3">
        <v>444887.3</v>
      </c>
      <c r="AG755" s="3">
        <v>1851.319</v>
      </c>
      <c r="AH755" s="3">
        <v>0</v>
      </c>
      <c r="AI755" s="3">
        <v>0</v>
      </c>
      <c r="AJ755" s="3">
        <v>320485.40000000002</v>
      </c>
      <c r="AK755" s="3">
        <v>76945.67</v>
      </c>
      <c r="AL755" s="3">
        <v>132815.29999999999</v>
      </c>
      <c r="AM755" s="3">
        <v>12640200</v>
      </c>
      <c r="AN755" s="1" t="s">
        <v>50</v>
      </c>
    </row>
    <row r="756" spans="1:40" x14ac:dyDescent="0.3">
      <c r="A756" s="2">
        <v>30249</v>
      </c>
      <c r="B756" s="3">
        <v>136432.6</v>
      </c>
      <c r="C756" s="3">
        <v>545913.9</v>
      </c>
      <c r="D756" s="3">
        <v>38524710</v>
      </c>
      <c r="E756" s="3">
        <v>1060468</v>
      </c>
      <c r="F756" s="3">
        <v>0</v>
      </c>
      <c r="G756" s="3">
        <v>2612893</v>
      </c>
      <c r="H756" s="3">
        <v>340260.9</v>
      </c>
      <c r="I756" s="3">
        <v>2786079</v>
      </c>
      <c r="J756" s="3">
        <v>0</v>
      </c>
      <c r="K756" s="3">
        <v>0</v>
      </c>
      <c r="L756" s="3">
        <v>91826130</v>
      </c>
      <c r="M756" s="3">
        <v>10285910</v>
      </c>
      <c r="N756" s="3">
        <v>36393050</v>
      </c>
      <c r="O756" s="3">
        <v>9120762000</v>
      </c>
      <c r="P756" s="3">
        <v>41373.54</v>
      </c>
      <c r="Q756" s="3">
        <v>156402800000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481735.4</v>
      </c>
      <c r="AB756" s="3">
        <v>0</v>
      </c>
      <c r="AC756" s="3">
        <v>750.84849999999994</v>
      </c>
      <c r="AD756" s="3">
        <v>702.1463</v>
      </c>
      <c r="AE756" s="3">
        <v>320233.8</v>
      </c>
      <c r="AF756" s="3">
        <v>3337551</v>
      </c>
      <c r="AG756" s="3">
        <v>8253.3979999999992</v>
      </c>
      <c r="AH756" s="3">
        <v>0</v>
      </c>
      <c r="AI756" s="3">
        <v>0</v>
      </c>
      <c r="AJ756" s="3">
        <v>756196</v>
      </c>
      <c r="AK756" s="3">
        <v>144545.79999999999</v>
      </c>
      <c r="AL756" s="3">
        <v>191957.5</v>
      </c>
      <c r="AM756" s="3">
        <v>54462090</v>
      </c>
      <c r="AN756" s="1" t="s">
        <v>72</v>
      </c>
    </row>
    <row r="757" spans="1:40" x14ac:dyDescent="0.3">
      <c r="A757" s="2">
        <v>30250</v>
      </c>
      <c r="B757" s="3">
        <v>152989.70000000001</v>
      </c>
      <c r="C757" s="3">
        <v>7069.8620000000001</v>
      </c>
      <c r="D757" s="3">
        <v>913820.4</v>
      </c>
      <c r="E757" s="3">
        <v>427819.8</v>
      </c>
      <c r="F757" s="3">
        <v>0</v>
      </c>
      <c r="G757" s="3">
        <v>-730328.5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92143710</v>
      </c>
      <c r="M757" s="3">
        <v>10060580</v>
      </c>
      <c r="N757" s="3">
        <v>36686490</v>
      </c>
      <c r="O757" s="3">
        <v>9120070000</v>
      </c>
      <c r="P757" s="3">
        <v>33020.629999999997</v>
      </c>
      <c r="Q757" s="3">
        <v>156405400000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1803.7560000000001</v>
      </c>
      <c r="AD757" s="3">
        <v>993.15350000000001</v>
      </c>
      <c r="AE757" s="3">
        <v>188098.1</v>
      </c>
      <c r="AF757" s="3">
        <v>88401.76</v>
      </c>
      <c r="AG757" s="3">
        <v>380.16980000000001</v>
      </c>
      <c r="AH757" s="3">
        <v>0</v>
      </c>
      <c r="AI757" s="3">
        <v>0</v>
      </c>
      <c r="AJ757" s="3">
        <v>441449.7</v>
      </c>
      <c r="AK757" s="3">
        <v>95522.46</v>
      </c>
      <c r="AL757" s="3">
        <v>146207.20000000001</v>
      </c>
      <c r="AM757" s="3">
        <v>2219909</v>
      </c>
      <c r="AN757" s="1" t="s">
        <v>99</v>
      </c>
    </row>
    <row r="758" spans="1:40" x14ac:dyDescent="0.3">
      <c r="A758" s="2">
        <v>30251</v>
      </c>
      <c r="B758" s="3">
        <v>125879.3</v>
      </c>
      <c r="C758" s="3">
        <v>5002.8649999999998</v>
      </c>
      <c r="D758" s="3">
        <v>677755.5</v>
      </c>
      <c r="E758" s="3">
        <v>388440.1</v>
      </c>
      <c r="F758" s="3">
        <v>0</v>
      </c>
      <c r="G758" s="3">
        <v>-631196.19999999995</v>
      </c>
      <c r="H758" s="3">
        <v>536733.9</v>
      </c>
      <c r="I758" s="3">
        <v>3370645</v>
      </c>
      <c r="J758" s="3">
        <v>0</v>
      </c>
      <c r="K758" s="3">
        <v>0</v>
      </c>
      <c r="L758" s="3">
        <v>92528660</v>
      </c>
      <c r="M758" s="3">
        <v>9984162</v>
      </c>
      <c r="N758" s="3">
        <v>36934970</v>
      </c>
      <c r="O758" s="3">
        <v>9119482000</v>
      </c>
      <c r="P758" s="3">
        <v>32502.25</v>
      </c>
      <c r="Q758" s="3">
        <v>156407900000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140488</v>
      </c>
      <c r="AB758" s="3">
        <v>0</v>
      </c>
      <c r="AC758" s="3">
        <v>7878.5330000000004</v>
      </c>
      <c r="AD758" s="3">
        <v>3391.4169999999999</v>
      </c>
      <c r="AE758" s="3">
        <v>119259.5</v>
      </c>
      <c r="AF758" s="3">
        <v>89895.7</v>
      </c>
      <c r="AG758" s="3">
        <v>368.86619999999999</v>
      </c>
      <c r="AH758" s="3">
        <v>0</v>
      </c>
      <c r="AI758" s="3">
        <v>0</v>
      </c>
      <c r="AJ758" s="3">
        <v>400631</v>
      </c>
      <c r="AK758" s="3">
        <v>97643.9</v>
      </c>
      <c r="AL758" s="3">
        <v>144268.5</v>
      </c>
      <c r="AM758" s="3">
        <v>1938002</v>
      </c>
      <c r="AN758" s="1" t="s">
        <v>56</v>
      </c>
    </row>
    <row r="759" spans="1:40" x14ac:dyDescent="0.3">
      <c r="A759" s="2">
        <v>30252</v>
      </c>
      <c r="B759" s="3">
        <v>185087.9</v>
      </c>
      <c r="C759" s="3">
        <v>8618.7360000000008</v>
      </c>
      <c r="D759" s="3">
        <v>2173936</v>
      </c>
      <c r="E759" s="3">
        <v>464186.9</v>
      </c>
      <c r="F759" s="3">
        <v>0</v>
      </c>
      <c r="G759" s="3">
        <v>-273679.7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93195600</v>
      </c>
      <c r="M759" s="3">
        <v>10210490</v>
      </c>
      <c r="N759" s="3">
        <v>37225440</v>
      </c>
      <c r="O759" s="3">
        <v>9119247000</v>
      </c>
      <c r="P759" s="3">
        <v>37458.49</v>
      </c>
      <c r="Q759" s="3">
        <v>156413000000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57410.879999999997</v>
      </c>
      <c r="AB759" s="3">
        <v>0</v>
      </c>
      <c r="AC759" s="3">
        <v>12004.65</v>
      </c>
      <c r="AD759" s="3">
        <v>7811.1</v>
      </c>
      <c r="AE759" s="3">
        <v>151108.20000000001</v>
      </c>
      <c r="AF759" s="3">
        <v>304792.7</v>
      </c>
      <c r="AG759" s="3">
        <v>979.87670000000003</v>
      </c>
      <c r="AH759" s="3">
        <v>0</v>
      </c>
      <c r="AI759" s="3">
        <v>0</v>
      </c>
      <c r="AJ759" s="3">
        <v>484708.2</v>
      </c>
      <c r="AK759" s="3">
        <v>98844.51</v>
      </c>
      <c r="AL759" s="3">
        <v>182241.6</v>
      </c>
      <c r="AM759" s="3">
        <v>4315536</v>
      </c>
      <c r="AN759" s="1" t="s">
        <v>50</v>
      </c>
    </row>
    <row r="760" spans="1:40" x14ac:dyDescent="0.3">
      <c r="A760" s="2">
        <v>30253</v>
      </c>
      <c r="B760" s="3">
        <v>499424.6</v>
      </c>
      <c r="C760" s="3">
        <v>17842.62</v>
      </c>
      <c r="D760" s="3">
        <v>9198088</v>
      </c>
      <c r="E760" s="3">
        <v>592536</v>
      </c>
      <c r="F760" s="3">
        <v>0</v>
      </c>
      <c r="G760" s="3">
        <v>721796.8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94298330</v>
      </c>
      <c r="M760" s="3">
        <v>10836280</v>
      </c>
      <c r="N760" s="3">
        <v>37676980</v>
      </c>
      <c r="O760" s="3">
        <v>9120025000</v>
      </c>
      <c r="P760" s="3">
        <v>38566.32</v>
      </c>
      <c r="Q760" s="3">
        <v>156426900000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149381.20000000001</v>
      </c>
      <c r="AB760" s="3">
        <v>0</v>
      </c>
      <c r="AC760" s="3">
        <v>13126.35</v>
      </c>
      <c r="AD760" s="3">
        <v>7502.7049999999999</v>
      </c>
      <c r="AE760" s="3">
        <v>207208.5</v>
      </c>
      <c r="AF760" s="3">
        <v>825363</v>
      </c>
      <c r="AG760" s="3">
        <v>1906.798</v>
      </c>
      <c r="AH760" s="3">
        <v>0</v>
      </c>
      <c r="AI760" s="3">
        <v>0</v>
      </c>
      <c r="AJ760" s="3">
        <v>660289.80000000005</v>
      </c>
      <c r="AK760" s="3">
        <v>101113.8</v>
      </c>
      <c r="AL760" s="3">
        <v>195641</v>
      </c>
      <c r="AM760" s="3">
        <v>13095770</v>
      </c>
      <c r="AN760" s="1" t="s">
        <v>74</v>
      </c>
    </row>
    <row r="761" spans="1:40" x14ac:dyDescent="0.3">
      <c r="A761" s="2">
        <v>30254</v>
      </c>
      <c r="B761" s="3">
        <v>998671.5</v>
      </c>
      <c r="C761" s="3">
        <v>43175.56</v>
      </c>
      <c r="D761" s="3">
        <v>14868370</v>
      </c>
      <c r="E761" s="3">
        <v>721309.6</v>
      </c>
      <c r="F761" s="3">
        <v>0</v>
      </c>
      <c r="G761" s="3">
        <v>888001.5</v>
      </c>
      <c r="H761" s="3">
        <v>361426</v>
      </c>
      <c r="I761" s="3">
        <v>5976625</v>
      </c>
      <c r="J761" s="3">
        <v>0</v>
      </c>
      <c r="K761" s="3">
        <v>0</v>
      </c>
      <c r="L761" s="3">
        <v>95784930</v>
      </c>
      <c r="M761" s="3">
        <v>11563230</v>
      </c>
      <c r="N761" s="3">
        <v>38260720</v>
      </c>
      <c r="O761" s="3">
        <v>9120959000</v>
      </c>
      <c r="P761" s="3">
        <v>39844.85</v>
      </c>
      <c r="Q761" s="3">
        <v>156447500000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299674.2</v>
      </c>
      <c r="AB761" s="3">
        <v>0</v>
      </c>
      <c r="AC761" s="3">
        <v>11829.21</v>
      </c>
      <c r="AD761" s="3">
        <v>5821.7290000000003</v>
      </c>
      <c r="AE761" s="3">
        <v>273796.8</v>
      </c>
      <c r="AF761" s="3">
        <v>1402193</v>
      </c>
      <c r="AG761" s="3">
        <v>2843.44</v>
      </c>
      <c r="AH761" s="3">
        <v>0</v>
      </c>
      <c r="AI761" s="3">
        <v>0</v>
      </c>
      <c r="AJ761" s="3">
        <v>788027.6</v>
      </c>
      <c r="AK761" s="3">
        <v>111252.1</v>
      </c>
      <c r="AL761" s="3">
        <v>192469.8</v>
      </c>
      <c r="AM761" s="3">
        <v>20228690</v>
      </c>
      <c r="AN761" s="1" t="s">
        <v>48</v>
      </c>
    </row>
    <row r="762" spans="1:40" x14ac:dyDescent="0.3">
      <c r="A762" s="2">
        <v>30255</v>
      </c>
      <c r="B762" s="3">
        <v>1654726</v>
      </c>
      <c r="C762" s="3">
        <v>0</v>
      </c>
      <c r="D762" s="3">
        <v>6235.1980000000003</v>
      </c>
      <c r="E762" s="3">
        <v>266032.7</v>
      </c>
      <c r="F762" s="3">
        <v>0</v>
      </c>
      <c r="G762" s="3">
        <v>-924267.7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95870230</v>
      </c>
      <c r="M762" s="3">
        <v>10687250</v>
      </c>
      <c r="N762" s="3">
        <v>38488790</v>
      </c>
      <c r="O762" s="3">
        <v>9120098000</v>
      </c>
      <c r="P762" s="3">
        <v>24406.83</v>
      </c>
      <c r="Q762" s="3">
        <v>156447000000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166177.60000000001</v>
      </c>
      <c r="AB762" s="3">
        <v>0</v>
      </c>
      <c r="AC762" s="3">
        <v>7522.4740000000002</v>
      </c>
      <c r="AD762" s="3">
        <v>3877.7429999999999</v>
      </c>
      <c r="AE762" s="3">
        <v>146543.1</v>
      </c>
      <c r="AF762" s="3">
        <v>9440.8289999999997</v>
      </c>
      <c r="AG762" s="3">
        <v>0</v>
      </c>
      <c r="AH762" s="3">
        <v>0</v>
      </c>
      <c r="AI762" s="3">
        <v>0</v>
      </c>
      <c r="AJ762" s="3">
        <v>419562.5</v>
      </c>
      <c r="AK762" s="3">
        <v>107253.4</v>
      </c>
      <c r="AL762" s="3">
        <v>184217.3</v>
      </c>
      <c r="AM762" s="3">
        <v>31.80077</v>
      </c>
      <c r="AN762" s="1" t="s">
        <v>60</v>
      </c>
    </row>
    <row r="763" spans="1:40" x14ac:dyDescent="0.3">
      <c r="A763" s="2">
        <v>30256</v>
      </c>
      <c r="B763" s="3">
        <v>2496113</v>
      </c>
      <c r="C763" s="3">
        <v>8.7806499999999996</v>
      </c>
      <c r="D763" s="3">
        <v>66623.81</v>
      </c>
      <c r="E763" s="3">
        <v>236764.1</v>
      </c>
      <c r="F763" s="3">
        <v>0</v>
      </c>
      <c r="G763" s="3">
        <v>-742587.4</v>
      </c>
      <c r="H763" s="3">
        <v>12003.47</v>
      </c>
      <c r="I763" s="3">
        <v>5493192</v>
      </c>
      <c r="J763" s="3">
        <v>0</v>
      </c>
      <c r="K763" s="3">
        <v>0</v>
      </c>
      <c r="L763" s="3">
        <v>94830790</v>
      </c>
      <c r="M763" s="3">
        <v>10264620</v>
      </c>
      <c r="N763" s="3">
        <v>38636680</v>
      </c>
      <c r="O763" s="3">
        <v>9119381000</v>
      </c>
      <c r="P763" s="3">
        <v>23095.98</v>
      </c>
      <c r="Q763" s="3">
        <v>156444800000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1191728</v>
      </c>
      <c r="AB763" s="3">
        <v>0</v>
      </c>
      <c r="AC763" s="3">
        <v>43556.39</v>
      </c>
      <c r="AD763" s="3">
        <v>19612.63</v>
      </c>
      <c r="AE763" s="3">
        <v>698952.1</v>
      </c>
      <c r="AF763" s="3">
        <v>8386.9060000000009</v>
      </c>
      <c r="AG763" s="3">
        <v>5.2113130000000003E-5</v>
      </c>
      <c r="AH763" s="3">
        <v>0</v>
      </c>
      <c r="AI763" s="3">
        <v>0</v>
      </c>
      <c r="AJ763" s="3">
        <v>367758.6</v>
      </c>
      <c r="AK763" s="3">
        <v>105585</v>
      </c>
      <c r="AL763" s="3">
        <v>176467.7</v>
      </c>
      <c r="AM763" s="3">
        <v>329350.8</v>
      </c>
      <c r="AN763" s="1" t="s">
        <v>46</v>
      </c>
    </row>
    <row r="764" spans="1:40" x14ac:dyDescent="0.3">
      <c r="A764" s="2">
        <v>30257</v>
      </c>
      <c r="B764" s="3">
        <v>2691704</v>
      </c>
      <c r="C764" s="3">
        <v>29.114979999999999</v>
      </c>
      <c r="D764" s="3">
        <v>12500.34</v>
      </c>
      <c r="E764" s="3">
        <v>169398.2</v>
      </c>
      <c r="F764" s="3">
        <v>0</v>
      </c>
      <c r="G764" s="3">
        <v>-641805.5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94706370</v>
      </c>
      <c r="M764" s="3">
        <v>9064364</v>
      </c>
      <c r="N764" s="3">
        <v>38708980</v>
      </c>
      <c r="O764" s="3">
        <v>9118786000</v>
      </c>
      <c r="P764" s="3">
        <v>21545.11</v>
      </c>
      <c r="Q764" s="3">
        <v>156442200000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1046002</v>
      </c>
      <c r="AB764" s="3">
        <v>0</v>
      </c>
      <c r="AC764" s="3">
        <v>34086</v>
      </c>
      <c r="AD764" s="3">
        <v>14109.4</v>
      </c>
      <c r="AE764" s="3">
        <v>760840.5</v>
      </c>
      <c r="AF764" s="3">
        <v>5833.4610000000002</v>
      </c>
      <c r="AG764" s="3">
        <v>3.45764</v>
      </c>
      <c r="AH764" s="3">
        <v>0</v>
      </c>
      <c r="AI764" s="3">
        <v>0</v>
      </c>
      <c r="AJ764" s="3">
        <v>297824</v>
      </c>
      <c r="AK764" s="3">
        <v>104396.6</v>
      </c>
      <c r="AL764" s="3">
        <v>191564.3</v>
      </c>
      <c r="AM764" s="3">
        <v>122182.9</v>
      </c>
      <c r="AN764" s="1" t="s">
        <v>48</v>
      </c>
    </row>
    <row r="765" spans="1:40" x14ac:dyDescent="0.3">
      <c r="A765" s="2">
        <v>30258</v>
      </c>
      <c r="B765" s="3">
        <v>2985196</v>
      </c>
      <c r="C765" s="3">
        <v>25.373270000000002</v>
      </c>
      <c r="D765" s="3">
        <v>14700.24</v>
      </c>
      <c r="E765" s="3">
        <v>139366.70000000001</v>
      </c>
      <c r="F765" s="3">
        <v>0</v>
      </c>
      <c r="G765" s="3">
        <v>-546049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94310800</v>
      </c>
      <c r="M765" s="3">
        <v>8131263</v>
      </c>
      <c r="N765" s="3">
        <v>38725690</v>
      </c>
      <c r="O765" s="3">
        <v>9118309000</v>
      </c>
      <c r="P765" s="3">
        <v>20384.349999999999</v>
      </c>
      <c r="Q765" s="3">
        <v>156439300000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1144828</v>
      </c>
      <c r="AB765" s="3">
        <v>0</v>
      </c>
      <c r="AC765" s="3">
        <v>33433.97</v>
      </c>
      <c r="AD765" s="3">
        <v>14013.96</v>
      </c>
      <c r="AE765" s="3">
        <v>699635.5</v>
      </c>
      <c r="AF765" s="3">
        <v>4753.0169999999998</v>
      </c>
      <c r="AG765" s="3">
        <v>5.3411850000000003</v>
      </c>
      <c r="AH765" s="3">
        <v>0</v>
      </c>
      <c r="AI765" s="3">
        <v>0</v>
      </c>
      <c r="AJ765" s="3">
        <v>259415.1</v>
      </c>
      <c r="AK765" s="3">
        <v>100286.1</v>
      </c>
      <c r="AL765" s="3">
        <v>209388.5</v>
      </c>
      <c r="AM765" s="3">
        <v>148471.20000000001</v>
      </c>
      <c r="AN765" s="1" t="s">
        <v>74</v>
      </c>
    </row>
    <row r="766" spans="1:40" x14ac:dyDescent="0.3">
      <c r="A766" s="2">
        <v>30259</v>
      </c>
      <c r="B766" s="3">
        <v>3498931</v>
      </c>
      <c r="C766" s="3">
        <v>58.510680000000001</v>
      </c>
      <c r="D766" s="3">
        <v>22005.06</v>
      </c>
      <c r="E766" s="3">
        <v>121959.2</v>
      </c>
      <c r="F766" s="3">
        <v>0</v>
      </c>
      <c r="G766" s="3">
        <v>-470149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93795870</v>
      </c>
      <c r="M766" s="3">
        <v>7293082</v>
      </c>
      <c r="N766" s="3">
        <v>38745550</v>
      </c>
      <c r="O766" s="3">
        <v>9117877000</v>
      </c>
      <c r="P766" s="3">
        <v>19460.189999999999</v>
      </c>
      <c r="Q766" s="3">
        <v>156435600000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1278403</v>
      </c>
      <c r="AB766" s="3">
        <v>0</v>
      </c>
      <c r="AC766" s="3">
        <v>33962.33</v>
      </c>
      <c r="AD766" s="3">
        <v>13902.02</v>
      </c>
      <c r="AE766" s="3">
        <v>809582.4</v>
      </c>
      <c r="AF766" s="3">
        <v>4992.1459999999997</v>
      </c>
      <c r="AG766" s="3">
        <v>16.626850000000001</v>
      </c>
      <c r="AH766" s="3">
        <v>0</v>
      </c>
      <c r="AI766" s="3">
        <v>0</v>
      </c>
      <c r="AJ766" s="3">
        <v>230090.6</v>
      </c>
      <c r="AK766" s="3">
        <v>97558.06</v>
      </c>
      <c r="AL766" s="3">
        <v>176392.2</v>
      </c>
      <c r="AM766" s="3">
        <v>217881.7</v>
      </c>
      <c r="AN766" s="1" t="s">
        <v>61</v>
      </c>
    </row>
    <row r="767" spans="1:40" x14ac:dyDescent="0.3">
      <c r="A767" s="2">
        <v>30260</v>
      </c>
      <c r="B767" s="3">
        <v>4110508</v>
      </c>
      <c r="C767" s="3">
        <v>25.357250000000001</v>
      </c>
      <c r="D767" s="3">
        <v>15944.91</v>
      </c>
      <c r="E767" s="3">
        <v>104096.2</v>
      </c>
      <c r="F767" s="3">
        <v>0</v>
      </c>
      <c r="G767" s="3">
        <v>-411648.7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93135450</v>
      </c>
      <c r="M767" s="3">
        <v>6522310</v>
      </c>
      <c r="N767" s="3">
        <v>38752850</v>
      </c>
      <c r="O767" s="3">
        <v>9117501000</v>
      </c>
      <c r="P767" s="3">
        <v>18768.830000000002</v>
      </c>
      <c r="Q767" s="3">
        <v>156431400000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1372875</v>
      </c>
      <c r="AB767" s="3">
        <v>0</v>
      </c>
      <c r="AC767" s="3">
        <v>30573.16</v>
      </c>
      <c r="AD767" s="3">
        <v>13139.85</v>
      </c>
      <c r="AE767" s="3">
        <v>721798.4</v>
      </c>
      <c r="AF767" s="3">
        <v>3730.8389999999999</v>
      </c>
      <c r="AG767" s="3">
        <v>6.5009129999999997</v>
      </c>
      <c r="AH767" s="3">
        <v>0</v>
      </c>
      <c r="AI767" s="3">
        <v>0</v>
      </c>
      <c r="AJ767" s="3">
        <v>206975.4</v>
      </c>
      <c r="AK767" s="3">
        <v>94991.52</v>
      </c>
      <c r="AL767" s="3">
        <v>169245.3</v>
      </c>
      <c r="AM767" s="3">
        <v>185393.8</v>
      </c>
      <c r="AN767" s="1" t="s">
        <v>54</v>
      </c>
    </row>
    <row r="768" spans="1:40" x14ac:dyDescent="0.3">
      <c r="A768" s="2">
        <v>30261</v>
      </c>
      <c r="B768" s="3">
        <v>4232812</v>
      </c>
      <c r="C768" s="3">
        <v>59.043469999999999</v>
      </c>
      <c r="D768" s="3">
        <v>20341.18</v>
      </c>
      <c r="E768" s="3">
        <v>93794.3</v>
      </c>
      <c r="F768" s="3">
        <v>0</v>
      </c>
      <c r="G768" s="3">
        <v>-367253.6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92274560</v>
      </c>
      <c r="M768" s="3">
        <v>5870889</v>
      </c>
      <c r="N768" s="3">
        <v>38747590</v>
      </c>
      <c r="O768" s="3">
        <v>9117164000</v>
      </c>
      <c r="P768" s="3">
        <v>18119.45</v>
      </c>
      <c r="Q768" s="3">
        <v>156426600000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1500317</v>
      </c>
      <c r="AB768" s="3">
        <v>0</v>
      </c>
      <c r="AC768" s="3">
        <v>28842.33</v>
      </c>
      <c r="AD768" s="3">
        <v>11106.67</v>
      </c>
      <c r="AE768" s="3">
        <v>1009754</v>
      </c>
      <c r="AF768" s="3">
        <v>4817.0450000000001</v>
      </c>
      <c r="AG768" s="3">
        <v>11.30405</v>
      </c>
      <c r="AH768" s="3">
        <v>0</v>
      </c>
      <c r="AI768" s="3">
        <v>0</v>
      </c>
      <c r="AJ768" s="3">
        <v>184798.6</v>
      </c>
      <c r="AK768" s="3">
        <v>92648.85</v>
      </c>
      <c r="AL768" s="3">
        <v>161365.5</v>
      </c>
      <c r="AM768" s="3">
        <v>205401.3</v>
      </c>
      <c r="AN768" s="1" t="s">
        <v>52</v>
      </c>
    </row>
    <row r="769" spans="1:40" x14ac:dyDescent="0.3">
      <c r="A769" s="2">
        <v>30262</v>
      </c>
      <c r="B769" s="3">
        <v>4232761</v>
      </c>
      <c r="C769" s="3">
        <v>23.521350000000002</v>
      </c>
      <c r="D769" s="3">
        <v>4023.806</v>
      </c>
      <c r="E769" s="3">
        <v>74300.75</v>
      </c>
      <c r="F769" s="3">
        <v>0</v>
      </c>
      <c r="G769" s="3">
        <v>-343490.1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91656730</v>
      </c>
      <c r="M769" s="3">
        <v>5221879</v>
      </c>
      <c r="N769" s="3">
        <v>38736740</v>
      </c>
      <c r="O769" s="3">
        <v>9116849000</v>
      </c>
      <c r="P769" s="3">
        <v>17361.689999999999</v>
      </c>
      <c r="Q769" s="3">
        <v>156422000000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1184089</v>
      </c>
      <c r="AB769" s="3">
        <v>0</v>
      </c>
      <c r="AC769" s="3">
        <v>18979.86</v>
      </c>
      <c r="AD769" s="3">
        <v>7165.2330000000002</v>
      </c>
      <c r="AE769" s="3">
        <v>904715.9</v>
      </c>
      <c r="AF769" s="3">
        <v>3205.5430000000001</v>
      </c>
      <c r="AG769" s="3">
        <v>3.9557530000000001</v>
      </c>
      <c r="AH769" s="3">
        <v>0</v>
      </c>
      <c r="AI769" s="3">
        <v>0</v>
      </c>
      <c r="AJ769" s="3">
        <v>161806.70000000001</v>
      </c>
      <c r="AK769" s="3">
        <v>90475.21</v>
      </c>
      <c r="AL769" s="3">
        <v>153849.9</v>
      </c>
      <c r="AM769" s="3">
        <v>74372.33</v>
      </c>
      <c r="AN769" s="1" t="s">
        <v>54</v>
      </c>
    </row>
    <row r="770" spans="1:40" x14ac:dyDescent="0.3">
      <c r="A770" s="2">
        <v>30263</v>
      </c>
      <c r="B770" s="3">
        <v>4208517</v>
      </c>
      <c r="C770" s="3">
        <v>5025.7969999999996</v>
      </c>
      <c r="D770" s="3">
        <v>27923.919999999998</v>
      </c>
      <c r="E770" s="3">
        <v>117351.5</v>
      </c>
      <c r="F770" s="3">
        <v>0</v>
      </c>
      <c r="G770" s="3">
        <v>-298675.20000000001</v>
      </c>
      <c r="H770" s="3">
        <v>508967.6</v>
      </c>
      <c r="I770" s="3">
        <v>4321913</v>
      </c>
      <c r="J770" s="3">
        <v>0</v>
      </c>
      <c r="K770" s="3">
        <v>0</v>
      </c>
      <c r="L770" s="3">
        <v>92315780</v>
      </c>
      <c r="M770" s="3">
        <v>5311541</v>
      </c>
      <c r="N770" s="3">
        <v>38741150</v>
      </c>
      <c r="O770" s="3">
        <v>9116575000</v>
      </c>
      <c r="P770" s="3">
        <v>18399.61</v>
      </c>
      <c r="Q770" s="3">
        <v>156418800000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272588.79999999999</v>
      </c>
      <c r="AB770" s="3">
        <v>0</v>
      </c>
      <c r="AC770" s="3">
        <v>9899.1749999999993</v>
      </c>
      <c r="AD770" s="3">
        <v>4603.6949999999997</v>
      </c>
      <c r="AE770" s="3">
        <v>246880</v>
      </c>
      <c r="AF770" s="3">
        <v>9687.1959999999999</v>
      </c>
      <c r="AG770" s="3">
        <v>355.85980000000001</v>
      </c>
      <c r="AH770" s="3">
        <v>0</v>
      </c>
      <c r="AI770" s="3">
        <v>0</v>
      </c>
      <c r="AJ770" s="3">
        <v>162686.1</v>
      </c>
      <c r="AK770" s="3">
        <v>89289.44</v>
      </c>
      <c r="AL770" s="3">
        <v>148530.1</v>
      </c>
      <c r="AM770" s="3">
        <v>1254110</v>
      </c>
      <c r="AN770" s="1" t="s">
        <v>53</v>
      </c>
    </row>
    <row r="771" spans="1:40" x14ac:dyDescent="0.3">
      <c r="A771" s="2">
        <v>30264</v>
      </c>
      <c r="B771" s="3">
        <v>4232974</v>
      </c>
      <c r="C771" s="3">
        <v>4071.3159999999998</v>
      </c>
      <c r="D771" s="3">
        <v>10974.29</v>
      </c>
      <c r="E771" s="3">
        <v>93602.28</v>
      </c>
      <c r="F771" s="3">
        <v>0</v>
      </c>
      <c r="G771" s="3">
        <v>-288053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92698200</v>
      </c>
      <c r="M771" s="3">
        <v>5263768</v>
      </c>
      <c r="N771" s="3">
        <v>38739180</v>
      </c>
      <c r="O771" s="3">
        <v>9116313000</v>
      </c>
      <c r="P771" s="3">
        <v>17959.72</v>
      </c>
      <c r="Q771" s="3">
        <v>156416400000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9049.2170000000006</v>
      </c>
      <c r="AB771" s="3">
        <v>0</v>
      </c>
      <c r="AC771" s="3">
        <v>12151.2</v>
      </c>
      <c r="AD771" s="3">
        <v>7662.826</v>
      </c>
      <c r="AE771" s="3">
        <v>132133.20000000001</v>
      </c>
      <c r="AF771" s="3">
        <v>8460.7330000000002</v>
      </c>
      <c r="AG771" s="3">
        <v>488.17579999999998</v>
      </c>
      <c r="AH771" s="3">
        <v>0</v>
      </c>
      <c r="AI771" s="3">
        <v>0</v>
      </c>
      <c r="AJ771" s="3">
        <v>161033.20000000001</v>
      </c>
      <c r="AK771" s="3">
        <v>88932.78</v>
      </c>
      <c r="AL771" s="3">
        <v>150963.29999999999</v>
      </c>
      <c r="AM771" s="3">
        <v>534000.6</v>
      </c>
      <c r="AN771" s="1" t="s">
        <v>60</v>
      </c>
    </row>
    <row r="772" spans="1:40" x14ac:dyDescent="0.3">
      <c r="A772" s="2">
        <v>30265</v>
      </c>
      <c r="B772" s="3">
        <v>4208300</v>
      </c>
      <c r="C772" s="3">
        <v>1.994567</v>
      </c>
      <c r="D772" s="3">
        <v>4444.8040000000001</v>
      </c>
      <c r="E772" s="3">
        <v>70645.5</v>
      </c>
      <c r="F772" s="3">
        <v>0</v>
      </c>
      <c r="G772" s="3">
        <v>-271703.2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92712390</v>
      </c>
      <c r="M772" s="3">
        <v>5098532</v>
      </c>
      <c r="N772" s="3">
        <v>38727960</v>
      </c>
      <c r="O772" s="3">
        <v>9116070000</v>
      </c>
      <c r="P772" s="3">
        <v>17105.900000000001</v>
      </c>
      <c r="Q772" s="3">
        <v>156413300000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12956.77</v>
      </c>
      <c r="AD772" s="3">
        <v>8164.8860000000004</v>
      </c>
      <c r="AE772" s="3">
        <v>108645.7</v>
      </c>
      <c r="AF772" s="3">
        <v>4192.9340000000002</v>
      </c>
      <c r="AG772" s="3">
        <v>0.35457359999999999</v>
      </c>
      <c r="AH772" s="3">
        <v>0</v>
      </c>
      <c r="AI772" s="3">
        <v>0</v>
      </c>
      <c r="AJ772" s="3">
        <v>156513</v>
      </c>
      <c r="AK772" s="3">
        <v>88440.46</v>
      </c>
      <c r="AL772" s="3">
        <v>154804.6</v>
      </c>
      <c r="AM772" s="3">
        <v>635.60260000000005</v>
      </c>
      <c r="AN772" s="1" t="s">
        <v>52</v>
      </c>
    </row>
    <row r="773" spans="1:40" x14ac:dyDescent="0.3">
      <c r="A773" s="2">
        <v>30266</v>
      </c>
      <c r="B773" s="3">
        <v>4208272</v>
      </c>
      <c r="C773" s="3">
        <v>44.037739999999999</v>
      </c>
      <c r="D773" s="3">
        <v>4418.5519999999997</v>
      </c>
      <c r="E773" s="3">
        <v>60761.8</v>
      </c>
      <c r="F773" s="3">
        <v>0</v>
      </c>
      <c r="G773" s="3">
        <v>-257021.4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92729310</v>
      </c>
      <c r="M773" s="3">
        <v>4955752</v>
      </c>
      <c r="N773" s="3">
        <v>38726960</v>
      </c>
      <c r="O773" s="3">
        <v>9115829000</v>
      </c>
      <c r="P773" s="3">
        <v>16404.099999999999</v>
      </c>
      <c r="Q773" s="3">
        <v>156410100000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12356.92</v>
      </c>
      <c r="AD773" s="3">
        <v>7283.8710000000001</v>
      </c>
      <c r="AE773" s="3">
        <v>102067.3</v>
      </c>
      <c r="AF773" s="3">
        <v>3594.8209999999999</v>
      </c>
      <c r="AG773" s="3">
        <v>13.83234</v>
      </c>
      <c r="AH773" s="3">
        <v>0</v>
      </c>
      <c r="AI773" s="3">
        <v>0</v>
      </c>
      <c r="AJ773" s="3">
        <v>151798.9</v>
      </c>
      <c r="AK773" s="3">
        <v>87992.01</v>
      </c>
      <c r="AL773" s="3">
        <v>140446.79999999999</v>
      </c>
      <c r="AM773" s="3">
        <v>10724.6</v>
      </c>
      <c r="AN773" s="1" t="s">
        <v>53</v>
      </c>
    </row>
    <row r="774" spans="1:40" x14ac:dyDescent="0.3">
      <c r="A774" s="2">
        <v>30267</v>
      </c>
      <c r="B774" s="3">
        <v>4208250</v>
      </c>
      <c r="C774" s="3">
        <v>0</v>
      </c>
      <c r="D774" s="3">
        <v>4468.2060000000001</v>
      </c>
      <c r="E774" s="3">
        <v>54514.99</v>
      </c>
      <c r="F774" s="3">
        <v>0</v>
      </c>
      <c r="G774" s="3">
        <v>-247263.2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92737050</v>
      </c>
      <c r="M774" s="3">
        <v>4821043</v>
      </c>
      <c r="N774" s="3">
        <v>38711280</v>
      </c>
      <c r="O774" s="3">
        <v>9115594000</v>
      </c>
      <c r="P774" s="3">
        <v>15875.75</v>
      </c>
      <c r="Q774" s="3">
        <v>156406000000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879.94290000000001</v>
      </c>
      <c r="AB774" s="3">
        <v>0</v>
      </c>
      <c r="AC774" s="3">
        <v>23216.89</v>
      </c>
      <c r="AD774" s="3">
        <v>12212.9</v>
      </c>
      <c r="AE774" s="3">
        <v>286464.7</v>
      </c>
      <c r="AF774" s="3">
        <v>3140.4749999999999</v>
      </c>
      <c r="AG774" s="3">
        <v>0</v>
      </c>
      <c r="AH774" s="3">
        <v>0</v>
      </c>
      <c r="AI774" s="3">
        <v>0</v>
      </c>
      <c r="AJ774" s="3">
        <v>147754.9</v>
      </c>
      <c r="AK774" s="3">
        <v>87395.35</v>
      </c>
      <c r="AL774" s="3">
        <v>140235.4</v>
      </c>
      <c r="AM774" s="3">
        <v>0</v>
      </c>
      <c r="AN774" s="1" t="s">
        <v>51</v>
      </c>
    </row>
    <row r="775" spans="1:40" x14ac:dyDescent="0.3">
      <c r="A775" s="2">
        <v>30268</v>
      </c>
      <c r="B775" s="3">
        <v>4208232</v>
      </c>
      <c r="C775" s="3">
        <v>0.28607559999999999</v>
      </c>
      <c r="D775" s="3">
        <v>4235.5810000000001</v>
      </c>
      <c r="E775" s="3">
        <v>48329</v>
      </c>
      <c r="F775" s="3">
        <v>0</v>
      </c>
      <c r="G775" s="3">
        <v>-238878.8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92738920</v>
      </c>
      <c r="M775" s="3">
        <v>4699202</v>
      </c>
      <c r="N775" s="3">
        <v>38681090</v>
      </c>
      <c r="O775" s="3">
        <v>9115374000</v>
      </c>
      <c r="P775" s="3">
        <v>15349.48</v>
      </c>
      <c r="Q775" s="3">
        <v>156401700000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5706.45</v>
      </c>
      <c r="AB775" s="3">
        <v>0</v>
      </c>
      <c r="AC775" s="3">
        <v>25607.9</v>
      </c>
      <c r="AD775" s="3">
        <v>12317.09</v>
      </c>
      <c r="AE775" s="3">
        <v>333514.09999999998</v>
      </c>
      <c r="AF775" s="3">
        <v>2760.9380000000001</v>
      </c>
      <c r="AG775" s="3">
        <v>0</v>
      </c>
      <c r="AH775" s="3">
        <v>0</v>
      </c>
      <c r="AI775" s="3">
        <v>0</v>
      </c>
      <c r="AJ775" s="3">
        <v>142645.4</v>
      </c>
      <c r="AK775" s="3">
        <v>87042.17</v>
      </c>
      <c r="AL775" s="3">
        <v>147236.9</v>
      </c>
      <c r="AM775" s="3">
        <v>51.724139999999998</v>
      </c>
      <c r="AN775" s="1" t="s">
        <v>66</v>
      </c>
    </row>
    <row r="776" spans="1:40" x14ac:dyDescent="0.3">
      <c r="A776" s="2">
        <v>30269</v>
      </c>
      <c r="B776" s="3">
        <v>4232994</v>
      </c>
      <c r="C776" s="3">
        <v>4630.7539999999999</v>
      </c>
      <c r="D776" s="3">
        <v>16951.22</v>
      </c>
      <c r="E776" s="3">
        <v>94956.26</v>
      </c>
      <c r="F776" s="3">
        <v>0</v>
      </c>
      <c r="G776" s="3">
        <v>-212622.1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93355570</v>
      </c>
      <c r="M776" s="3">
        <v>5142592</v>
      </c>
      <c r="N776" s="3">
        <v>38679760</v>
      </c>
      <c r="O776" s="3">
        <v>9115170000</v>
      </c>
      <c r="P776" s="3">
        <v>16729.86</v>
      </c>
      <c r="Q776" s="3">
        <v>156398500000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34515.9</v>
      </c>
      <c r="AB776" s="3">
        <v>0</v>
      </c>
      <c r="AC776" s="3">
        <v>17997.009999999998</v>
      </c>
      <c r="AD776" s="3">
        <v>8726.1970000000001</v>
      </c>
      <c r="AE776" s="3">
        <v>177141.8</v>
      </c>
      <c r="AF776" s="3">
        <v>10458.86</v>
      </c>
      <c r="AG776" s="3">
        <v>604.9923</v>
      </c>
      <c r="AH776" s="3">
        <v>0</v>
      </c>
      <c r="AI776" s="3">
        <v>0</v>
      </c>
      <c r="AJ776" s="3">
        <v>156247.4</v>
      </c>
      <c r="AK776" s="3">
        <v>86934.69</v>
      </c>
      <c r="AL776" s="3">
        <v>139587.9</v>
      </c>
      <c r="AM776" s="3">
        <v>1293130</v>
      </c>
      <c r="AN776" s="1" t="s">
        <v>55</v>
      </c>
    </row>
    <row r="777" spans="1:40" x14ac:dyDescent="0.3">
      <c r="A777" s="2">
        <v>30270</v>
      </c>
      <c r="B777" s="3">
        <v>4208262</v>
      </c>
      <c r="C777" s="3">
        <v>3.8737370000000002</v>
      </c>
      <c r="D777" s="3">
        <v>5903.5569999999998</v>
      </c>
      <c r="E777" s="3">
        <v>62670.14</v>
      </c>
      <c r="F777" s="3">
        <v>0</v>
      </c>
      <c r="G777" s="3">
        <v>-214187.5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93240750</v>
      </c>
      <c r="M777" s="3">
        <v>5040804</v>
      </c>
      <c r="N777" s="3">
        <v>38616870</v>
      </c>
      <c r="O777" s="3">
        <v>9114973000</v>
      </c>
      <c r="P777" s="3">
        <v>16036.82</v>
      </c>
      <c r="Q777" s="3">
        <v>156394000000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153218.70000000001</v>
      </c>
      <c r="AB777" s="3">
        <v>0</v>
      </c>
      <c r="AC777" s="3">
        <v>59067.33</v>
      </c>
      <c r="AD777" s="3">
        <v>25912.95</v>
      </c>
      <c r="AE777" s="3">
        <v>605524.80000000005</v>
      </c>
      <c r="AF777" s="3">
        <v>3913.3429999999998</v>
      </c>
      <c r="AG777" s="3">
        <v>6.6891990000000005E-16</v>
      </c>
      <c r="AH777" s="3">
        <v>0</v>
      </c>
      <c r="AI777" s="3">
        <v>0</v>
      </c>
      <c r="AJ777" s="3">
        <v>151871.20000000001</v>
      </c>
      <c r="AK777" s="3">
        <v>84207.54</v>
      </c>
      <c r="AL777" s="3">
        <v>155710.79999999999</v>
      </c>
      <c r="AM777" s="3">
        <v>82756.23</v>
      </c>
      <c r="AN777" s="1" t="s">
        <v>49</v>
      </c>
    </row>
    <row r="778" spans="1:40" x14ac:dyDescent="0.3">
      <c r="A778" s="2">
        <v>30271</v>
      </c>
      <c r="B778" s="3">
        <v>3744142</v>
      </c>
      <c r="C778" s="3">
        <v>6052.433</v>
      </c>
      <c r="D778" s="3">
        <v>113500.2</v>
      </c>
      <c r="E778" s="3">
        <v>170669.6</v>
      </c>
      <c r="F778" s="3">
        <v>0</v>
      </c>
      <c r="G778" s="3">
        <v>-152738.9</v>
      </c>
      <c r="H778" s="3">
        <v>533908.1</v>
      </c>
      <c r="I778" s="3">
        <v>14364140</v>
      </c>
      <c r="J778" s="3">
        <v>0</v>
      </c>
      <c r="K778" s="3">
        <v>0</v>
      </c>
      <c r="L778" s="3">
        <v>94006980</v>
      </c>
      <c r="M778" s="3">
        <v>6213972</v>
      </c>
      <c r="N778" s="3">
        <v>38637850</v>
      </c>
      <c r="O778" s="3">
        <v>9114836000</v>
      </c>
      <c r="P778" s="3">
        <v>19471.39</v>
      </c>
      <c r="Q778" s="3">
        <v>156392000000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164480.29999999999</v>
      </c>
      <c r="AB778" s="3">
        <v>0</v>
      </c>
      <c r="AC778" s="3">
        <v>26984.55</v>
      </c>
      <c r="AD778" s="3">
        <v>12425.66</v>
      </c>
      <c r="AE778" s="3">
        <v>262254.59999999998</v>
      </c>
      <c r="AF778" s="3">
        <v>31584.87</v>
      </c>
      <c r="AG778" s="3">
        <v>799.31920000000002</v>
      </c>
      <c r="AH778" s="3">
        <v>0</v>
      </c>
      <c r="AI778" s="3">
        <v>0</v>
      </c>
      <c r="AJ778" s="3">
        <v>192707.3</v>
      </c>
      <c r="AK778" s="3">
        <v>86464.71</v>
      </c>
      <c r="AL778" s="3">
        <v>144750.39999999999</v>
      </c>
      <c r="AM778" s="3">
        <v>2540446</v>
      </c>
      <c r="AN778" s="1" t="s">
        <v>51</v>
      </c>
    </row>
    <row r="779" spans="1:40" x14ac:dyDescent="0.3">
      <c r="A779" s="2">
        <v>30272</v>
      </c>
      <c r="B779" s="3">
        <v>2937456</v>
      </c>
      <c r="C779" s="3">
        <v>7726.7</v>
      </c>
      <c r="D779" s="3">
        <v>701688.5</v>
      </c>
      <c r="E779" s="3">
        <v>277032.5</v>
      </c>
      <c r="F779" s="3">
        <v>0</v>
      </c>
      <c r="G779" s="3">
        <v>-21072.02</v>
      </c>
      <c r="H779" s="3">
        <v>534846</v>
      </c>
      <c r="I779" s="3">
        <v>15009130</v>
      </c>
      <c r="J779" s="3">
        <v>0</v>
      </c>
      <c r="K779" s="3">
        <v>0</v>
      </c>
      <c r="L779" s="3">
        <v>94613620</v>
      </c>
      <c r="M779" s="3">
        <v>7888887</v>
      </c>
      <c r="N779" s="3">
        <v>38724190</v>
      </c>
      <c r="O779" s="3">
        <v>9114833000</v>
      </c>
      <c r="P779" s="3">
        <v>25725.31</v>
      </c>
      <c r="Q779" s="3">
        <v>156390900000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335872.7</v>
      </c>
      <c r="AB779" s="3">
        <v>0</v>
      </c>
      <c r="AC779" s="3">
        <v>28390.400000000001</v>
      </c>
      <c r="AD779" s="3">
        <v>11738.08</v>
      </c>
      <c r="AE779" s="3">
        <v>675082.8</v>
      </c>
      <c r="AF779" s="3">
        <v>106527</v>
      </c>
      <c r="AG779" s="3">
        <v>802.76149999999996</v>
      </c>
      <c r="AH779" s="3">
        <v>0</v>
      </c>
      <c r="AI779" s="3">
        <v>0</v>
      </c>
      <c r="AJ779" s="3">
        <v>262606.90000000002</v>
      </c>
      <c r="AK779" s="3">
        <v>89168.9</v>
      </c>
      <c r="AL779" s="3">
        <v>147892.6</v>
      </c>
      <c r="AM779" s="3">
        <v>3897617</v>
      </c>
      <c r="AN779" s="1" t="s">
        <v>52</v>
      </c>
    </row>
    <row r="780" spans="1:40" x14ac:dyDescent="0.3">
      <c r="A780" s="2">
        <v>30273</v>
      </c>
      <c r="B780" s="3">
        <v>1967998</v>
      </c>
      <c r="C780" s="3">
        <v>159590.5</v>
      </c>
      <c r="D780" s="3">
        <v>648566.9</v>
      </c>
      <c r="E780" s="3">
        <v>235572.8</v>
      </c>
      <c r="F780" s="3">
        <v>0</v>
      </c>
      <c r="G780" s="3">
        <v>-36258.25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95346010</v>
      </c>
      <c r="M780" s="3">
        <v>8289013</v>
      </c>
      <c r="N780" s="3">
        <v>38819220</v>
      </c>
      <c r="O780" s="3">
        <v>9114816000</v>
      </c>
      <c r="P780" s="3">
        <v>24723.87</v>
      </c>
      <c r="Q780" s="3">
        <v>156405700000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3416.3739999999998</v>
      </c>
      <c r="AB780" s="3">
        <v>0</v>
      </c>
      <c r="AC780" s="3">
        <v>23436.99</v>
      </c>
      <c r="AD780" s="3">
        <v>12331</v>
      </c>
      <c r="AE780" s="3">
        <v>218893</v>
      </c>
      <c r="AF780" s="3">
        <v>85421.36</v>
      </c>
      <c r="AG780" s="3">
        <v>1502.213</v>
      </c>
      <c r="AH780" s="3">
        <v>0</v>
      </c>
      <c r="AI780" s="3">
        <v>0</v>
      </c>
      <c r="AJ780" s="3">
        <v>268580.09999999998</v>
      </c>
      <c r="AK780" s="3">
        <v>91127.79</v>
      </c>
      <c r="AL780" s="3">
        <v>150114</v>
      </c>
      <c r="AM780" s="3">
        <v>2309258</v>
      </c>
      <c r="AN780" s="1" t="s">
        <v>66</v>
      </c>
    </row>
    <row r="781" spans="1:40" x14ac:dyDescent="0.3">
      <c r="A781" s="2">
        <v>30274</v>
      </c>
      <c r="B781" s="3">
        <v>2185460</v>
      </c>
      <c r="C781" s="3">
        <v>3935.5410000000002</v>
      </c>
      <c r="D781" s="3">
        <v>118529.5</v>
      </c>
      <c r="E781" s="3">
        <v>194423.2</v>
      </c>
      <c r="F781" s="3">
        <v>0</v>
      </c>
      <c r="G781" s="3">
        <v>-171023.9</v>
      </c>
      <c r="H781" s="3">
        <v>534864</v>
      </c>
      <c r="I781" s="3">
        <v>64652310</v>
      </c>
      <c r="J781" s="3">
        <v>0</v>
      </c>
      <c r="K781" s="3">
        <v>0</v>
      </c>
      <c r="L781" s="3">
        <v>95559380</v>
      </c>
      <c r="M781" s="3">
        <v>8358275</v>
      </c>
      <c r="N781" s="3">
        <v>38895820</v>
      </c>
      <c r="O781" s="3">
        <v>9114688000</v>
      </c>
      <c r="P781" s="3">
        <v>23087.21</v>
      </c>
      <c r="Q781" s="3">
        <v>156405500000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362.28840000000002</v>
      </c>
      <c r="AB781" s="3">
        <v>0</v>
      </c>
      <c r="AC781" s="3">
        <v>17767.939999999999</v>
      </c>
      <c r="AD781" s="3">
        <v>9655.1319999999996</v>
      </c>
      <c r="AE781" s="3">
        <v>155284.9</v>
      </c>
      <c r="AF781" s="3">
        <v>45309.48</v>
      </c>
      <c r="AG781" s="3">
        <v>449.01850000000002</v>
      </c>
      <c r="AH781" s="3">
        <v>0</v>
      </c>
      <c r="AI781" s="3">
        <v>0</v>
      </c>
      <c r="AJ781" s="3">
        <v>266046</v>
      </c>
      <c r="AK781" s="3">
        <v>93375.35</v>
      </c>
      <c r="AL781" s="3">
        <v>171693.9</v>
      </c>
      <c r="AM781" s="3">
        <v>842143.1</v>
      </c>
      <c r="AN781" s="1" t="s">
        <v>75</v>
      </c>
    </row>
    <row r="782" spans="1:40" x14ac:dyDescent="0.3">
      <c r="A782" s="2">
        <v>30275</v>
      </c>
      <c r="B782" s="3">
        <v>3596829</v>
      </c>
      <c r="C782" s="3">
        <v>0</v>
      </c>
      <c r="D782" s="3">
        <v>6081.7820000000002</v>
      </c>
      <c r="E782" s="3">
        <v>129151.7</v>
      </c>
      <c r="F782" s="3">
        <v>0</v>
      </c>
      <c r="G782" s="3">
        <v>-200377.4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95567800</v>
      </c>
      <c r="M782" s="3">
        <v>8030540</v>
      </c>
      <c r="N782" s="3">
        <v>38981410</v>
      </c>
      <c r="O782" s="3">
        <v>9114501000</v>
      </c>
      <c r="P782" s="3">
        <v>21100.74</v>
      </c>
      <c r="Q782" s="3">
        <v>156402200000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1253.1469999999999</v>
      </c>
      <c r="AB782" s="3">
        <v>0</v>
      </c>
      <c r="AC782" s="3">
        <v>13926.9</v>
      </c>
      <c r="AD782" s="3">
        <v>7694.7860000000001</v>
      </c>
      <c r="AE782" s="3">
        <v>118591.5</v>
      </c>
      <c r="AF782" s="3">
        <v>7983.482</v>
      </c>
      <c r="AG782" s="3">
        <v>0</v>
      </c>
      <c r="AH782" s="3">
        <v>0</v>
      </c>
      <c r="AI782" s="3">
        <v>0</v>
      </c>
      <c r="AJ782" s="3">
        <v>244812.3</v>
      </c>
      <c r="AK782" s="3">
        <v>94255.23</v>
      </c>
      <c r="AL782" s="3">
        <v>145297.5</v>
      </c>
      <c r="AM782" s="3">
        <v>0</v>
      </c>
      <c r="AN782" s="1" t="s">
        <v>52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5646.8630000000003</v>
      </c>
      <c r="E783" s="3">
        <v>105701.9</v>
      </c>
      <c r="F783" s="3">
        <v>0</v>
      </c>
      <c r="G783" s="3">
        <v>-208841.4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95575570</v>
      </c>
      <c r="M783" s="3">
        <v>7750013</v>
      </c>
      <c r="N783" s="3">
        <v>39054180</v>
      </c>
      <c r="O783" s="3">
        <v>9114310000</v>
      </c>
      <c r="P783" s="3">
        <v>19689.810000000001</v>
      </c>
      <c r="Q783" s="3">
        <v>156400700000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11753.4</v>
      </c>
      <c r="AD783" s="3">
        <v>6668.1120000000001</v>
      </c>
      <c r="AE783" s="3">
        <v>87759.72</v>
      </c>
      <c r="AF783" s="3">
        <v>6521.8620000000001</v>
      </c>
      <c r="AG783" s="3">
        <v>17.840890000000002</v>
      </c>
      <c r="AH783" s="3">
        <v>0</v>
      </c>
      <c r="AI783" s="3">
        <v>0</v>
      </c>
      <c r="AJ783" s="3">
        <v>232489.1</v>
      </c>
      <c r="AK783" s="3">
        <v>94503.02</v>
      </c>
      <c r="AL783" s="3">
        <v>147970.29999999999</v>
      </c>
      <c r="AM783" s="3">
        <v>5550.01</v>
      </c>
      <c r="AN783" s="1" t="s">
        <v>57</v>
      </c>
    </row>
    <row r="784" spans="1:40" x14ac:dyDescent="0.3">
      <c r="A784" s="2">
        <v>30277</v>
      </c>
      <c r="B784" s="3">
        <v>4257320</v>
      </c>
      <c r="C784" s="3">
        <v>2077.8180000000002</v>
      </c>
      <c r="D784" s="3">
        <v>9173.4879999999994</v>
      </c>
      <c r="E784" s="3">
        <v>92315.14</v>
      </c>
      <c r="F784" s="3">
        <v>0</v>
      </c>
      <c r="G784" s="3">
        <v>-198402.2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95611410</v>
      </c>
      <c r="M784" s="3">
        <v>7548592</v>
      </c>
      <c r="N784" s="3">
        <v>39123590</v>
      </c>
      <c r="O784" s="3">
        <v>9114120000</v>
      </c>
      <c r="P784" s="3">
        <v>18852.13</v>
      </c>
      <c r="Q784" s="3">
        <v>156402100000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16885.38</v>
      </c>
      <c r="AD784" s="3">
        <v>9194.5490000000009</v>
      </c>
      <c r="AE784" s="3">
        <v>151087</v>
      </c>
      <c r="AF784" s="3">
        <v>8786.9269999999997</v>
      </c>
      <c r="AG784" s="3">
        <v>186.5659</v>
      </c>
      <c r="AH784" s="3">
        <v>0</v>
      </c>
      <c r="AI784" s="3">
        <v>0</v>
      </c>
      <c r="AJ784" s="3">
        <v>227163.9</v>
      </c>
      <c r="AK784" s="3">
        <v>93929.13</v>
      </c>
      <c r="AL784" s="3">
        <v>140875.1</v>
      </c>
      <c r="AM784" s="3">
        <v>100443.1</v>
      </c>
      <c r="AN784" s="1" t="s">
        <v>52</v>
      </c>
    </row>
    <row r="785" spans="1:40" x14ac:dyDescent="0.3">
      <c r="A785" s="2">
        <v>30278</v>
      </c>
      <c r="B785" s="3">
        <v>4306511</v>
      </c>
      <c r="C785" s="3">
        <v>5683.29</v>
      </c>
      <c r="D785" s="3">
        <v>78085.36</v>
      </c>
      <c r="E785" s="3">
        <v>113825.2</v>
      </c>
      <c r="F785" s="3">
        <v>0</v>
      </c>
      <c r="G785" s="3">
        <v>-171652.2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95776820</v>
      </c>
      <c r="M785" s="3">
        <v>7678462</v>
      </c>
      <c r="N785" s="3">
        <v>39206280</v>
      </c>
      <c r="O785" s="3">
        <v>9113954000</v>
      </c>
      <c r="P785" s="3">
        <v>18771.32</v>
      </c>
      <c r="Q785" s="3">
        <v>156398900000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17963.88</v>
      </c>
      <c r="AD785" s="3">
        <v>9276.1260000000002</v>
      </c>
      <c r="AE785" s="3">
        <v>174268</v>
      </c>
      <c r="AF785" s="3">
        <v>44808.11</v>
      </c>
      <c r="AG785" s="3">
        <v>682.83019999999999</v>
      </c>
      <c r="AH785" s="3">
        <v>0</v>
      </c>
      <c r="AI785" s="3">
        <v>0</v>
      </c>
      <c r="AJ785" s="3">
        <v>240053.5</v>
      </c>
      <c r="AK785" s="3">
        <v>93327.55</v>
      </c>
      <c r="AL785" s="3">
        <v>139406.39999999999</v>
      </c>
      <c r="AM785" s="3">
        <v>709326.9</v>
      </c>
      <c r="AN785" s="1" t="s">
        <v>53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5311.402</v>
      </c>
      <c r="E786" s="3">
        <v>80380.77</v>
      </c>
      <c r="F786" s="3">
        <v>0</v>
      </c>
      <c r="G786" s="3">
        <v>-187249.4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95780430</v>
      </c>
      <c r="M786" s="3">
        <v>7433864</v>
      </c>
      <c r="N786" s="3">
        <v>39266520</v>
      </c>
      <c r="O786" s="3">
        <v>9113772000</v>
      </c>
      <c r="P786" s="3">
        <v>17816.349999999999</v>
      </c>
      <c r="Q786" s="3">
        <v>156394800000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1072.201</v>
      </c>
      <c r="AB786" s="3">
        <v>0</v>
      </c>
      <c r="AC786" s="3">
        <v>18687.05</v>
      </c>
      <c r="AD786" s="3">
        <v>9462.6959999999999</v>
      </c>
      <c r="AE786" s="3">
        <v>158749.6</v>
      </c>
      <c r="AF786" s="3">
        <v>5988.1670000000004</v>
      </c>
      <c r="AG786" s="3">
        <v>0</v>
      </c>
      <c r="AH786" s="3">
        <v>0</v>
      </c>
      <c r="AI786" s="3">
        <v>0</v>
      </c>
      <c r="AJ786" s="3">
        <v>216943.4</v>
      </c>
      <c r="AK786" s="3">
        <v>93173.21</v>
      </c>
      <c r="AL786" s="3">
        <v>138020.20000000001</v>
      </c>
      <c r="AM786" s="3">
        <v>0</v>
      </c>
      <c r="AN786" s="1" t="s">
        <v>53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5269.7860000000001</v>
      </c>
      <c r="E787" s="3">
        <v>70278.48</v>
      </c>
      <c r="F787" s="3">
        <v>0</v>
      </c>
      <c r="G787" s="3">
        <v>-188148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95783190</v>
      </c>
      <c r="M787" s="3">
        <v>7215201</v>
      </c>
      <c r="N787" s="3">
        <v>39316380</v>
      </c>
      <c r="O787" s="3">
        <v>9113588000</v>
      </c>
      <c r="P787" s="3">
        <v>17168.54</v>
      </c>
      <c r="Q787" s="3">
        <v>156390600000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1276.778</v>
      </c>
      <c r="AB787" s="3">
        <v>0</v>
      </c>
      <c r="AC787" s="3">
        <v>18394.03</v>
      </c>
      <c r="AD787" s="3">
        <v>9419.3320000000003</v>
      </c>
      <c r="AE787" s="3">
        <v>184965.8</v>
      </c>
      <c r="AF787" s="3">
        <v>5126.0950000000003</v>
      </c>
      <c r="AG787" s="3">
        <v>0</v>
      </c>
      <c r="AH787" s="3">
        <v>0</v>
      </c>
      <c r="AI787" s="3">
        <v>0</v>
      </c>
      <c r="AJ787" s="3">
        <v>205423.4</v>
      </c>
      <c r="AK787" s="3">
        <v>93268.34</v>
      </c>
      <c r="AL787" s="3">
        <v>137176.4</v>
      </c>
      <c r="AM787" s="3">
        <v>0</v>
      </c>
      <c r="AN787" s="1" t="s">
        <v>52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4947.97</v>
      </c>
      <c r="E788" s="3">
        <v>61382.400000000001</v>
      </c>
      <c r="F788" s="3">
        <v>0</v>
      </c>
      <c r="G788" s="3">
        <v>-185124.8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95785130</v>
      </c>
      <c r="M788" s="3">
        <v>7017541</v>
      </c>
      <c r="N788" s="3">
        <v>39357710</v>
      </c>
      <c r="O788" s="3">
        <v>9113407000</v>
      </c>
      <c r="P788" s="3">
        <v>16426.66</v>
      </c>
      <c r="Q788" s="3">
        <v>156386400000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1521.105</v>
      </c>
      <c r="AB788" s="3">
        <v>0</v>
      </c>
      <c r="AC788" s="3">
        <v>18291.14</v>
      </c>
      <c r="AD788" s="3">
        <v>9387.5730000000003</v>
      </c>
      <c r="AE788" s="3">
        <v>220056.3</v>
      </c>
      <c r="AF788" s="3">
        <v>4437.6210000000001</v>
      </c>
      <c r="AG788" s="3">
        <v>0</v>
      </c>
      <c r="AH788" s="3">
        <v>0</v>
      </c>
      <c r="AI788" s="3">
        <v>0</v>
      </c>
      <c r="AJ788" s="3">
        <v>196121.8</v>
      </c>
      <c r="AK788" s="3">
        <v>92972.06</v>
      </c>
      <c r="AL788" s="3">
        <v>136511.9</v>
      </c>
      <c r="AM788" s="3">
        <v>0</v>
      </c>
      <c r="AN788" s="1" t="s">
        <v>52</v>
      </c>
    </row>
    <row r="789" spans="1:40" x14ac:dyDescent="0.3">
      <c r="A789" s="2">
        <v>30282</v>
      </c>
      <c r="B789" s="3">
        <v>4355430</v>
      </c>
      <c r="C789" s="3">
        <v>6487.5919999999996</v>
      </c>
      <c r="D789" s="3">
        <v>105978.6</v>
      </c>
      <c r="E789" s="3">
        <v>111125.4</v>
      </c>
      <c r="F789" s="3">
        <v>0</v>
      </c>
      <c r="G789" s="3">
        <v>-143244.4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95990860</v>
      </c>
      <c r="M789" s="3">
        <v>7378079</v>
      </c>
      <c r="N789" s="3">
        <v>39428990</v>
      </c>
      <c r="O789" s="3">
        <v>9113271000</v>
      </c>
      <c r="P789" s="3">
        <v>17503.23</v>
      </c>
      <c r="Q789" s="3">
        <v>156384600000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20660</v>
      </c>
      <c r="AD789" s="3">
        <v>10719.95</v>
      </c>
      <c r="AE789" s="3">
        <v>178268</v>
      </c>
      <c r="AF789" s="3">
        <v>54933.99</v>
      </c>
      <c r="AG789" s="3">
        <v>761.02509999999995</v>
      </c>
      <c r="AH789" s="3">
        <v>0</v>
      </c>
      <c r="AI789" s="3">
        <v>0</v>
      </c>
      <c r="AJ789" s="3">
        <v>231650.7</v>
      </c>
      <c r="AK789" s="3">
        <v>92473.18</v>
      </c>
      <c r="AL789" s="3">
        <v>139711.79999999999</v>
      </c>
      <c r="AM789" s="3">
        <v>1010630</v>
      </c>
      <c r="AN789" s="1" t="s">
        <v>66</v>
      </c>
    </row>
    <row r="790" spans="1:40" x14ac:dyDescent="0.3">
      <c r="A790" s="2">
        <v>30283</v>
      </c>
      <c r="B790" s="3">
        <v>4380139</v>
      </c>
      <c r="C790" s="3">
        <v>7743.4719999999998</v>
      </c>
      <c r="D790" s="3">
        <v>314898</v>
      </c>
      <c r="E790" s="3">
        <v>161506.79999999999</v>
      </c>
      <c r="F790" s="3">
        <v>0</v>
      </c>
      <c r="G790" s="3">
        <v>-95257.35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96284570</v>
      </c>
      <c r="M790" s="3">
        <v>7846455</v>
      </c>
      <c r="N790" s="3">
        <v>39544050</v>
      </c>
      <c r="O790" s="3">
        <v>9113180000</v>
      </c>
      <c r="P790" s="3">
        <v>20419.349999999999</v>
      </c>
      <c r="Q790" s="3">
        <v>156384000000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20527.2</v>
      </c>
      <c r="AD790" s="3">
        <v>10634.37</v>
      </c>
      <c r="AE790" s="3">
        <v>181596.6</v>
      </c>
      <c r="AF790" s="3">
        <v>133172.6</v>
      </c>
      <c r="AG790" s="3">
        <v>939.70989999999995</v>
      </c>
      <c r="AH790" s="3">
        <v>0</v>
      </c>
      <c r="AI790" s="3">
        <v>0</v>
      </c>
      <c r="AJ790" s="3">
        <v>272921.09999999998</v>
      </c>
      <c r="AK790" s="3">
        <v>92623.11</v>
      </c>
      <c r="AL790" s="3">
        <v>137343.9</v>
      </c>
      <c r="AM790" s="3">
        <v>1592129</v>
      </c>
      <c r="AN790" s="1" t="s">
        <v>52</v>
      </c>
    </row>
    <row r="791" spans="1:40" x14ac:dyDescent="0.3">
      <c r="A791" s="2">
        <v>30284</v>
      </c>
      <c r="B791" s="3">
        <v>4379826</v>
      </c>
      <c r="C791" s="3">
        <v>4396.9799999999996</v>
      </c>
      <c r="D791" s="3">
        <v>73620.34</v>
      </c>
      <c r="E791" s="3">
        <v>125647.3</v>
      </c>
      <c r="F791" s="3">
        <v>0</v>
      </c>
      <c r="G791" s="3">
        <v>-146166.5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96387540</v>
      </c>
      <c r="M791" s="3">
        <v>7793719</v>
      </c>
      <c r="N791" s="3">
        <v>39542540</v>
      </c>
      <c r="O791" s="3">
        <v>9113139000</v>
      </c>
      <c r="P791" s="3">
        <v>18957.349999999999</v>
      </c>
      <c r="Q791" s="3">
        <v>156395600000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19062.02</v>
      </c>
      <c r="AD791" s="3">
        <v>9870.7890000000007</v>
      </c>
      <c r="AE791" s="3">
        <v>170860.4</v>
      </c>
      <c r="AF791" s="3">
        <v>55508.08</v>
      </c>
      <c r="AG791" s="3">
        <v>490.90910000000002</v>
      </c>
      <c r="AH791" s="3">
        <v>0</v>
      </c>
      <c r="AI791" s="3">
        <v>0</v>
      </c>
      <c r="AJ791" s="3">
        <v>250750</v>
      </c>
      <c r="AK791" s="3">
        <v>92824.79</v>
      </c>
      <c r="AL791" s="3">
        <v>233195.9</v>
      </c>
      <c r="AM791" s="3">
        <v>499675.5</v>
      </c>
      <c r="AN791" s="1" t="s">
        <v>48</v>
      </c>
    </row>
    <row r="792" spans="1:40" x14ac:dyDescent="0.3">
      <c r="A792" s="2">
        <v>30285</v>
      </c>
      <c r="B792" s="3">
        <v>4477532</v>
      </c>
      <c r="C792" s="3">
        <v>1048.3399999999999</v>
      </c>
      <c r="D792" s="3">
        <v>10826.74</v>
      </c>
      <c r="E792" s="3">
        <v>92607.13</v>
      </c>
      <c r="F792" s="3">
        <v>0</v>
      </c>
      <c r="G792" s="3">
        <v>-166661.20000000001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96402850</v>
      </c>
      <c r="M792" s="3">
        <v>7559223</v>
      </c>
      <c r="N792" s="3">
        <v>39606300</v>
      </c>
      <c r="O792" s="3">
        <v>9112986000</v>
      </c>
      <c r="P792" s="3">
        <v>17679.03</v>
      </c>
      <c r="Q792" s="3">
        <v>156395200000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15898.32</v>
      </c>
      <c r="AD792" s="3">
        <v>8318.98</v>
      </c>
      <c r="AE792" s="3">
        <v>132462.6</v>
      </c>
      <c r="AF792" s="3">
        <v>11641.97</v>
      </c>
      <c r="AG792" s="3">
        <v>103.2824</v>
      </c>
      <c r="AH792" s="3">
        <v>0</v>
      </c>
      <c r="AI792" s="3">
        <v>0</v>
      </c>
      <c r="AJ792" s="3">
        <v>223199.6</v>
      </c>
      <c r="AK792" s="3">
        <v>92951.26</v>
      </c>
      <c r="AL792" s="3">
        <v>143550.29999999999</v>
      </c>
      <c r="AM792" s="3">
        <v>55361.03</v>
      </c>
      <c r="AN792" s="1" t="s">
        <v>57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5417.02</v>
      </c>
      <c r="E793" s="3">
        <v>76792.28</v>
      </c>
      <c r="F793" s="3">
        <v>0</v>
      </c>
      <c r="G793" s="3">
        <v>-168902.9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96406900</v>
      </c>
      <c r="M793" s="3">
        <v>7327686</v>
      </c>
      <c r="N793" s="3">
        <v>39664420</v>
      </c>
      <c r="O793" s="3">
        <v>9112826000</v>
      </c>
      <c r="P793" s="3">
        <v>16884.88</v>
      </c>
      <c r="Q793" s="3">
        <v>156391000000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11544.44</v>
      </c>
      <c r="AD793" s="3">
        <v>5991.52</v>
      </c>
      <c r="AE793" s="3">
        <v>85937.94</v>
      </c>
      <c r="AF793" s="3">
        <v>6320.4319999999998</v>
      </c>
      <c r="AG793" s="3">
        <v>0</v>
      </c>
      <c r="AH793" s="3">
        <v>0</v>
      </c>
      <c r="AI793" s="3">
        <v>0</v>
      </c>
      <c r="AJ793" s="3">
        <v>206912.1</v>
      </c>
      <c r="AK793" s="3">
        <v>93349.63</v>
      </c>
      <c r="AL793" s="3">
        <v>137253.20000000001</v>
      </c>
      <c r="AM793" s="3">
        <v>0</v>
      </c>
      <c r="AN793" s="1" t="s">
        <v>51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5267.7169999999996</v>
      </c>
      <c r="E794" s="3">
        <v>66324.460000000006</v>
      </c>
      <c r="F794" s="3">
        <v>0</v>
      </c>
      <c r="G794" s="3">
        <v>-168557.4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96410260</v>
      </c>
      <c r="M794" s="3">
        <v>7120510</v>
      </c>
      <c r="N794" s="3">
        <v>39719040</v>
      </c>
      <c r="O794" s="3">
        <v>9112662000</v>
      </c>
      <c r="P794" s="3">
        <v>16240.36</v>
      </c>
      <c r="Q794" s="3">
        <v>156389900000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8349.6710000000003</v>
      </c>
      <c r="AD794" s="3">
        <v>4633.93</v>
      </c>
      <c r="AE794" s="3">
        <v>53196.79</v>
      </c>
      <c r="AF794" s="3">
        <v>5392.0119999999997</v>
      </c>
      <c r="AG794" s="3">
        <v>0</v>
      </c>
      <c r="AH794" s="3">
        <v>0</v>
      </c>
      <c r="AI794" s="3">
        <v>0</v>
      </c>
      <c r="AJ794" s="3">
        <v>197040.6</v>
      </c>
      <c r="AK794" s="3">
        <v>93581.22</v>
      </c>
      <c r="AL794" s="3">
        <v>134083.1</v>
      </c>
      <c r="AM794" s="3">
        <v>0</v>
      </c>
      <c r="AN794" s="1" t="s">
        <v>52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5018.4840000000004</v>
      </c>
      <c r="E795" s="3">
        <v>58324.94</v>
      </c>
      <c r="F795" s="3">
        <v>0</v>
      </c>
      <c r="G795" s="3">
        <v>-167356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96413010</v>
      </c>
      <c r="M795" s="3">
        <v>6929534</v>
      </c>
      <c r="N795" s="3">
        <v>39739200</v>
      </c>
      <c r="O795" s="3">
        <v>9112494000</v>
      </c>
      <c r="P795" s="3">
        <v>15678.44</v>
      </c>
      <c r="Q795" s="3">
        <v>156385500000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33338.33</v>
      </c>
      <c r="AD795" s="3">
        <v>14929.36</v>
      </c>
      <c r="AE795" s="3">
        <v>353100.9</v>
      </c>
      <c r="AF795" s="3">
        <v>4649.991</v>
      </c>
      <c r="AG795" s="3">
        <v>0</v>
      </c>
      <c r="AH795" s="3">
        <v>0</v>
      </c>
      <c r="AI795" s="3">
        <v>0</v>
      </c>
      <c r="AJ795" s="3">
        <v>190158.1</v>
      </c>
      <c r="AK795" s="3">
        <v>91408</v>
      </c>
      <c r="AL795" s="3">
        <v>136661.1</v>
      </c>
      <c r="AM795" s="3">
        <v>0</v>
      </c>
      <c r="AN795" s="1" t="s">
        <v>52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4829.96</v>
      </c>
      <c r="E796" s="3">
        <v>52199.32</v>
      </c>
      <c r="F796" s="3">
        <v>0</v>
      </c>
      <c r="G796" s="3">
        <v>-168709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96415350</v>
      </c>
      <c r="M796" s="3">
        <v>6752727</v>
      </c>
      <c r="N796" s="3">
        <v>39739690</v>
      </c>
      <c r="O796" s="3">
        <v>9112326000</v>
      </c>
      <c r="P796" s="3">
        <v>15137.69</v>
      </c>
      <c r="Q796" s="3">
        <v>156380900000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43159.02</v>
      </c>
      <c r="AD796" s="3">
        <v>19170.59</v>
      </c>
      <c r="AE796" s="3">
        <v>425221.5</v>
      </c>
      <c r="AF796" s="3">
        <v>4066.5610000000001</v>
      </c>
      <c r="AG796" s="3">
        <v>0</v>
      </c>
      <c r="AH796" s="3">
        <v>0</v>
      </c>
      <c r="AI796" s="3">
        <v>0</v>
      </c>
      <c r="AJ796" s="3">
        <v>182477.5</v>
      </c>
      <c r="AK796" s="3">
        <v>89185.919999999998</v>
      </c>
      <c r="AL796" s="3">
        <v>138835.29999999999</v>
      </c>
      <c r="AM796" s="3">
        <v>0</v>
      </c>
      <c r="AN796" s="1" t="s">
        <v>50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4675.732</v>
      </c>
      <c r="E797" s="3">
        <v>46531.32</v>
      </c>
      <c r="F797" s="3">
        <v>0</v>
      </c>
      <c r="G797" s="3">
        <v>-166149.20000000001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96417500</v>
      </c>
      <c r="M797" s="3">
        <v>6594087</v>
      </c>
      <c r="N797" s="3">
        <v>39738180</v>
      </c>
      <c r="O797" s="3">
        <v>9112155000</v>
      </c>
      <c r="P797" s="3">
        <v>14674.88</v>
      </c>
      <c r="Q797" s="3">
        <v>156376200000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25.29148</v>
      </c>
      <c r="AB797" s="3">
        <v>0</v>
      </c>
      <c r="AC797" s="3">
        <v>43169.5</v>
      </c>
      <c r="AD797" s="3">
        <v>17302</v>
      </c>
      <c r="AE797" s="3">
        <v>513596.3</v>
      </c>
      <c r="AF797" s="3">
        <v>3773.8629999999998</v>
      </c>
      <c r="AG797" s="3">
        <v>2.1077530000000002</v>
      </c>
      <c r="AH797" s="3">
        <v>0</v>
      </c>
      <c r="AI797" s="3">
        <v>0</v>
      </c>
      <c r="AJ797" s="3">
        <v>174043.2</v>
      </c>
      <c r="AK797" s="3">
        <v>88023.5</v>
      </c>
      <c r="AL797" s="3">
        <v>132395.70000000001</v>
      </c>
      <c r="AM797" s="3">
        <v>2920.9290000000001</v>
      </c>
      <c r="AN797" s="1" t="s">
        <v>53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4869.6899999999996</v>
      </c>
      <c r="E798" s="3">
        <v>44046.9</v>
      </c>
      <c r="F798" s="3">
        <v>0</v>
      </c>
      <c r="G798" s="3">
        <v>-165317.70000000001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96419490</v>
      </c>
      <c r="M798" s="3">
        <v>6445638</v>
      </c>
      <c r="N798" s="3">
        <v>39729060</v>
      </c>
      <c r="O798" s="3">
        <v>9111993000</v>
      </c>
      <c r="P798" s="3">
        <v>14325.55</v>
      </c>
      <c r="Q798" s="3">
        <v>156371700000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95.805130000000005</v>
      </c>
      <c r="AB798" s="3">
        <v>0</v>
      </c>
      <c r="AC798" s="3">
        <v>40166.17</v>
      </c>
      <c r="AD798" s="3">
        <v>17121.8</v>
      </c>
      <c r="AE798" s="3">
        <v>382743.4</v>
      </c>
      <c r="AF798" s="3">
        <v>3481.4360000000001</v>
      </c>
      <c r="AG798" s="3">
        <v>3.7321520000000001</v>
      </c>
      <c r="AH798" s="3">
        <v>0</v>
      </c>
      <c r="AI798" s="3">
        <v>0</v>
      </c>
      <c r="AJ798" s="3">
        <v>169327</v>
      </c>
      <c r="AK798" s="3">
        <v>87408.66</v>
      </c>
      <c r="AL798" s="3">
        <v>138294.79999999999</v>
      </c>
      <c r="AM798" s="3">
        <v>5037.5510000000004</v>
      </c>
      <c r="AN798" s="1" t="s">
        <v>56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4959.9719999999998</v>
      </c>
      <c r="E799" s="3">
        <v>40851.74</v>
      </c>
      <c r="F799" s="3">
        <v>0</v>
      </c>
      <c r="G799" s="3">
        <v>-163128.6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96421980</v>
      </c>
      <c r="M799" s="3">
        <v>6315443</v>
      </c>
      <c r="N799" s="3">
        <v>39705620</v>
      </c>
      <c r="O799" s="3">
        <v>9111839000</v>
      </c>
      <c r="P799" s="3">
        <v>13952.12</v>
      </c>
      <c r="Q799" s="3">
        <v>156367100000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232.03139999999999</v>
      </c>
      <c r="AB799" s="3">
        <v>0</v>
      </c>
      <c r="AC799" s="3">
        <v>42970.68</v>
      </c>
      <c r="AD799" s="3">
        <v>18283.23</v>
      </c>
      <c r="AE799" s="3">
        <v>405311.2</v>
      </c>
      <c r="AF799" s="3">
        <v>3626.4830000000002</v>
      </c>
      <c r="AG799" s="3">
        <v>43.933410000000002</v>
      </c>
      <c r="AH799" s="3">
        <v>0</v>
      </c>
      <c r="AI799" s="3">
        <v>0</v>
      </c>
      <c r="AJ799" s="3">
        <v>163910.20000000001</v>
      </c>
      <c r="AK799" s="3">
        <v>86342.26</v>
      </c>
      <c r="AL799" s="3">
        <v>144385.29999999999</v>
      </c>
      <c r="AM799" s="3">
        <v>15389.61</v>
      </c>
      <c r="AN799" s="1" t="s">
        <v>54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4647.8429999999998</v>
      </c>
      <c r="E800" s="3">
        <v>37562.370000000003</v>
      </c>
      <c r="F800" s="3">
        <v>0</v>
      </c>
      <c r="G800" s="3">
        <v>-161628.79999999999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96423540</v>
      </c>
      <c r="M800" s="3">
        <v>6186130</v>
      </c>
      <c r="N800" s="3">
        <v>39720340</v>
      </c>
      <c r="O800" s="3">
        <v>9111681000</v>
      </c>
      <c r="P800" s="3">
        <v>13630.69</v>
      </c>
      <c r="Q800" s="3">
        <v>156362900000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113.23050000000001</v>
      </c>
      <c r="AB800" s="3">
        <v>0</v>
      </c>
      <c r="AC800" s="3">
        <v>12388.56</v>
      </c>
      <c r="AD800" s="3">
        <v>5884.3620000000001</v>
      </c>
      <c r="AE800" s="3">
        <v>95229.33</v>
      </c>
      <c r="AF800" s="3">
        <v>2768.01</v>
      </c>
      <c r="AG800" s="3">
        <v>0</v>
      </c>
      <c r="AH800" s="3">
        <v>0</v>
      </c>
      <c r="AI800" s="3">
        <v>0</v>
      </c>
      <c r="AJ800" s="3">
        <v>155900.9</v>
      </c>
      <c r="AK800" s="3">
        <v>87833.81</v>
      </c>
      <c r="AL800" s="3">
        <v>128799.9</v>
      </c>
      <c r="AM800" s="3">
        <v>0</v>
      </c>
      <c r="AN800" s="1" t="s">
        <v>51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4675.5339999999997</v>
      </c>
      <c r="E801" s="3">
        <v>34649.129999999997</v>
      </c>
      <c r="F801" s="3">
        <v>0</v>
      </c>
      <c r="G801" s="3">
        <v>-160095.20000000001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96424850</v>
      </c>
      <c r="M801" s="3">
        <v>6068075</v>
      </c>
      <c r="N801" s="3">
        <v>39726870</v>
      </c>
      <c r="O801" s="3">
        <v>9111521000</v>
      </c>
      <c r="P801" s="3">
        <v>13344.42</v>
      </c>
      <c r="Q801" s="3">
        <v>156358600000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199.0274</v>
      </c>
      <c r="AB801" s="3">
        <v>0</v>
      </c>
      <c r="AC801" s="3">
        <v>16060.21</v>
      </c>
      <c r="AD801" s="3">
        <v>7021.973</v>
      </c>
      <c r="AE801" s="3">
        <v>144843</v>
      </c>
      <c r="AF801" s="3">
        <v>2556.1219999999998</v>
      </c>
      <c r="AG801" s="3">
        <v>0</v>
      </c>
      <c r="AH801" s="3">
        <v>0</v>
      </c>
      <c r="AI801" s="3">
        <v>0</v>
      </c>
      <c r="AJ801" s="3">
        <v>149520.20000000001</v>
      </c>
      <c r="AK801" s="3">
        <v>88173.48</v>
      </c>
      <c r="AL801" s="3">
        <v>126940.2</v>
      </c>
      <c r="AM801" s="3">
        <v>0</v>
      </c>
      <c r="AN801" s="1" t="s">
        <v>53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4881.5280000000002</v>
      </c>
      <c r="E802" s="3">
        <v>34152.44</v>
      </c>
      <c r="F802" s="3">
        <v>0</v>
      </c>
      <c r="G802" s="3">
        <v>-158200.20000000001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96425830</v>
      </c>
      <c r="M802" s="3">
        <v>5955057</v>
      </c>
      <c r="N802" s="3">
        <v>39669970</v>
      </c>
      <c r="O802" s="3">
        <v>9111393000</v>
      </c>
      <c r="P802" s="3">
        <v>12846.39</v>
      </c>
      <c r="Q802" s="3">
        <v>156354100000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519.27689999999996</v>
      </c>
      <c r="AB802" s="3">
        <v>0</v>
      </c>
      <c r="AC802" s="3">
        <v>38645.5</v>
      </c>
      <c r="AD802" s="3">
        <v>16025.69</v>
      </c>
      <c r="AE802" s="3">
        <v>376974.8</v>
      </c>
      <c r="AF802" s="3">
        <v>2579.8679999999999</v>
      </c>
      <c r="AG802" s="3">
        <v>6.3191810000000004</v>
      </c>
      <c r="AH802" s="3">
        <v>0</v>
      </c>
      <c r="AI802" s="3">
        <v>0</v>
      </c>
      <c r="AJ802" s="3">
        <v>146412</v>
      </c>
      <c r="AK802" s="3">
        <v>86788.04</v>
      </c>
      <c r="AL802" s="3">
        <v>164680.4</v>
      </c>
      <c r="AM802" s="3">
        <v>2004.2070000000001</v>
      </c>
      <c r="AN802" s="1" t="s">
        <v>99</v>
      </c>
    </row>
    <row r="803" spans="1:40" x14ac:dyDescent="0.3">
      <c r="A803" s="2">
        <v>30296</v>
      </c>
      <c r="B803" s="3">
        <v>4355014</v>
      </c>
      <c r="C803" s="3">
        <v>6115.8419999999996</v>
      </c>
      <c r="D803" s="3">
        <v>32933.99</v>
      </c>
      <c r="E803" s="3">
        <v>48957.87</v>
      </c>
      <c r="F803" s="3">
        <v>0</v>
      </c>
      <c r="G803" s="3">
        <v>-145615.70000000001</v>
      </c>
      <c r="H803" s="3">
        <v>533239</v>
      </c>
      <c r="I803" s="3">
        <v>172436600</v>
      </c>
      <c r="J803" s="3">
        <v>0</v>
      </c>
      <c r="K803" s="3">
        <v>0</v>
      </c>
      <c r="L803" s="3">
        <v>96524290</v>
      </c>
      <c r="M803" s="3">
        <v>6036725</v>
      </c>
      <c r="N803" s="3">
        <v>39630090</v>
      </c>
      <c r="O803" s="3">
        <v>9111271000</v>
      </c>
      <c r="P803" s="3">
        <v>13119.53</v>
      </c>
      <c r="Q803" s="3">
        <v>156351100000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3510.924</v>
      </c>
      <c r="AB803" s="3">
        <v>0</v>
      </c>
      <c r="AC803" s="3">
        <v>46055.01</v>
      </c>
      <c r="AD803" s="3">
        <v>17423.7</v>
      </c>
      <c r="AE803" s="3">
        <v>498737.5</v>
      </c>
      <c r="AF803" s="3">
        <v>26506.240000000002</v>
      </c>
      <c r="AG803" s="3">
        <v>793.89649999999995</v>
      </c>
      <c r="AH803" s="3">
        <v>0</v>
      </c>
      <c r="AI803" s="3">
        <v>0</v>
      </c>
      <c r="AJ803" s="3">
        <v>164814.79999999999</v>
      </c>
      <c r="AK803" s="3">
        <v>85822.11</v>
      </c>
      <c r="AL803" s="3">
        <v>158643</v>
      </c>
      <c r="AM803" s="3">
        <v>395931.8</v>
      </c>
      <c r="AN803" s="1" t="s">
        <v>56</v>
      </c>
    </row>
    <row r="804" spans="1:40" x14ac:dyDescent="0.3">
      <c r="A804" s="2">
        <v>30297</v>
      </c>
      <c r="B804" s="3">
        <v>4355332</v>
      </c>
      <c r="C804" s="3">
        <v>7865.3029999999999</v>
      </c>
      <c r="D804" s="3">
        <v>109075.4</v>
      </c>
      <c r="E804" s="3">
        <v>74037.69</v>
      </c>
      <c r="F804" s="3">
        <v>0</v>
      </c>
      <c r="G804" s="3">
        <v>-123477.7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96673030</v>
      </c>
      <c r="M804" s="3">
        <v>6289993</v>
      </c>
      <c r="N804" s="3">
        <v>39661860</v>
      </c>
      <c r="O804" s="3">
        <v>9111144000</v>
      </c>
      <c r="P804" s="3">
        <v>13596.41</v>
      </c>
      <c r="Q804" s="3">
        <v>156350000000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36522.089999999997</v>
      </c>
      <c r="AD804" s="3">
        <v>14543.93</v>
      </c>
      <c r="AE804" s="3">
        <v>374063.4</v>
      </c>
      <c r="AF804" s="3">
        <v>82802.960000000006</v>
      </c>
      <c r="AG804" s="3">
        <v>998.149</v>
      </c>
      <c r="AH804" s="3">
        <v>0</v>
      </c>
      <c r="AI804" s="3">
        <v>0</v>
      </c>
      <c r="AJ804" s="3">
        <v>195656.8</v>
      </c>
      <c r="AK804" s="3">
        <v>85848.23</v>
      </c>
      <c r="AL804" s="3">
        <v>127375.4</v>
      </c>
      <c r="AM804" s="3">
        <v>814632.1</v>
      </c>
      <c r="AN804" s="1" t="s">
        <v>51</v>
      </c>
    </row>
    <row r="805" spans="1:40" x14ac:dyDescent="0.3">
      <c r="A805" s="2">
        <v>30298</v>
      </c>
      <c r="B805" s="3">
        <v>4379884</v>
      </c>
      <c r="C805" s="3">
        <v>6536.5349999999999</v>
      </c>
      <c r="D805" s="3">
        <v>143963.6</v>
      </c>
      <c r="E805" s="3">
        <v>86810.36</v>
      </c>
      <c r="F805" s="3">
        <v>0</v>
      </c>
      <c r="G805" s="3">
        <v>-113918.2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96805200</v>
      </c>
      <c r="M805" s="3">
        <v>6483535</v>
      </c>
      <c r="N805" s="3">
        <v>39708530</v>
      </c>
      <c r="O805" s="3">
        <v>9111027000</v>
      </c>
      <c r="P805" s="3">
        <v>14635.94</v>
      </c>
      <c r="Q805" s="3">
        <v>156347400000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4036.0430000000001</v>
      </c>
      <c r="AB805" s="3">
        <v>0</v>
      </c>
      <c r="AC805" s="3">
        <v>30922.17</v>
      </c>
      <c r="AD805" s="3">
        <v>12334.13</v>
      </c>
      <c r="AE805" s="3">
        <v>338038.9</v>
      </c>
      <c r="AF805" s="3">
        <v>90183.19</v>
      </c>
      <c r="AG805" s="3">
        <v>852.30799999999999</v>
      </c>
      <c r="AH805" s="3">
        <v>0</v>
      </c>
      <c r="AI805" s="3">
        <v>0</v>
      </c>
      <c r="AJ805" s="3">
        <v>204772.4</v>
      </c>
      <c r="AK805" s="3">
        <v>86480.11</v>
      </c>
      <c r="AL805" s="3">
        <v>127195.4</v>
      </c>
      <c r="AM805" s="3">
        <v>804882</v>
      </c>
      <c r="AN805" s="1" t="s">
        <v>52</v>
      </c>
    </row>
    <row r="806" spans="1:40" x14ac:dyDescent="0.3">
      <c r="A806" s="2">
        <v>30299</v>
      </c>
      <c r="B806" s="3">
        <v>4379590</v>
      </c>
      <c r="C806" s="3">
        <v>875.56650000000002</v>
      </c>
      <c r="D806" s="3">
        <v>9894.9930000000004</v>
      </c>
      <c r="E806" s="3">
        <v>62292.4</v>
      </c>
      <c r="F806" s="3">
        <v>0</v>
      </c>
      <c r="G806" s="3">
        <v>-151177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96822640</v>
      </c>
      <c r="M806" s="3">
        <v>6364500</v>
      </c>
      <c r="N806" s="3">
        <v>39720150</v>
      </c>
      <c r="O806" s="3">
        <v>9110900000</v>
      </c>
      <c r="P806" s="3">
        <v>14381.17</v>
      </c>
      <c r="Q806" s="3">
        <v>156344000000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10812.99</v>
      </c>
      <c r="AD806" s="3">
        <v>4813.9750000000004</v>
      </c>
      <c r="AE806" s="3">
        <v>96184.47</v>
      </c>
      <c r="AF806" s="3">
        <v>9816.9549999999999</v>
      </c>
      <c r="AG806" s="3">
        <v>106.56</v>
      </c>
      <c r="AH806" s="3">
        <v>0</v>
      </c>
      <c r="AI806" s="3">
        <v>0</v>
      </c>
      <c r="AJ806" s="3">
        <v>170189.4</v>
      </c>
      <c r="AK806" s="3">
        <v>88085.3</v>
      </c>
      <c r="AL806" s="3">
        <v>147763.9</v>
      </c>
      <c r="AM806" s="3">
        <v>89469.84</v>
      </c>
      <c r="AN806" s="1" t="s">
        <v>50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4855.3810000000003</v>
      </c>
      <c r="E807" s="3">
        <v>50958.63</v>
      </c>
      <c r="F807" s="3">
        <v>0</v>
      </c>
      <c r="G807" s="3">
        <v>-152538.29999999999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96820120</v>
      </c>
      <c r="M807" s="3">
        <v>6207056</v>
      </c>
      <c r="N807" s="3">
        <v>39711560</v>
      </c>
      <c r="O807" s="3">
        <v>9110739000</v>
      </c>
      <c r="P807" s="3">
        <v>13871.5</v>
      </c>
      <c r="Q807" s="3">
        <v>156339500000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4861.3149999999996</v>
      </c>
      <c r="AB807" s="3">
        <v>0</v>
      </c>
      <c r="AC807" s="3">
        <v>39776.1</v>
      </c>
      <c r="AD807" s="3">
        <v>17378.82</v>
      </c>
      <c r="AE807" s="3">
        <v>272449.5</v>
      </c>
      <c r="AF807" s="3">
        <v>5431.6270000000004</v>
      </c>
      <c r="AG807" s="3">
        <v>0</v>
      </c>
      <c r="AH807" s="3">
        <v>0</v>
      </c>
      <c r="AI807" s="3">
        <v>0</v>
      </c>
      <c r="AJ807" s="3">
        <v>157137.79999999999</v>
      </c>
      <c r="AK807" s="3">
        <v>85598.63</v>
      </c>
      <c r="AL807" s="3">
        <v>125970.3</v>
      </c>
      <c r="AM807" s="3">
        <v>0</v>
      </c>
      <c r="AN807" s="1" t="s">
        <v>52</v>
      </c>
    </row>
    <row r="808" spans="1:40" x14ac:dyDescent="0.3">
      <c r="A808" s="2">
        <v>30301</v>
      </c>
      <c r="B808" s="3">
        <v>4358286</v>
      </c>
      <c r="C808" s="3">
        <v>26055</v>
      </c>
      <c r="D808" s="3">
        <v>1487056</v>
      </c>
      <c r="E808" s="3">
        <v>222552.5</v>
      </c>
      <c r="F808" s="3">
        <v>0</v>
      </c>
      <c r="G808" s="3">
        <v>97105.55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97380090</v>
      </c>
      <c r="M808" s="3">
        <v>7359282</v>
      </c>
      <c r="N808" s="3">
        <v>39871740</v>
      </c>
      <c r="O808" s="3">
        <v>9110827000</v>
      </c>
      <c r="P808" s="3">
        <v>21575.759999999998</v>
      </c>
      <c r="Q808" s="3">
        <v>156338300000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13716.75</v>
      </c>
      <c r="AB808" s="3">
        <v>0</v>
      </c>
      <c r="AC808" s="3">
        <v>70519.039999999994</v>
      </c>
      <c r="AD808" s="3">
        <v>26405.43</v>
      </c>
      <c r="AE808" s="3">
        <v>629526.9</v>
      </c>
      <c r="AF808" s="3">
        <v>574914.5</v>
      </c>
      <c r="AG808" s="3">
        <v>3185.4949999999999</v>
      </c>
      <c r="AH808" s="3">
        <v>0</v>
      </c>
      <c r="AI808" s="3">
        <v>0</v>
      </c>
      <c r="AJ808" s="3">
        <v>360892.5</v>
      </c>
      <c r="AK808" s="3">
        <v>83486.320000000007</v>
      </c>
      <c r="AL808" s="3">
        <v>130203.9</v>
      </c>
      <c r="AM808" s="3">
        <v>4348415</v>
      </c>
      <c r="AN808" s="1" t="s">
        <v>52</v>
      </c>
    </row>
    <row r="809" spans="1:40" x14ac:dyDescent="0.3">
      <c r="A809" s="2">
        <v>30302</v>
      </c>
      <c r="B809" s="3">
        <v>4407594</v>
      </c>
      <c r="C809" s="3">
        <v>19023.55</v>
      </c>
      <c r="D809" s="3">
        <v>1688544</v>
      </c>
      <c r="E809" s="3">
        <v>285088.2</v>
      </c>
      <c r="F809" s="3">
        <v>0</v>
      </c>
      <c r="G809" s="3">
        <v>129869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97913960</v>
      </c>
      <c r="M809" s="3">
        <v>8090390</v>
      </c>
      <c r="N809" s="3">
        <v>40110620</v>
      </c>
      <c r="O809" s="3">
        <v>9110959000</v>
      </c>
      <c r="P809" s="3">
        <v>26649.52</v>
      </c>
      <c r="Q809" s="3">
        <v>156338100000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17861.13</v>
      </c>
      <c r="AB809" s="3">
        <v>0</v>
      </c>
      <c r="AC809" s="3">
        <v>66288.52</v>
      </c>
      <c r="AD809" s="3">
        <v>23716.47</v>
      </c>
      <c r="AE809" s="3">
        <v>645027.6</v>
      </c>
      <c r="AF809" s="3">
        <v>590036.19999999995</v>
      </c>
      <c r="AG809" s="3">
        <v>2495.8290000000002</v>
      </c>
      <c r="AH809" s="3">
        <v>0</v>
      </c>
      <c r="AI809" s="3">
        <v>0</v>
      </c>
      <c r="AJ809" s="3">
        <v>450517.4</v>
      </c>
      <c r="AK809" s="3">
        <v>85476.82</v>
      </c>
      <c r="AL809" s="3">
        <v>145350.20000000001</v>
      </c>
      <c r="AM809" s="3">
        <v>4277695</v>
      </c>
      <c r="AN809" s="1" t="s">
        <v>66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5552.3209999999999</v>
      </c>
      <c r="E810" s="3">
        <v>130672.7</v>
      </c>
      <c r="F810" s="3">
        <v>0</v>
      </c>
      <c r="G810" s="3">
        <v>-149579.29999999999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97909610</v>
      </c>
      <c r="M810" s="3">
        <v>7707839</v>
      </c>
      <c r="N810" s="3">
        <v>40211370</v>
      </c>
      <c r="O810" s="3">
        <v>9110815000</v>
      </c>
      <c r="P810" s="3">
        <v>19939.02</v>
      </c>
      <c r="Q810" s="3">
        <v>156333800000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17780.330000000002</v>
      </c>
      <c r="AB810" s="3">
        <v>0</v>
      </c>
      <c r="AC810" s="3">
        <v>37430.11</v>
      </c>
      <c r="AD810" s="3">
        <v>14166.71</v>
      </c>
      <c r="AE810" s="3">
        <v>324458.90000000002</v>
      </c>
      <c r="AF810" s="3">
        <v>9035.3410000000003</v>
      </c>
      <c r="AG810" s="3">
        <v>0</v>
      </c>
      <c r="AH810" s="3">
        <v>0</v>
      </c>
      <c r="AI810" s="3">
        <v>0</v>
      </c>
      <c r="AJ810" s="3">
        <v>270432.09999999998</v>
      </c>
      <c r="AK810" s="3">
        <v>86587.16</v>
      </c>
      <c r="AL810" s="3">
        <v>132302.6</v>
      </c>
      <c r="AM810" s="3">
        <v>0</v>
      </c>
      <c r="AN810" s="1" t="s">
        <v>52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5099.527</v>
      </c>
      <c r="E811" s="3">
        <v>103504.7</v>
      </c>
      <c r="F811" s="3">
        <v>0</v>
      </c>
      <c r="G811" s="3">
        <v>-212990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97900620</v>
      </c>
      <c r="M811" s="3">
        <v>7404919</v>
      </c>
      <c r="N811" s="3">
        <v>40250750</v>
      </c>
      <c r="O811" s="3">
        <v>9110598000</v>
      </c>
      <c r="P811" s="3">
        <v>18561.73</v>
      </c>
      <c r="Q811" s="3">
        <v>156329400000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24922.91</v>
      </c>
      <c r="AB811" s="3">
        <v>0</v>
      </c>
      <c r="AC811" s="3">
        <v>52978.39</v>
      </c>
      <c r="AD811" s="3">
        <v>20829</v>
      </c>
      <c r="AE811" s="3">
        <v>413321.8</v>
      </c>
      <c r="AF811" s="3">
        <v>7195.2330000000002</v>
      </c>
      <c r="AG811" s="3">
        <v>0</v>
      </c>
      <c r="AH811" s="3">
        <v>0</v>
      </c>
      <c r="AI811" s="3">
        <v>0</v>
      </c>
      <c r="AJ811" s="3">
        <v>225604</v>
      </c>
      <c r="AK811" s="3">
        <v>84591.61</v>
      </c>
      <c r="AL811" s="3">
        <v>133279.9</v>
      </c>
      <c r="AM811" s="3">
        <v>1798.2829999999999</v>
      </c>
      <c r="AN811" s="1" t="s">
        <v>56</v>
      </c>
    </row>
    <row r="812" spans="1:40" x14ac:dyDescent="0.3">
      <c r="A812" s="2">
        <v>30305</v>
      </c>
      <c r="B812" s="3">
        <v>4405150</v>
      </c>
      <c r="C812" s="3">
        <v>11524.93</v>
      </c>
      <c r="D812" s="3">
        <v>588128.6</v>
      </c>
      <c r="E812" s="3">
        <v>228182</v>
      </c>
      <c r="F812" s="3">
        <v>0</v>
      </c>
      <c r="G812" s="3">
        <v>-62627.16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98166030</v>
      </c>
      <c r="M812" s="3">
        <v>8051109</v>
      </c>
      <c r="N812" s="3">
        <v>40372730</v>
      </c>
      <c r="O812" s="3">
        <v>9110536000</v>
      </c>
      <c r="P812" s="3">
        <v>21974.07</v>
      </c>
      <c r="Q812" s="3">
        <v>156337600000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476.28550000000001</v>
      </c>
      <c r="AB812" s="3">
        <v>0</v>
      </c>
      <c r="AC812" s="3">
        <v>57647.29</v>
      </c>
      <c r="AD812" s="3">
        <v>21845.9</v>
      </c>
      <c r="AE812" s="3">
        <v>446423.2</v>
      </c>
      <c r="AF812" s="3">
        <v>184837</v>
      </c>
      <c r="AG812" s="3">
        <v>1341.8130000000001</v>
      </c>
      <c r="AH812" s="3">
        <v>0</v>
      </c>
      <c r="AI812" s="3">
        <v>0</v>
      </c>
      <c r="AJ812" s="3">
        <v>321025</v>
      </c>
      <c r="AK812" s="3">
        <v>84324.98</v>
      </c>
      <c r="AL812" s="3">
        <v>141414.29999999999</v>
      </c>
      <c r="AM812" s="3">
        <v>2202683</v>
      </c>
      <c r="AN812" s="1" t="s">
        <v>52</v>
      </c>
    </row>
    <row r="813" spans="1:40" x14ac:dyDescent="0.3">
      <c r="A813" s="2">
        <v>30306</v>
      </c>
      <c r="B813" s="3">
        <v>4551714</v>
      </c>
      <c r="C813" s="3">
        <v>6699.1369999999997</v>
      </c>
      <c r="D813" s="3">
        <v>443884.3</v>
      </c>
      <c r="E813" s="3">
        <v>214886.9</v>
      </c>
      <c r="F813" s="3">
        <v>0</v>
      </c>
      <c r="G813" s="3">
        <v>-68755.59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98315430</v>
      </c>
      <c r="M813" s="3">
        <v>8188148</v>
      </c>
      <c r="N813" s="3">
        <v>40511790</v>
      </c>
      <c r="O813" s="3">
        <v>9110495000</v>
      </c>
      <c r="P813" s="3">
        <v>22738.62</v>
      </c>
      <c r="Q813" s="3">
        <v>156339500000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88.087940000000003</v>
      </c>
      <c r="AB813" s="3">
        <v>0</v>
      </c>
      <c r="AC813" s="3">
        <v>19955.09</v>
      </c>
      <c r="AD813" s="3">
        <v>8423.1329999999998</v>
      </c>
      <c r="AE813" s="3">
        <v>148672.70000000001</v>
      </c>
      <c r="AF813" s="3">
        <v>151379.9</v>
      </c>
      <c r="AG813" s="3">
        <v>817.04110000000003</v>
      </c>
      <c r="AH813" s="3">
        <v>0</v>
      </c>
      <c r="AI813" s="3">
        <v>0</v>
      </c>
      <c r="AJ813" s="3">
        <v>311569.90000000002</v>
      </c>
      <c r="AK813" s="3">
        <v>87169.19</v>
      </c>
      <c r="AL813" s="3">
        <v>152556.9</v>
      </c>
      <c r="AM813" s="3">
        <v>1371707</v>
      </c>
      <c r="AN813" s="1" t="s">
        <v>57</v>
      </c>
    </row>
    <row r="814" spans="1:40" x14ac:dyDescent="0.3">
      <c r="A814" s="2">
        <v>30307</v>
      </c>
      <c r="B814" s="3">
        <v>4697966</v>
      </c>
      <c r="C814" s="3">
        <v>1201.9359999999999</v>
      </c>
      <c r="D814" s="3">
        <v>76105.09</v>
      </c>
      <c r="E814" s="3">
        <v>152153.70000000001</v>
      </c>
      <c r="F814" s="3">
        <v>0</v>
      </c>
      <c r="G814" s="3">
        <v>-143022.70000000001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98345260</v>
      </c>
      <c r="M814" s="3">
        <v>7972146</v>
      </c>
      <c r="N814" s="3">
        <v>40617800</v>
      </c>
      <c r="O814" s="3">
        <v>9110357000</v>
      </c>
      <c r="P814" s="3">
        <v>19851.689999999999</v>
      </c>
      <c r="Q814" s="3">
        <v>156355200000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17172.2</v>
      </c>
      <c r="AD814" s="3">
        <v>7686.8739999999998</v>
      </c>
      <c r="AE814" s="3">
        <v>117515.9</v>
      </c>
      <c r="AF814" s="3">
        <v>18255.36</v>
      </c>
      <c r="AG814" s="3">
        <v>109.0401</v>
      </c>
      <c r="AH814" s="3">
        <v>0</v>
      </c>
      <c r="AI814" s="3">
        <v>0</v>
      </c>
      <c r="AJ814" s="3">
        <v>255291.4</v>
      </c>
      <c r="AK814" s="3">
        <v>88194.77</v>
      </c>
      <c r="AL814" s="3">
        <v>132121.60000000001</v>
      </c>
      <c r="AM814" s="3">
        <v>264834.40000000002</v>
      </c>
      <c r="AN814" s="1" t="s">
        <v>52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17708.28</v>
      </c>
      <c r="E815" s="3">
        <v>107940.3</v>
      </c>
      <c r="F815" s="3">
        <v>0</v>
      </c>
      <c r="G815" s="3">
        <v>-171809.4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98349400</v>
      </c>
      <c r="M815" s="3">
        <v>7666637</v>
      </c>
      <c r="N815" s="3">
        <v>40699720</v>
      </c>
      <c r="O815" s="3">
        <v>9110192000</v>
      </c>
      <c r="P815" s="3">
        <v>18464.419999999998</v>
      </c>
      <c r="Q815" s="3">
        <v>156356400000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14031.61</v>
      </c>
      <c r="AD815" s="3">
        <v>6248.4620000000004</v>
      </c>
      <c r="AE815" s="3">
        <v>96193.87</v>
      </c>
      <c r="AF815" s="3">
        <v>8148.3239999999996</v>
      </c>
      <c r="AG815" s="3">
        <v>22.953589999999998</v>
      </c>
      <c r="AH815" s="3">
        <v>0</v>
      </c>
      <c r="AI815" s="3">
        <v>0</v>
      </c>
      <c r="AJ815" s="3">
        <v>228709.8</v>
      </c>
      <c r="AK815" s="3">
        <v>90697.68</v>
      </c>
      <c r="AL815" s="3">
        <v>132781.29999999999</v>
      </c>
      <c r="AM815" s="3">
        <v>2927.1</v>
      </c>
      <c r="AN815" s="1" t="s">
        <v>54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5594.915</v>
      </c>
      <c r="E816" s="3">
        <v>88334.7</v>
      </c>
      <c r="F816" s="3">
        <v>0</v>
      </c>
      <c r="G816" s="3">
        <v>-175840.7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98352510</v>
      </c>
      <c r="M816" s="3">
        <v>7409146</v>
      </c>
      <c r="N816" s="3">
        <v>40777210</v>
      </c>
      <c r="O816" s="3">
        <v>9110020000</v>
      </c>
      <c r="P816" s="3">
        <v>17350.09</v>
      </c>
      <c r="Q816" s="3">
        <v>156351900000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7057.0749999999998</v>
      </c>
      <c r="AD816" s="3">
        <v>3276.9110000000001</v>
      </c>
      <c r="AE816" s="3">
        <v>41079.47</v>
      </c>
      <c r="AF816" s="3">
        <v>6527.5050000000001</v>
      </c>
      <c r="AG816" s="3">
        <v>0</v>
      </c>
      <c r="AH816" s="3">
        <v>0</v>
      </c>
      <c r="AI816" s="3">
        <v>0</v>
      </c>
      <c r="AJ816" s="3">
        <v>214380.3</v>
      </c>
      <c r="AK816" s="3">
        <v>90427.14</v>
      </c>
      <c r="AL816" s="3">
        <v>129846.39999999999</v>
      </c>
      <c r="AM816" s="3">
        <v>0</v>
      </c>
      <c r="AN816" s="1" t="s">
        <v>51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5452.35</v>
      </c>
      <c r="E817" s="3">
        <v>74425.69</v>
      </c>
      <c r="F817" s="3">
        <v>0</v>
      </c>
      <c r="G817" s="3">
        <v>-176409.4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98355040</v>
      </c>
      <c r="M817" s="3">
        <v>7181508</v>
      </c>
      <c r="N817" s="3">
        <v>40851340</v>
      </c>
      <c r="O817" s="3">
        <v>9109847000</v>
      </c>
      <c r="P817" s="3">
        <v>16650.75</v>
      </c>
      <c r="Q817" s="3">
        <v>156348300000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1156.7170000000001</v>
      </c>
      <c r="AD817" s="3">
        <v>697.971</v>
      </c>
      <c r="AE817" s="3">
        <v>9.2119</v>
      </c>
      <c r="AF817" s="3">
        <v>5568.5879999999997</v>
      </c>
      <c r="AG817" s="3">
        <v>0</v>
      </c>
      <c r="AH817" s="3">
        <v>0</v>
      </c>
      <c r="AI817" s="3">
        <v>0</v>
      </c>
      <c r="AJ817" s="3">
        <v>203287.3</v>
      </c>
      <c r="AK817" s="3">
        <v>91674.9</v>
      </c>
      <c r="AL817" s="3">
        <v>128001.60000000001</v>
      </c>
      <c r="AM817" s="3">
        <v>0</v>
      </c>
      <c r="AN817" s="1" t="s">
        <v>52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5209.5860000000002</v>
      </c>
      <c r="E818" s="3">
        <v>64079.85</v>
      </c>
      <c r="F818" s="3">
        <v>0</v>
      </c>
      <c r="G818" s="3">
        <v>-174093.5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98357120</v>
      </c>
      <c r="M818" s="3">
        <v>6975674</v>
      </c>
      <c r="N818" s="3">
        <v>40884380</v>
      </c>
      <c r="O818" s="3">
        <v>9109666000</v>
      </c>
      <c r="P818" s="3">
        <v>15967.79</v>
      </c>
      <c r="Q818" s="3">
        <v>156343600000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31765.14</v>
      </c>
      <c r="AD818" s="3">
        <v>12638.94</v>
      </c>
      <c r="AE818" s="3">
        <v>279451.8</v>
      </c>
      <c r="AF818" s="3">
        <v>4802.7550000000001</v>
      </c>
      <c r="AG818" s="3">
        <v>0</v>
      </c>
      <c r="AH818" s="3">
        <v>0</v>
      </c>
      <c r="AI818" s="3">
        <v>0</v>
      </c>
      <c r="AJ818" s="3">
        <v>193859.8</v>
      </c>
      <c r="AK818" s="3">
        <v>89739.15</v>
      </c>
      <c r="AL818" s="3">
        <v>129064.4</v>
      </c>
      <c r="AM818" s="3">
        <v>0</v>
      </c>
      <c r="AN818" s="1" t="s">
        <v>52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5115.1189999999997</v>
      </c>
      <c r="E819" s="3">
        <v>56323.95</v>
      </c>
      <c r="F819" s="3">
        <v>0</v>
      </c>
      <c r="G819" s="3">
        <v>-171796.8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98358880</v>
      </c>
      <c r="M819" s="3">
        <v>6790486</v>
      </c>
      <c r="N819" s="3">
        <v>40914970</v>
      </c>
      <c r="O819" s="3">
        <v>9109491000</v>
      </c>
      <c r="P819" s="3">
        <v>15452.83</v>
      </c>
      <c r="Q819" s="3">
        <v>156339000000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24693.21</v>
      </c>
      <c r="AD819" s="3">
        <v>10095.89</v>
      </c>
      <c r="AE819" s="3">
        <v>171467.9</v>
      </c>
      <c r="AF819" s="3">
        <v>4220.6750000000002</v>
      </c>
      <c r="AG819" s="3">
        <v>0</v>
      </c>
      <c r="AH819" s="3">
        <v>0</v>
      </c>
      <c r="AI819" s="3">
        <v>0</v>
      </c>
      <c r="AJ819" s="3">
        <v>183467.9</v>
      </c>
      <c r="AK819" s="3">
        <v>89123.83</v>
      </c>
      <c r="AL819" s="3">
        <v>128192.2</v>
      </c>
      <c r="AM819" s="3">
        <v>0</v>
      </c>
      <c r="AN819" s="1" t="s">
        <v>51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5128.924</v>
      </c>
      <c r="E820" s="3">
        <v>50217.11</v>
      </c>
      <c r="F820" s="3">
        <v>0</v>
      </c>
      <c r="G820" s="3">
        <v>-168390.7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98360430</v>
      </c>
      <c r="M820" s="3">
        <v>6622010</v>
      </c>
      <c r="N820" s="3">
        <v>40956320</v>
      </c>
      <c r="O820" s="3">
        <v>9109325000</v>
      </c>
      <c r="P820" s="3">
        <v>15031.27</v>
      </c>
      <c r="Q820" s="3">
        <v>156334700000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6257.3280000000004</v>
      </c>
      <c r="AD820" s="3">
        <v>3038.384</v>
      </c>
      <c r="AE820" s="3">
        <v>20177.05</v>
      </c>
      <c r="AF820" s="3">
        <v>3774.1779999999999</v>
      </c>
      <c r="AG820" s="3">
        <v>0</v>
      </c>
      <c r="AH820" s="3">
        <v>0</v>
      </c>
      <c r="AI820" s="3">
        <v>0</v>
      </c>
      <c r="AJ820" s="3">
        <v>176346.1</v>
      </c>
      <c r="AK820" s="3">
        <v>90212.34</v>
      </c>
      <c r="AL820" s="3">
        <v>128740.7</v>
      </c>
      <c r="AM820" s="3">
        <v>0</v>
      </c>
      <c r="AN820" s="1" t="s">
        <v>52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5087.4269999999997</v>
      </c>
      <c r="E821" s="3">
        <v>45619.519999999997</v>
      </c>
      <c r="F821" s="3">
        <v>0</v>
      </c>
      <c r="G821" s="3">
        <v>-164765.1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98361800</v>
      </c>
      <c r="M821" s="3">
        <v>6465489</v>
      </c>
      <c r="N821" s="3">
        <v>40991830</v>
      </c>
      <c r="O821" s="3">
        <v>9109156000</v>
      </c>
      <c r="P821" s="3">
        <v>14626.2</v>
      </c>
      <c r="Q821" s="3">
        <v>156330200000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7143.8639999999996</v>
      </c>
      <c r="AD821" s="3">
        <v>3275.873</v>
      </c>
      <c r="AE821" s="3">
        <v>32918.910000000003</v>
      </c>
      <c r="AF821" s="3">
        <v>3411.21</v>
      </c>
      <c r="AG821" s="3">
        <v>0</v>
      </c>
      <c r="AH821" s="3">
        <v>0</v>
      </c>
      <c r="AI821" s="3">
        <v>0</v>
      </c>
      <c r="AJ821" s="3">
        <v>170564.1</v>
      </c>
      <c r="AK821" s="3">
        <v>89825.73</v>
      </c>
      <c r="AL821" s="3">
        <v>127915.7</v>
      </c>
      <c r="AM821" s="3">
        <v>0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5190.5159999999996</v>
      </c>
      <c r="E822" s="3">
        <v>41393.97</v>
      </c>
      <c r="F822" s="3">
        <v>0</v>
      </c>
      <c r="G822" s="3">
        <v>-162873.70000000001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98363080</v>
      </c>
      <c r="M822" s="3">
        <v>6322736</v>
      </c>
      <c r="N822" s="3">
        <v>41021690</v>
      </c>
      <c r="O822" s="3">
        <v>9108993000</v>
      </c>
      <c r="P822" s="3">
        <v>14261.61</v>
      </c>
      <c r="Q822" s="3">
        <v>156325800000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6409.2550000000001</v>
      </c>
      <c r="AD822" s="3">
        <v>2772.549</v>
      </c>
      <c r="AE822" s="3">
        <v>37185.99</v>
      </c>
      <c r="AF822" s="3">
        <v>3131.2950000000001</v>
      </c>
      <c r="AG822" s="3">
        <v>0</v>
      </c>
      <c r="AH822" s="3">
        <v>0</v>
      </c>
      <c r="AI822" s="3">
        <v>0</v>
      </c>
      <c r="AJ822" s="3">
        <v>162922.79999999999</v>
      </c>
      <c r="AK822" s="3">
        <v>89937.42</v>
      </c>
      <c r="AL822" s="3">
        <v>126656.9</v>
      </c>
      <c r="AM822" s="3">
        <v>0</v>
      </c>
      <c r="AN822" s="1" t="s">
        <v>52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5096.2460000000001</v>
      </c>
      <c r="E823" s="3">
        <v>38549.360000000001</v>
      </c>
      <c r="F823" s="3">
        <v>0</v>
      </c>
      <c r="G823" s="3">
        <v>-161101.29999999999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98364200</v>
      </c>
      <c r="M823" s="3">
        <v>6192707</v>
      </c>
      <c r="N823" s="3">
        <v>41029420</v>
      </c>
      <c r="O823" s="3">
        <v>9108835000</v>
      </c>
      <c r="P823" s="3">
        <v>13939.7</v>
      </c>
      <c r="Q823" s="3">
        <v>156321300000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15307.25</v>
      </c>
      <c r="AD823" s="3">
        <v>5876.3490000000002</v>
      </c>
      <c r="AE823" s="3">
        <v>133078.79999999999</v>
      </c>
      <c r="AF823" s="3">
        <v>2877.3910000000001</v>
      </c>
      <c r="AG823" s="3">
        <v>0</v>
      </c>
      <c r="AH823" s="3">
        <v>0</v>
      </c>
      <c r="AI823" s="3">
        <v>0</v>
      </c>
      <c r="AJ823" s="3">
        <v>154797.5</v>
      </c>
      <c r="AK823" s="3">
        <v>89741.99</v>
      </c>
      <c r="AL823" s="3">
        <v>131767.79999999999</v>
      </c>
      <c r="AM823" s="3">
        <v>0</v>
      </c>
      <c r="AN823" s="1" t="s">
        <v>57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5038.0810000000001</v>
      </c>
      <c r="E824" s="3">
        <v>35939.01</v>
      </c>
      <c r="F824" s="3">
        <v>0</v>
      </c>
      <c r="G824" s="3">
        <v>-158247.70000000001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98365230</v>
      </c>
      <c r="M824" s="3">
        <v>6071141</v>
      </c>
      <c r="N824" s="3">
        <v>41022090</v>
      </c>
      <c r="O824" s="3">
        <v>9108683000</v>
      </c>
      <c r="P824" s="3">
        <v>13693.07</v>
      </c>
      <c r="Q824" s="3">
        <v>156316700000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0.25899260000000002</v>
      </c>
      <c r="AB824" s="3">
        <v>0</v>
      </c>
      <c r="AC824" s="3">
        <v>20938.849999999999</v>
      </c>
      <c r="AD824" s="3">
        <v>7827.0529999999999</v>
      </c>
      <c r="AE824" s="3">
        <v>174197.5</v>
      </c>
      <c r="AF824" s="3">
        <v>2656.5410000000002</v>
      </c>
      <c r="AG824" s="3">
        <v>0</v>
      </c>
      <c r="AH824" s="3">
        <v>0</v>
      </c>
      <c r="AI824" s="3">
        <v>0</v>
      </c>
      <c r="AJ824" s="3">
        <v>150172</v>
      </c>
      <c r="AK824" s="3">
        <v>88907.1</v>
      </c>
      <c r="AL824" s="3">
        <v>136570.9</v>
      </c>
      <c r="AM824" s="3">
        <v>0</v>
      </c>
      <c r="AN824" s="1" t="s">
        <v>51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4934.6980000000003</v>
      </c>
      <c r="E825" s="3">
        <v>33686.35</v>
      </c>
      <c r="F825" s="3">
        <v>0</v>
      </c>
      <c r="G825" s="3">
        <v>-156338.1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98366170</v>
      </c>
      <c r="M825" s="3">
        <v>5956373</v>
      </c>
      <c r="N825" s="3">
        <v>41011070</v>
      </c>
      <c r="O825" s="3">
        <v>9108526000</v>
      </c>
      <c r="P825" s="3">
        <v>13427.74</v>
      </c>
      <c r="Q825" s="3">
        <v>156312000000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2.618436</v>
      </c>
      <c r="AB825" s="3">
        <v>0</v>
      </c>
      <c r="AC825" s="3">
        <v>27819.87</v>
      </c>
      <c r="AD825" s="3">
        <v>10210.59</v>
      </c>
      <c r="AE825" s="3">
        <v>227796</v>
      </c>
      <c r="AF825" s="3">
        <v>2468.8760000000002</v>
      </c>
      <c r="AG825" s="3">
        <v>0</v>
      </c>
      <c r="AH825" s="3">
        <v>0</v>
      </c>
      <c r="AI825" s="3">
        <v>0</v>
      </c>
      <c r="AJ825" s="3">
        <v>146033.20000000001</v>
      </c>
      <c r="AK825" s="3">
        <v>87915.72</v>
      </c>
      <c r="AL825" s="3">
        <v>129244.6</v>
      </c>
      <c r="AM825" s="3">
        <v>0</v>
      </c>
      <c r="AN825" s="1" t="s">
        <v>54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4917.6149999999998</v>
      </c>
      <c r="E826" s="3">
        <v>31875.9</v>
      </c>
      <c r="F826" s="3">
        <v>0</v>
      </c>
      <c r="G826" s="3">
        <v>-154456.9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98367050</v>
      </c>
      <c r="M826" s="3">
        <v>5845291</v>
      </c>
      <c r="N826" s="3">
        <v>40984750</v>
      </c>
      <c r="O826" s="3">
        <v>9108359000</v>
      </c>
      <c r="P826" s="3">
        <v>13203.83</v>
      </c>
      <c r="Q826" s="3">
        <v>156307700000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15.17235</v>
      </c>
      <c r="AB826" s="3">
        <v>0</v>
      </c>
      <c r="AC826" s="3">
        <v>41557.42</v>
      </c>
      <c r="AD826" s="3">
        <v>15922.31</v>
      </c>
      <c r="AE826" s="3">
        <v>295988.40000000002</v>
      </c>
      <c r="AF826" s="3">
        <v>2319.13</v>
      </c>
      <c r="AG826" s="3">
        <v>0</v>
      </c>
      <c r="AH826" s="3">
        <v>0</v>
      </c>
      <c r="AI826" s="3">
        <v>0</v>
      </c>
      <c r="AJ826" s="3">
        <v>142551.20000000001</v>
      </c>
      <c r="AK826" s="3">
        <v>85104.960000000006</v>
      </c>
      <c r="AL826" s="3">
        <v>127321.8</v>
      </c>
      <c r="AM826" s="3">
        <v>0</v>
      </c>
      <c r="AN826" s="1" t="s">
        <v>55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4791.3599999999997</v>
      </c>
      <c r="E827" s="3">
        <v>29819.54</v>
      </c>
      <c r="F827" s="3">
        <v>0</v>
      </c>
      <c r="G827" s="3">
        <v>-153128.6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98368190</v>
      </c>
      <c r="M827" s="3">
        <v>5740338</v>
      </c>
      <c r="N827" s="3">
        <v>40930800</v>
      </c>
      <c r="O827" s="3">
        <v>9108192000</v>
      </c>
      <c r="P827" s="3">
        <v>12991.1</v>
      </c>
      <c r="Q827" s="3">
        <v>156304400000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67.873199999999997</v>
      </c>
      <c r="AB827" s="3">
        <v>0</v>
      </c>
      <c r="AC827" s="3">
        <v>64712.69</v>
      </c>
      <c r="AD827" s="3">
        <v>24916.91</v>
      </c>
      <c r="AE827" s="3">
        <v>418320.2</v>
      </c>
      <c r="AF827" s="3">
        <v>2603.5329999999999</v>
      </c>
      <c r="AG827" s="3">
        <v>2.9661940000000002</v>
      </c>
      <c r="AH827" s="3">
        <v>0</v>
      </c>
      <c r="AI827" s="3">
        <v>0</v>
      </c>
      <c r="AJ827" s="3">
        <v>137467.9</v>
      </c>
      <c r="AK827" s="3">
        <v>81232.81</v>
      </c>
      <c r="AL827" s="3">
        <v>126719.5</v>
      </c>
      <c r="AM827" s="3">
        <v>2107.0070000000001</v>
      </c>
      <c r="AN827" s="1" t="s">
        <v>52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6410.643</v>
      </c>
      <c r="E828" s="3">
        <v>28527.37</v>
      </c>
      <c r="F828" s="3">
        <v>0</v>
      </c>
      <c r="G828" s="3">
        <v>-151442.29999999999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98371910</v>
      </c>
      <c r="M828" s="3">
        <v>5649336</v>
      </c>
      <c r="N828" s="3">
        <v>40863020</v>
      </c>
      <c r="O828" s="3">
        <v>9108028000</v>
      </c>
      <c r="P828" s="3">
        <v>12853.22</v>
      </c>
      <c r="Q828" s="3">
        <v>156302000000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229.12180000000001</v>
      </c>
      <c r="AB828" s="3">
        <v>0</v>
      </c>
      <c r="AC828" s="3">
        <v>76172.479999999996</v>
      </c>
      <c r="AD828" s="3">
        <v>26222.89</v>
      </c>
      <c r="AE828" s="3">
        <v>575613.19999999995</v>
      </c>
      <c r="AF828" s="3">
        <v>3594.5520000000001</v>
      </c>
      <c r="AG828" s="3">
        <v>67.864599999999996</v>
      </c>
      <c r="AH828" s="3">
        <v>0</v>
      </c>
      <c r="AI828" s="3">
        <v>0</v>
      </c>
      <c r="AJ828" s="3">
        <v>134227.79999999999</v>
      </c>
      <c r="AK828" s="3">
        <v>78579.23</v>
      </c>
      <c r="AL828" s="3">
        <v>125852</v>
      </c>
      <c r="AM828" s="3">
        <v>19210.87</v>
      </c>
      <c r="AN828" s="1" t="s">
        <v>53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5410.5110000000004</v>
      </c>
      <c r="E829" s="3">
        <v>28231.71</v>
      </c>
      <c r="F829" s="3">
        <v>0</v>
      </c>
      <c r="G829" s="3">
        <v>-150485.20000000001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98373390</v>
      </c>
      <c r="M829" s="3">
        <v>5556674</v>
      </c>
      <c r="N829" s="3">
        <v>40780370</v>
      </c>
      <c r="O829" s="3">
        <v>9107899000</v>
      </c>
      <c r="P829" s="3">
        <v>12628.04</v>
      </c>
      <c r="Q829" s="3">
        <v>156300200000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467.09649999999999</v>
      </c>
      <c r="AB829" s="3">
        <v>0</v>
      </c>
      <c r="AC829" s="3">
        <v>59752.38</v>
      </c>
      <c r="AD829" s="3">
        <v>21511.25</v>
      </c>
      <c r="AE829" s="3">
        <v>371182.6</v>
      </c>
      <c r="AF829" s="3">
        <v>3030.471</v>
      </c>
      <c r="AG829" s="3">
        <v>33.886539999999997</v>
      </c>
      <c r="AH829" s="3">
        <v>0</v>
      </c>
      <c r="AI829" s="3">
        <v>0</v>
      </c>
      <c r="AJ829" s="3">
        <v>130612.3</v>
      </c>
      <c r="AK829" s="3">
        <v>78245.429999999993</v>
      </c>
      <c r="AL829" s="3">
        <v>153521.4</v>
      </c>
      <c r="AM829" s="3">
        <v>9092.5030000000006</v>
      </c>
      <c r="AN829" s="1" t="s">
        <v>48</v>
      </c>
    </row>
    <row r="830" spans="1:40" x14ac:dyDescent="0.3">
      <c r="A830" s="2">
        <v>30323</v>
      </c>
      <c r="B830" s="3">
        <v>1607454</v>
      </c>
      <c r="C830" s="3">
        <v>1368.451</v>
      </c>
      <c r="D830" s="3">
        <v>12029.53</v>
      </c>
      <c r="E830" s="3">
        <v>29985.040000000001</v>
      </c>
      <c r="F830" s="3">
        <v>0</v>
      </c>
      <c r="G830" s="3">
        <v>-147292.9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98382790</v>
      </c>
      <c r="M830" s="3">
        <v>5502475</v>
      </c>
      <c r="N830" s="3">
        <v>40689890</v>
      </c>
      <c r="O830" s="3">
        <v>9107756000</v>
      </c>
      <c r="P830" s="3">
        <v>12695.63</v>
      </c>
      <c r="Q830" s="3">
        <v>156298200000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955.55449999999996</v>
      </c>
      <c r="AB830" s="3">
        <v>0</v>
      </c>
      <c r="AC830" s="3">
        <v>82092.929999999993</v>
      </c>
      <c r="AD830" s="3">
        <v>27518.07</v>
      </c>
      <c r="AE830" s="3">
        <v>605680.9</v>
      </c>
      <c r="AF830" s="3">
        <v>9799.8250000000007</v>
      </c>
      <c r="AG830" s="3">
        <v>294.40039999999999</v>
      </c>
      <c r="AH830" s="3">
        <v>0</v>
      </c>
      <c r="AI830" s="3">
        <v>0</v>
      </c>
      <c r="AJ830" s="3">
        <v>133809.1</v>
      </c>
      <c r="AK830" s="3">
        <v>77410.36</v>
      </c>
      <c r="AL830" s="3">
        <v>142204.5</v>
      </c>
      <c r="AM830" s="3">
        <v>76606.14</v>
      </c>
      <c r="AN830" s="1" t="s">
        <v>56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22720.57</v>
      </c>
      <c r="E831" s="3">
        <v>36817.480000000003</v>
      </c>
      <c r="F831" s="3">
        <v>0</v>
      </c>
      <c r="G831" s="3">
        <v>-141073.1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98405660</v>
      </c>
      <c r="M831" s="3">
        <v>5499253</v>
      </c>
      <c r="N831" s="3">
        <v>40614160</v>
      </c>
      <c r="O831" s="3">
        <v>9107602000</v>
      </c>
      <c r="P831" s="3">
        <v>12858.1</v>
      </c>
      <c r="Q831" s="3">
        <v>156296300000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2245.34</v>
      </c>
      <c r="AB831" s="3">
        <v>0</v>
      </c>
      <c r="AC831" s="3">
        <v>90467.4</v>
      </c>
      <c r="AD831" s="3">
        <v>29613.19</v>
      </c>
      <c r="AE831" s="3">
        <v>609520.4</v>
      </c>
      <c r="AF831" s="3">
        <v>20060.509999999998</v>
      </c>
      <c r="AG831" s="3">
        <v>400.3091</v>
      </c>
      <c r="AH831" s="3">
        <v>0</v>
      </c>
      <c r="AI831" s="3">
        <v>0</v>
      </c>
      <c r="AJ831" s="3">
        <v>142474.20000000001</v>
      </c>
      <c r="AK831" s="3">
        <v>75534.960000000006</v>
      </c>
      <c r="AL831" s="3">
        <v>127747.4</v>
      </c>
      <c r="AM831" s="3">
        <v>183913</v>
      </c>
      <c r="AN831" s="1" t="s">
        <v>52</v>
      </c>
    </row>
    <row r="832" spans="1:40" x14ac:dyDescent="0.3">
      <c r="A832" s="2">
        <v>30325</v>
      </c>
      <c r="B832" s="3">
        <v>1607473</v>
      </c>
      <c r="C832" s="3">
        <v>4935.3519999999999</v>
      </c>
      <c r="D832" s="3">
        <v>55422.2</v>
      </c>
      <c r="E832" s="3">
        <v>48894.23</v>
      </c>
      <c r="F832" s="3">
        <v>0</v>
      </c>
      <c r="G832" s="3">
        <v>-128582.2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98447800</v>
      </c>
      <c r="M832" s="3">
        <v>5570894</v>
      </c>
      <c r="N832" s="3">
        <v>40552390</v>
      </c>
      <c r="O832" s="3">
        <v>9107461000</v>
      </c>
      <c r="P832" s="3">
        <v>12970.71</v>
      </c>
      <c r="Q832" s="3">
        <v>156294300000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4948.8370000000004</v>
      </c>
      <c r="AB832" s="3">
        <v>0</v>
      </c>
      <c r="AC832" s="3">
        <v>94187.41</v>
      </c>
      <c r="AD832" s="3">
        <v>29884.799999999999</v>
      </c>
      <c r="AE832" s="3">
        <v>678794.6</v>
      </c>
      <c r="AF832" s="3">
        <v>40184.07</v>
      </c>
      <c r="AG832" s="3">
        <v>597.81880000000001</v>
      </c>
      <c r="AH832" s="3">
        <v>0</v>
      </c>
      <c r="AI832" s="3">
        <v>0</v>
      </c>
      <c r="AJ832" s="3">
        <v>157108.6</v>
      </c>
      <c r="AK832" s="3">
        <v>73515.47</v>
      </c>
      <c r="AL832" s="3">
        <v>124705.2</v>
      </c>
      <c r="AM832" s="3">
        <v>368702.9</v>
      </c>
      <c r="AN832" s="1" t="s">
        <v>52</v>
      </c>
    </row>
    <row r="833" spans="1:40" x14ac:dyDescent="0.3">
      <c r="A833" s="2">
        <v>30326</v>
      </c>
      <c r="B833" s="3">
        <v>1605076</v>
      </c>
      <c r="C833" s="3">
        <v>3994.7069999999999</v>
      </c>
      <c r="D833" s="3">
        <v>58342.75</v>
      </c>
      <c r="E833" s="3">
        <v>51805.919999999998</v>
      </c>
      <c r="F833" s="3">
        <v>0</v>
      </c>
      <c r="G833" s="3">
        <v>-127302.9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98475420</v>
      </c>
      <c r="M833" s="3">
        <v>5598890</v>
      </c>
      <c r="N833" s="3">
        <v>40506310</v>
      </c>
      <c r="O833" s="3">
        <v>9107325000</v>
      </c>
      <c r="P833" s="3">
        <v>12827.21</v>
      </c>
      <c r="Q833" s="3">
        <v>156292400000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7377.7950000000001</v>
      </c>
      <c r="AB833" s="3">
        <v>0</v>
      </c>
      <c r="AC833" s="3">
        <v>76198.960000000006</v>
      </c>
      <c r="AD833" s="3">
        <v>24395.85</v>
      </c>
      <c r="AE833" s="3">
        <v>579058.80000000005</v>
      </c>
      <c r="AF833" s="3">
        <v>36301.089999999997</v>
      </c>
      <c r="AG833" s="3">
        <v>499.89780000000002</v>
      </c>
      <c r="AH833" s="3">
        <v>0</v>
      </c>
      <c r="AI833" s="3">
        <v>0</v>
      </c>
      <c r="AJ833" s="3">
        <v>153453.1</v>
      </c>
      <c r="AK833" s="3">
        <v>73761.08</v>
      </c>
      <c r="AL833" s="3">
        <v>123341.1</v>
      </c>
      <c r="AM833" s="3">
        <v>310642.7</v>
      </c>
      <c r="AN833" s="1" t="s">
        <v>52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35647.96</v>
      </c>
      <c r="E834" s="3">
        <v>46358.04</v>
      </c>
      <c r="F834" s="3">
        <v>0</v>
      </c>
      <c r="G834" s="3">
        <v>-132753.9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98481620</v>
      </c>
      <c r="M834" s="3">
        <v>5545313</v>
      </c>
      <c r="N834" s="3">
        <v>40464180</v>
      </c>
      <c r="O834" s="3">
        <v>9107181000</v>
      </c>
      <c r="P834" s="3">
        <v>12620.12</v>
      </c>
      <c r="Q834" s="3">
        <v>156290800000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7855.9449999999997</v>
      </c>
      <c r="AB834" s="3">
        <v>0</v>
      </c>
      <c r="AC834" s="3">
        <v>62219.11</v>
      </c>
      <c r="AD834" s="3">
        <v>20246.05</v>
      </c>
      <c r="AE834" s="3">
        <v>453269.5</v>
      </c>
      <c r="AF834" s="3">
        <v>16066.72</v>
      </c>
      <c r="AG834" s="3">
        <v>232.99709999999999</v>
      </c>
      <c r="AH834" s="3">
        <v>0</v>
      </c>
      <c r="AI834" s="3">
        <v>0</v>
      </c>
      <c r="AJ834" s="3">
        <v>139925.4</v>
      </c>
      <c r="AK834" s="3">
        <v>73646</v>
      </c>
      <c r="AL834" s="3">
        <v>119850.4</v>
      </c>
      <c r="AM834" s="3">
        <v>141191.29999999999</v>
      </c>
      <c r="AN834" s="1" t="s">
        <v>55</v>
      </c>
    </row>
    <row r="835" spans="1:40" x14ac:dyDescent="0.3">
      <c r="A835" s="2">
        <v>30328</v>
      </c>
      <c r="B835" s="3">
        <v>743823.4</v>
      </c>
      <c r="C835" s="3">
        <v>604.56740000000002</v>
      </c>
      <c r="D835" s="3">
        <v>29030.82</v>
      </c>
      <c r="E835" s="3">
        <v>42563.46</v>
      </c>
      <c r="F835" s="3">
        <v>0</v>
      </c>
      <c r="G835" s="3">
        <v>-133123.9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98484070</v>
      </c>
      <c r="M835" s="3">
        <v>5474539</v>
      </c>
      <c r="N835" s="3">
        <v>40394150</v>
      </c>
      <c r="O835" s="3">
        <v>9107066000</v>
      </c>
      <c r="P835" s="3">
        <v>12528.53</v>
      </c>
      <c r="Q835" s="3">
        <v>156290000000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7819.8850000000002</v>
      </c>
      <c r="AB835" s="3">
        <v>0</v>
      </c>
      <c r="AC835" s="3">
        <v>57221.09</v>
      </c>
      <c r="AD835" s="3">
        <v>19171.98</v>
      </c>
      <c r="AE835" s="3">
        <v>367575.7</v>
      </c>
      <c r="AF835" s="3">
        <v>8899.81</v>
      </c>
      <c r="AG835" s="3">
        <v>114.16889999999999</v>
      </c>
      <c r="AH835" s="3">
        <v>0</v>
      </c>
      <c r="AI835" s="3">
        <v>0</v>
      </c>
      <c r="AJ835" s="3">
        <v>131118.6</v>
      </c>
      <c r="AK835" s="3">
        <v>73954.740000000005</v>
      </c>
      <c r="AL835" s="3">
        <v>143948.1</v>
      </c>
      <c r="AM835" s="3">
        <v>90974.14</v>
      </c>
      <c r="AN835" s="1" t="s">
        <v>63</v>
      </c>
    </row>
    <row r="836" spans="1:40" x14ac:dyDescent="0.3">
      <c r="A836" s="2">
        <v>30329</v>
      </c>
      <c r="B836" s="3">
        <v>734135.8</v>
      </c>
      <c r="C836" s="3">
        <v>3405.7739999999999</v>
      </c>
      <c r="D836" s="3">
        <v>76929.63</v>
      </c>
      <c r="E836" s="3">
        <v>52089.8</v>
      </c>
      <c r="F836" s="3">
        <v>0</v>
      </c>
      <c r="G836" s="3">
        <v>-120277.8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98499510</v>
      </c>
      <c r="M836" s="3">
        <v>5491859</v>
      </c>
      <c r="N836" s="3">
        <v>40345330</v>
      </c>
      <c r="O836" s="3">
        <v>9106935000</v>
      </c>
      <c r="P836" s="3">
        <v>12802.12</v>
      </c>
      <c r="Q836" s="3">
        <v>156289000000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10706.59</v>
      </c>
      <c r="AB836" s="3">
        <v>0</v>
      </c>
      <c r="AC836" s="3">
        <v>70545.47</v>
      </c>
      <c r="AD836" s="3">
        <v>22591.47</v>
      </c>
      <c r="AE836" s="3">
        <v>508886</v>
      </c>
      <c r="AF836" s="3">
        <v>28303.98</v>
      </c>
      <c r="AG836" s="3">
        <v>386.35550000000001</v>
      </c>
      <c r="AH836" s="3">
        <v>0</v>
      </c>
      <c r="AI836" s="3">
        <v>0</v>
      </c>
      <c r="AJ836" s="3">
        <v>140068.9</v>
      </c>
      <c r="AK836" s="3">
        <v>73472.81</v>
      </c>
      <c r="AL836" s="3">
        <v>118356</v>
      </c>
      <c r="AM836" s="3">
        <v>284054.7</v>
      </c>
      <c r="AN836" s="1" t="s">
        <v>51</v>
      </c>
    </row>
    <row r="837" spans="1:40" x14ac:dyDescent="0.3">
      <c r="A837" s="2">
        <v>30330</v>
      </c>
      <c r="B837" s="3">
        <v>731698.2</v>
      </c>
      <c r="C837" s="3">
        <v>2782.549</v>
      </c>
      <c r="D837" s="3">
        <v>67704.97</v>
      </c>
      <c r="E837" s="3">
        <v>51500.959999999999</v>
      </c>
      <c r="F837" s="3">
        <v>0</v>
      </c>
      <c r="G837" s="3">
        <v>-123090.5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98509740</v>
      </c>
      <c r="M837" s="3">
        <v>5481080</v>
      </c>
      <c r="N837" s="3">
        <v>40305220</v>
      </c>
      <c r="O837" s="3">
        <v>9106800000</v>
      </c>
      <c r="P837" s="3">
        <v>12987.66</v>
      </c>
      <c r="Q837" s="3">
        <v>156288200000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11327.73</v>
      </c>
      <c r="AB837" s="3">
        <v>0</v>
      </c>
      <c r="AC837" s="3">
        <v>62535.72</v>
      </c>
      <c r="AD837" s="3">
        <v>19980.54</v>
      </c>
      <c r="AE837" s="3">
        <v>447291</v>
      </c>
      <c r="AF837" s="3">
        <v>24038.03</v>
      </c>
      <c r="AG837" s="3">
        <v>326.94400000000002</v>
      </c>
      <c r="AH837" s="3">
        <v>0</v>
      </c>
      <c r="AI837" s="3">
        <v>0</v>
      </c>
      <c r="AJ837" s="3">
        <v>138172.70000000001</v>
      </c>
      <c r="AK837" s="3">
        <v>73322.320000000007</v>
      </c>
      <c r="AL837" s="3">
        <v>115751.7</v>
      </c>
      <c r="AM837" s="3">
        <v>235877.6</v>
      </c>
      <c r="AN837" s="1" t="s">
        <v>53</v>
      </c>
    </row>
    <row r="838" spans="1:40" x14ac:dyDescent="0.3">
      <c r="A838" s="2">
        <v>30331</v>
      </c>
      <c r="B838" s="3">
        <v>729253.2</v>
      </c>
      <c r="C838" s="3">
        <v>2912.9749999999999</v>
      </c>
      <c r="D838" s="3">
        <v>30239.17</v>
      </c>
      <c r="E838" s="3">
        <v>48923.28</v>
      </c>
      <c r="F838" s="3">
        <v>0</v>
      </c>
      <c r="G838" s="3">
        <v>-133192.29999999999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98537280</v>
      </c>
      <c r="M838" s="3">
        <v>5456882</v>
      </c>
      <c r="N838" s="3">
        <v>40283120</v>
      </c>
      <c r="O838" s="3">
        <v>9106674000</v>
      </c>
      <c r="P838" s="3">
        <v>12985.62</v>
      </c>
      <c r="Q838" s="3">
        <v>156289100000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2920.9760000000001</v>
      </c>
      <c r="AB838" s="3">
        <v>0</v>
      </c>
      <c r="AC838" s="3">
        <v>31639.47</v>
      </c>
      <c r="AD838" s="3">
        <v>11157.63</v>
      </c>
      <c r="AE838" s="3">
        <v>191100.2</v>
      </c>
      <c r="AF838" s="3">
        <v>19270.12</v>
      </c>
      <c r="AG838" s="3">
        <v>284.35629999999998</v>
      </c>
      <c r="AH838" s="3">
        <v>0</v>
      </c>
      <c r="AI838" s="3">
        <v>0</v>
      </c>
      <c r="AJ838" s="3">
        <v>136028.9</v>
      </c>
      <c r="AK838" s="3">
        <v>75309.11</v>
      </c>
      <c r="AL838" s="3">
        <v>126500.1</v>
      </c>
      <c r="AM838" s="3">
        <v>183206.7</v>
      </c>
      <c r="AN838" s="1" t="s">
        <v>66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4807.0240000000003</v>
      </c>
      <c r="E839" s="3">
        <v>35646.79</v>
      </c>
      <c r="F839" s="3">
        <v>0</v>
      </c>
      <c r="G839" s="3">
        <v>-142605</v>
      </c>
      <c r="H839" s="3">
        <v>201580</v>
      </c>
      <c r="I839" s="3">
        <v>304626800</v>
      </c>
      <c r="J839" s="3">
        <v>0</v>
      </c>
      <c r="K839" s="3">
        <v>0</v>
      </c>
      <c r="L839" s="3">
        <v>98525640</v>
      </c>
      <c r="M839" s="3">
        <v>5348711</v>
      </c>
      <c r="N839" s="3">
        <v>40219470</v>
      </c>
      <c r="O839" s="3">
        <v>9106515000</v>
      </c>
      <c r="P839" s="3">
        <v>12485.02</v>
      </c>
      <c r="Q839" s="3">
        <v>156288100000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13691.01</v>
      </c>
      <c r="AB839" s="3">
        <v>0</v>
      </c>
      <c r="AC839" s="3">
        <v>74628.36</v>
      </c>
      <c r="AD839" s="3">
        <v>24877.27</v>
      </c>
      <c r="AE839" s="3">
        <v>452099</v>
      </c>
      <c r="AF839" s="3">
        <v>3551.47</v>
      </c>
      <c r="AG839" s="3">
        <v>0</v>
      </c>
      <c r="AH839" s="3">
        <v>0</v>
      </c>
      <c r="AI839" s="3">
        <v>0</v>
      </c>
      <c r="AJ839" s="3">
        <v>126914.5</v>
      </c>
      <c r="AK839" s="3">
        <v>73553.17</v>
      </c>
      <c r="AL839" s="3">
        <v>115958.39999999999</v>
      </c>
      <c r="AM839" s="3">
        <v>4541.3829999999998</v>
      </c>
      <c r="AN839" s="1" t="s">
        <v>52</v>
      </c>
    </row>
    <row r="840" spans="1:40" x14ac:dyDescent="0.3">
      <c r="A840" s="2">
        <v>30333</v>
      </c>
      <c r="B840" s="3">
        <v>734355.5</v>
      </c>
      <c r="C840" s="3">
        <v>7335.1009999999997</v>
      </c>
      <c r="D840" s="3">
        <v>108682.3</v>
      </c>
      <c r="E840" s="3">
        <v>64308.47</v>
      </c>
      <c r="F840" s="3">
        <v>0</v>
      </c>
      <c r="G840" s="3">
        <v>-116103.8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98588620</v>
      </c>
      <c r="M840" s="3">
        <v>5490347</v>
      </c>
      <c r="N840" s="3">
        <v>40207180</v>
      </c>
      <c r="O840" s="3">
        <v>9106384000</v>
      </c>
      <c r="P840" s="3">
        <v>13114.33</v>
      </c>
      <c r="Q840" s="3">
        <v>156289000000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8253.2729999999992</v>
      </c>
      <c r="AB840" s="3">
        <v>0</v>
      </c>
      <c r="AC840" s="3">
        <v>54121.51</v>
      </c>
      <c r="AD840" s="3">
        <v>17000.14</v>
      </c>
      <c r="AE840" s="3">
        <v>255341.8</v>
      </c>
      <c r="AF840" s="3">
        <v>63366.93</v>
      </c>
      <c r="AG840" s="3">
        <v>737.59059999999999</v>
      </c>
      <c r="AH840" s="3">
        <v>0</v>
      </c>
      <c r="AI840" s="3">
        <v>0</v>
      </c>
      <c r="AJ840" s="3">
        <v>155876.4</v>
      </c>
      <c r="AK840" s="3">
        <v>74170.86</v>
      </c>
      <c r="AL840" s="3">
        <v>114062.1</v>
      </c>
      <c r="AM840" s="3">
        <v>557222.9</v>
      </c>
      <c r="AN840" s="1" t="s">
        <v>55</v>
      </c>
    </row>
    <row r="841" spans="1:40" x14ac:dyDescent="0.3">
      <c r="A841" s="2">
        <v>30334</v>
      </c>
      <c r="B841" s="3">
        <v>734692.8</v>
      </c>
      <c r="C841" s="3">
        <v>10881.81</v>
      </c>
      <c r="D841" s="3">
        <v>300344.90000000002</v>
      </c>
      <c r="E841" s="3">
        <v>95622.77</v>
      </c>
      <c r="F841" s="3">
        <v>0</v>
      </c>
      <c r="G841" s="3">
        <v>-73505.759999999995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98706000</v>
      </c>
      <c r="M841" s="3">
        <v>5780442</v>
      </c>
      <c r="N841" s="3">
        <v>40239250</v>
      </c>
      <c r="O841" s="3">
        <v>9106300000</v>
      </c>
      <c r="P841" s="3">
        <v>14279.77</v>
      </c>
      <c r="Q841" s="3">
        <v>156293300000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53066.26</v>
      </c>
      <c r="AD841" s="3">
        <v>16797.310000000001</v>
      </c>
      <c r="AE841" s="3">
        <v>287906.59999999998</v>
      </c>
      <c r="AF841" s="3">
        <v>140865.5</v>
      </c>
      <c r="AG841" s="3">
        <v>1192.9380000000001</v>
      </c>
      <c r="AH841" s="3">
        <v>0</v>
      </c>
      <c r="AI841" s="3">
        <v>0</v>
      </c>
      <c r="AJ841" s="3">
        <v>199453.7</v>
      </c>
      <c r="AK841" s="3">
        <v>74513.039999999994</v>
      </c>
      <c r="AL841" s="3">
        <v>114325.1</v>
      </c>
      <c r="AM841" s="3">
        <v>1118522</v>
      </c>
      <c r="AN841" s="1" t="s">
        <v>52</v>
      </c>
    </row>
    <row r="842" spans="1:40" x14ac:dyDescent="0.3">
      <c r="A842" s="2">
        <v>30335</v>
      </c>
      <c r="B842" s="3">
        <v>746897</v>
      </c>
      <c r="C842" s="3">
        <v>7997.1279999999997</v>
      </c>
      <c r="D842" s="3">
        <v>204257.6</v>
      </c>
      <c r="E842" s="3">
        <v>91808.960000000006</v>
      </c>
      <c r="F842" s="3">
        <v>0</v>
      </c>
      <c r="G842" s="3">
        <v>-92975.02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98787820</v>
      </c>
      <c r="M842" s="3">
        <v>5908187</v>
      </c>
      <c r="N842" s="3">
        <v>40282930</v>
      </c>
      <c r="O842" s="3">
        <v>9106197000</v>
      </c>
      <c r="P842" s="3">
        <v>14004.64</v>
      </c>
      <c r="Q842" s="3">
        <v>156298200000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3424.6689999999999</v>
      </c>
      <c r="AB842" s="3">
        <v>0</v>
      </c>
      <c r="AC842" s="3">
        <v>39134.76</v>
      </c>
      <c r="AD842" s="3">
        <v>12674.31</v>
      </c>
      <c r="AE842" s="3">
        <v>243489.9</v>
      </c>
      <c r="AF842" s="3">
        <v>109767.5</v>
      </c>
      <c r="AG842" s="3">
        <v>939.11469999999997</v>
      </c>
      <c r="AH842" s="3">
        <v>0</v>
      </c>
      <c r="AI842" s="3">
        <v>0</v>
      </c>
      <c r="AJ842" s="3">
        <v>195182.9</v>
      </c>
      <c r="AK842" s="3">
        <v>75572.83</v>
      </c>
      <c r="AL842" s="3">
        <v>112378.7</v>
      </c>
      <c r="AM842" s="3">
        <v>780122.5</v>
      </c>
      <c r="AN842" s="1" t="s">
        <v>52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4820.9070000000002</v>
      </c>
      <c r="E843" s="3">
        <v>55424.95</v>
      </c>
      <c r="F843" s="3">
        <v>0</v>
      </c>
      <c r="G843" s="3">
        <v>-142957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98784710</v>
      </c>
      <c r="M843" s="3">
        <v>5742251</v>
      </c>
      <c r="N843" s="3">
        <v>40280850</v>
      </c>
      <c r="O843" s="3">
        <v>9106043000</v>
      </c>
      <c r="P843" s="3">
        <v>13002.24</v>
      </c>
      <c r="Q843" s="3">
        <v>156297600000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6021.8190000000004</v>
      </c>
      <c r="AB843" s="3">
        <v>0</v>
      </c>
      <c r="AC843" s="3">
        <v>38154.75</v>
      </c>
      <c r="AD843" s="3">
        <v>13428.9</v>
      </c>
      <c r="AE843" s="3">
        <v>185577.3</v>
      </c>
      <c r="AF843" s="3">
        <v>5776.2449999999999</v>
      </c>
      <c r="AG843" s="3">
        <v>0</v>
      </c>
      <c r="AH843" s="3">
        <v>0</v>
      </c>
      <c r="AI843" s="3">
        <v>0</v>
      </c>
      <c r="AJ843" s="3">
        <v>146513.5</v>
      </c>
      <c r="AK843" s="3">
        <v>74549.72</v>
      </c>
      <c r="AL843" s="3">
        <v>110459.9</v>
      </c>
      <c r="AM843" s="3">
        <v>0</v>
      </c>
      <c r="AN843" s="1" t="s">
        <v>52</v>
      </c>
    </row>
    <row r="844" spans="1:40" x14ac:dyDescent="0.3">
      <c r="A844" s="2">
        <v>30337</v>
      </c>
      <c r="B844" s="3">
        <v>944598.2</v>
      </c>
      <c r="C844" s="3">
        <v>0</v>
      </c>
      <c r="D844" s="3">
        <v>4755.1350000000002</v>
      </c>
      <c r="E844" s="3">
        <v>46459.17</v>
      </c>
      <c r="F844" s="3">
        <v>0</v>
      </c>
      <c r="G844" s="3">
        <v>-148767.6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98783580</v>
      </c>
      <c r="M844" s="3">
        <v>5603992</v>
      </c>
      <c r="N844" s="3">
        <v>40249180</v>
      </c>
      <c r="O844" s="3">
        <v>9105904000</v>
      </c>
      <c r="P844" s="3">
        <v>12639.33</v>
      </c>
      <c r="Q844" s="3">
        <v>156296700000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6350.5690000000004</v>
      </c>
      <c r="AB844" s="3">
        <v>0</v>
      </c>
      <c r="AC844" s="3">
        <v>33794.94</v>
      </c>
      <c r="AD844" s="3">
        <v>11523.62</v>
      </c>
      <c r="AE844" s="3">
        <v>196203.6</v>
      </c>
      <c r="AF844" s="3">
        <v>4809.3370000000004</v>
      </c>
      <c r="AG844" s="3">
        <v>0</v>
      </c>
      <c r="AH844" s="3">
        <v>0</v>
      </c>
      <c r="AI844" s="3">
        <v>0</v>
      </c>
      <c r="AJ844" s="3">
        <v>131460.29999999999</v>
      </c>
      <c r="AK844" s="3">
        <v>75065.53</v>
      </c>
      <c r="AL844" s="3">
        <v>129369.2</v>
      </c>
      <c r="AM844" s="3">
        <v>0</v>
      </c>
      <c r="AN844" s="1" t="s">
        <v>47</v>
      </c>
    </row>
    <row r="845" spans="1:40" x14ac:dyDescent="0.3">
      <c r="A845" s="2">
        <v>30338</v>
      </c>
      <c r="B845" s="3">
        <v>1221025</v>
      </c>
      <c r="C845" s="3">
        <v>361.34030000000001</v>
      </c>
      <c r="D845" s="3">
        <v>4895.2640000000001</v>
      </c>
      <c r="E845" s="3">
        <v>40345.18</v>
      </c>
      <c r="F845" s="3">
        <v>0</v>
      </c>
      <c r="G845" s="3">
        <v>-144536.1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98791670</v>
      </c>
      <c r="M845" s="3">
        <v>5488104</v>
      </c>
      <c r="N845" s="3">
        <v>40241320</v>
      </c>
      <c r="O845" s="3">
        <v>9105750000</v>
      </c>
      <c r="P845" s="3">
        <v>12463.61</v>
      </c>
      <c r="Q845" s="3">
        <v>156303200000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24983.5</v>
      </c>
      <c r="AD845" s="3">
        <v>8964.8709999999992</v>
      </c>
      <c r="AE845" s="3">
        <v>148607.20000000001</v>
      </c>
      <c r="AF845" s="3">
        <v>4258.2730000000001</v>
      </c>
      <c r="AG845" s="3">
        <v>47.913220000000003</v>
      </c>
      <c r="AH845" s="3">
        <v>0</v>
      </c>
      <c r="AI845" s="3">
        <v>0</v>
      </c>
      <c r="AJ845" s="3">
        <v>125136.7</v>
      </c>
      <c r="AK845" s="3">
        <v>75313.27</v>
      </c>
      <c r="AL845" s="3">
        <v>108029.6</v>
      </c>
      <c r="AM845" s="3">
        <v>10490.86</v>
      </c>
      <c r="AN845" s="1" t="s">
        <v>51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5648.9660000000003</v>
      </c>
      <c r="E846" s="3">
        <v>36226.480000000003</v>
      </c>
      <c r="F846" s="3">
        <v>0</v>
      </c>
      <c r="G846" s="3">
        <v>-136636.29999999999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98795220</v>
      </c>
      <c r="M846" s="3">
        <v>5389529</v>
      </c>
      <c r="N846" s="3">
        <v>40224050</v>
      </c>
      <c r="O846" s="3">
        <v>9105612000</v>
      </c>
      <c r="P846" s="3">
        <v>12310.64</v>
      </c>
      <c r="Q846" s="3">
        <v>156312200000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23136.2</v>
      </c>
      <c r="AD846" s="3">
        <v>8211.9860000000008</v>
      </c>
      <c r="AE846" s="3">
        <v>138251.4</v>
      </c>
      <c r="AF846" s="3">
        <v>4503.6809999999996</v>
      </c>
      <c r="AG846" s="3">
        <v>53.756100000000004</v>
      </c>
      <c r="AH846" s="3">
        <v>0</v>
      </c>
      <c r="AI846" s="3">
        <v>0</v>
      </c>
      <c r="AJ846" s="3">
        <v>120957.8</v>
      </c>
      <c r="AK846" s="3">
        <v>75767.509999999995</v>
      </c>
      <c r="AL846" s="3">
        <v>115102.6</v>
      </c>
      <c r="AM846" s="3">
        <v>14508.95</v>
      </c>
      <c r="AN846" s="1" t="s">
        <v>60</v>
      </c>
    </row>
    <row r="847" spans="1:40" x14ac:dyDescent="0.3">
      <c r="A847" s="2">
        <v>30340</v>
      </c>
      <c r="B847" s="3">
        <v>1196966</v>
      </c>
      <c r="C847" s="3">
        <v>11634.48</v>
      </c>
      <c r="D847" s="3">
        <v>166547.79999999999</v>
      </c>
      <c r="E847" s="3">
        <v>69534.06</v>
      </c>
      <c r="F847" s="3">
        <v>0</v>
      </c>
      <c r="G847" s="3">
        <v>-99540.29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98859880</v>
      </c>
      <c r="M847" s="3">
        <v>5601634</v>
      </c>
      <c r="N847" s="3">
        <v>40209390</v>
      </c>
      <c r="O847" s="3">
        <v>9105497000</v>
      </c>
      <c r="P847" s="3">
        <v>12913.13</v>
      </c>
      <c r="Q847" s="3">
        <v>156318500000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63668.07</v>
      </c>
      <c r="AD847" s="3">
        <v>19994.169999999998</v>
      </c>
      <c r="AE847" s="3">
        <v>662814.4</v>
      </c>
      <c r="AF847" s="3">
        <v>94074.01</v>
      </c>
      <c r="AG847" s="3">
        <v>1182.5219999999999</v>
      </c>
      <c r="AH847" s="3">
        <v>0</v>
      </c>
      <c r="AI847" s="3">
        <v>0</v>
      </c>
      <c r="AJ847" s="3">
        <v>159019.70000000001</v>
      </c>
      <c r="AK847" s="3">
        <v>73931.240000000005</v>
      </c>
      <c r="AL847" s="3">
        <v>110025.2</v>
      </c>
      <c r="AM847" s="3">
        <v>729876.7</v>
      </c>
      <c r="AN847" s="1" t="s">
        <v>54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4678.8190000000004</v>
      </c>
      <c r="E848" s="3">
        <v>41185.39</v>
      </c>
      <c r="F848" s="3">
        <v>0</v>
      </c>
      <c r="G848" s="3">
        <v>-137825.5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98859870</v>
      </c>
      <c r="M848" s="3">
        <v>5470277</v>
      </c>
      <c r="N848" s="3">
        <v>40185840</v>
      </c>
      <c r="O848" s="3">
        <v>9105345000</v>
      </c>
      <c r="P848" s="3">
        <v>12403.31</v>
      </c>
      <c r="Q848" s="3">
        <v>156316600000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1078.085</v>
      </c>
      <c r="AB848" s="3">
        <v>0</v>
      </c>
      <c r="AC848" s="3">
        <v>47251.26</v>
      </c>
      <c r="AD848" s="3">
        <v>15034.37</v>
      </c>
      <c r="AE848" s="3">
        <v>346067.8</v>
      </c>
      <c r="AF848" s="3">
        <v>4526.9139999999998</v>
      </c>
      <c r="AG848" s="3">
        <v>0</v>
      </c>
      <c r="AH848" s="3">
        <v>0</v>
      </c>
      <c r="AI848" s="3">
        <v>0</v>
      </c>
      <c r="AJ848" s="3">
        <v>130281.8</v>
      </c>
      <c r="AK848" s="3">
        <v>73248.7</v>
      </c>
      <c r="AL848" s="3">
        <v>106596.7</v>
      </c>
      <c r="AM848" s="3">
        <v>0</v>
      </c>
      <c r="AN848" s="1" t="s">
        <v>53</v>
      </c>
    </row>
    <row r="849" spans="1:40" x14ac:dyDescent="0.3">
      <c r="A849" s="2">
        <v>30342</v>
      </c>
      <c r="B849" s="3">
        <v>2789920</v>
      </c>
      <c r="C849" s="3">
        <v>11333.96</v>
      </c>
      <c r="D849" s="3">
        <v>328709.7</v>
      </c>
      <c r="E849" s="3">
        <v>101951.7</v>
      </c>
      <c r="F849" s="3">
        <v>0</v>
      </c>
      <c r="G849" s="3">
        <v>-71182.95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98984680</v>
      </c>
      <c r="M849" s="3">
        <v>5844823</v>
      </c>
      <c r="N849" s="3">
        <v>40190630</v>
      </c>
      <c r="O849" s="3">
        <v>9105254000</v>
      </c>
      <c r="P849" s="3">
        <v>14601.3</v>
      </c>
      <c r="Q849" s="3">
        <v>156318500000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1301.672</v>
      </c>
      <c r="AB849" s="3">
        <v>0</v>
      </c>
      <c r="AC849" s="3">
        <v>85773.119999999995</v>
      </c>
      <c r="AD849" s="3">
        <v>26104.94</v>
      </c>
      <c r="AE849" s="3">
        <v>634548.30000000005</v>
      </c>
      <c r="AF849" s="3">
        <v>142282.20000000001</v>
      </c>
      <c r="AG849" s="3">
        <v>1308.479</v>
      </c>
      <c r="AH849" s="3">
        <v>0</v>
      </c>
      <c r="AI849" s="3">
        <v>0</v>
      </c>
      <c r="AJ849" s="3">
        <v>200957.6</v>
      </c>
      <c r="AK849" s="3">
        <v>71571.7</v>
      </c>
      <c r="AL849" s="3">
        <v>110404.3</v>
      </c>
      <c r="AM849" s="3">
        <v>1248328</v>
      </c>
      <c r="AN849" s="1" t="s">
        <v>53</v>
      </c>
    </row>
    <row r="850" spans="1:40" x14ac:dyDescent="0.3">
      <c r="A850" s="2">
        <v>30343</v>
      </c>
      <c r="B850" s="3">
        <v>3623567</v>
      </c>
      <c r="C850" s="3">
        <v>16900.98</v>
      </c>
      <c r="D850" s="3">
        <v>960626.8</v>
      </c>
      <c r="E850" s="3">
        <v>169718.3</v>
      </c>
      <c r="F850" s="3">
        <v>0</v>
      </c>
      <c r="G850" s="3">
        <v>23120.38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99266260</v>
      </c>
      <c r="M850" s="3">
        <v>6487963</v>
      </c>
      <c r="N850" s="3">
        <v>40297990</v>
      </c>
      <c r="O850" s="3">
        <v>9105261000</v>
      </c>
      <c r="P850" s="3">
        <v>17962.27</v>
      </c>
      <c r="Q850" s="3">
        <v>156320200000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93682.41</v>
      </c>
      <c r="AD850" s="3">
        <v>26533.16</v>
      </c>
      <c r="AE850" s="3">
        <v>750595.5</v>
      </c>
      <c r="AF850" s="3">
        <v>346042.4</v>
      </c>
      <c r="AG850" s="3">
        <v>2210.63</v>
      </c>
      <c r="AH850" s="3">
        <v>0</v>
      </c>
      <c r="AI850" s="3">
        <v>0</v>
      </c>
      <c r="AJ850" s="3">
        <v>314338.40000000002</v>
      </c>
      <c r="AK850" s="3">
        <v>71223.259999999995</v>
      </c>
      <c r="AL850" s="3">
        <v>113310.8</v>
      </c>
      <c r="AM850" s="3">
        <v>2715594</v>
      </c>
      <c r="AN850" s="1" t="s">
        <v>53</v>
      </c>
    </row>
    <row r="851" spans="1:40" x14ac:dyDescent="0.3">
      <c r="A851" s="2">
        <v>30344</v>
      </c>
      <c r="B851" s="3">
        <v>4575658</v>
      </c>
      <c r="C851" s="3">
        <v>732.56410000000005</v>
      </c>
      <c r="D851" s="3">
        <v>20988.15</v>
      </c>
      <c r="E851" s="3">
        <v>98235.38</v>
      </c>
      <c r="F851" s="3">
        <v>0</v>
      </c>
      <c r="G851" s="3">
        <v>-146028.20000000001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99290930</v>
      </c>
      <c r="M851" s="3">
        <v>6367222</v>
      </c>
      <c r="N851" s="3">
        <v>40364880</v>
      </c>
      <c r="O851" s="3">
        <v>9105115000</v>
      </c>
      <c r="P851" s="3">
        <v>15582.88</v>
      </c>
      <c r="Q851" s="3">
        <v>156319700000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19175.38</v>
      </c>
      <c r="AD851" s="3">
        <v>6342.5209999999997</v>
      </c>
      <c r="AE851" s="3">
        <v>118185.4</v>
      </c>
      <c r="AF851" s="3">
        <v>13966.25</v>
      </c>
      <c r="AG851" s="3">
        <v>98.2864</v>
      </c>
      <c r="AH851" s="3">
        <v>0</v>
      </c>
      <c r="AI851" s="3">
        <v>0</v>
      </c>
      <c r="AJ851" s="3">
        <v>197695.6</v>
      </c>
      <c r="AK851" s="3">
        <v>74297.350000000006</v>
      </c>
      <c r="AL851" s="3">
        <v>111645.6</v>
      </c>
      <c r="AM851" s="3">
        <v>199237.4</v>
      </c>
      <c r="AN851" s="1" t="s">
        <v>66</v>
      </c>
    </row>
    <row r="852" spans="1:40" x14ac:dyDescent="0.3">
      <c r="A852" s="2">
        <v>30345</v>
      </c>
      <c r="B852" s="3">
        <v>4795690</v>
      </c>
      <c r="C852" s="3">
        <v>687.97040000000004</v>
      </c>
      <c r="D852" s="3">
        <v>7791.1890000000003</v>
      </c>
      <c r="E852" s="3">
        <v>71177.52</v>
      </c>
      <c r="F852" s="3">
        <v>0</v>
      </c>
      <c r="G852" s="3">
        <v>-155483.1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99294810</v>
      </c>
      <c r="M852" s="3">
        <v>6172660</v>
      </c>
      <c r="N852" s="3">
        <v>40397900</v>
      </c>
      <c r="O852" s="3">
        <v>9104950000</v>
      </c>
      <c r="P852" s="3">
        <v>14704.83</v>
      </c>
      <c r="Q852" s="3">
        <v>156318100000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23790.63</v>
      </c>
      <c r="AD852" s="3">
        <v>7992.2650000000003</v>
      </c>
      <c r="AE852" s="3">
        <v>152355.20000000001</v>
      </c>
      <c r="AF852" s="3">
        <v>9334.7080000000005</v>
      </c>
      <c r="AG852" s="3">
        <v>91.666219999999996</v>
      </c>
      <c r="AH852" s="3">
        <v>0</v>
      </c>
      <c r="AI852" s="3">
        <v>0</v>
      </c>
      <c r="AJ852" s="3">
        <v>163750.70000000001</v>
      </c>
      <c r="AK852" s="3">
        <v>74905.89</v>
      </c>
      <c r="AL852" s="3">
        <v>106969.4</v>
      </c>
      <c r="AM852" s="3">
        <v>17516.91</v>
      </c>
      <c r="AN852" s="1" t="s">
        <v>53</v>
      </c>
    </row>
    <row r="853" spans="1:40" x14ac:dyDescent="0.3">
      <c r="A853" s="2">
        <v>30346</v>
      </c>
      <c r="B853" s="3">
        <v>4795616</v>
      </c>
      <c r="C853" s="3">
        <v>0</v>
      </c>
      <c r="D853" s="3">
        <v>4968.241</v>
      </c>
      <c r="E853" s="3">
        <v>59487.49</v>
      </c>
      <c r="F853" s="3">
        <v>0</v>
      </c>
      <c r="G853" s="3">
        <v>-155730.29999999999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99295460</v>
      </c>
      <c r="M853" s="3">
        <v>5995164</v>
      </c>
      <c r="N853" s="3">
        <v>40402060</v>
      </c>
      <c r="O853" s="3">
        <v>9104781000</v>
      </c>
      <c r="P853" s="3">
        <v>14248.55</v>
      </c>
      <c r="Q853" s="3">
        <v>156313400000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1354.58</v>
      </c>
      <c r="AB853" s="3">
        <v>0</v>
      </c>
      <c r="AC853" s="3">
        <v>39723.01</v>
      </c>
      <c r="AD853" s="3">
        <v>13386.93</v>
      </c>
      <c r="AE853" s="3">
        <v>213855</v>
      </c>
      <c r="AF853" s="3">
        <v>5770.6239999999998</v>
      </c>
      <c r="AG853" s="3">
        <v>0</v>
      </c>
      <c r="AH853" s="3">
        <v>0</v>
      </c>
      <c r="AI853" s="3">
        <v>0</v>
      </c>
      <c r="AJ853" s="3">
        <v>152265.9</v>
      </c>
      <c r="AK853" s="3">
        <v>74362.539999999994</v>
      </c>
      <c r="AL853" s="3">
        <v>108410.4</v>
      </c>
      <c r="AM853" s="3">
        <v>0</v>
      </c>
      <c r="AN853" s="1" t="s">
        <v>52</v>
      </c>
    </row>
    <row r="854" spans="1:40" x14ac:dyDescent="0.3">
      <c r="A854" s="2">
        <v>30347</v>
      </c>
      <c r="B854" s="3">
        <v>4771111</v>
      </c>
      <c r="C854" s="3">
        <v>1780.838</v>
      </c>
      <c r="D854" s="3">
        <v>12095.9</v>
      </c>
      <c r="E854" s="3">
        <v>52660.639999999999</v>
      </c>
      <c r="F854" s="3">
        <v>0</v>
      </c>
      <c r="G854" s="3">
        <v>-154177.29999999999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99301350</v>
      </c>
      <c r="M854" s="3">
        <v>5861057</v>
      </c>
      <c r="N854" s="3">
        <v>40406900</v>
      </c>
      <c r="O854" s="3">
        <v>9104625000</v>
      </c>
      <c r="P854" s="3">
        <v>13900.52</v>
      </c>
      <c r="Q854" s="3">
        <v>156309400000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28071.69</v>
      </c>
      <c r="AD854" s="3">
        <v>9075.3729999999996</v>
      </c>
      <c r="AE854" s="3">
        <v>184964.5</v>
      </c>
      <c r="AF854" s="3">
        <v>11931.13</v>
      </c>
      <c r="AG854" s="3">
        <v>222.56649999999999</v>
      </c>
      <c r="AH854" s="3">
        <v>0</v>
      </c>
      <c r="AI854" s="3">
        <v>0</v>
      </c>
      <c r="AJ854" s="3">
        <v>147963.4</v>
      </c>
      <c r="AK854" s="3">
        <v>75260.55</v>
      </c>
      <c r="AL854" s="3">
        <v>115057.9</v>
      </c>
      <c r="AM854" s="3">
        <v>50146.720000000001</v>
      </c>
      <c r="AN854" s="1" t="s">
        <v>60</v>
      </c>
    </row>
    <row r="855" spans="1:40" x14ac:dyDescent="0.3">
      <c r="A855" s="2">
        <v>30348</v>
      </c>
      <c r="B855" s="3">
        <v>4746593</v>
      </c>
      <c r="C855" s="3">
        <v>0</v>
      </c>
      <c r="D855" s="3">
        <v>4760.9570000000003</v>
      </c>
      <c r="E855" s="3">
        <v>44657.63</v>
      </c>
      <c r="F855" s="3">
        <v>0</v>
      </c>
      <c r="G855" s="3">
        <v>-152207.5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99299500</v>
      </c>
      <c r="M855" s="3">
        <v>5714937</v>
      </c>
      <c r="N855" s="3">
        <v>40391690</v>
      </c>
      <c r="O855" s="3">
        <v>9104455000</v>
      </c>
      <c r="P855" s="3">
        <v>13558.83</v>
      </c>
      <c r="Q855" s="3">
        <v>156304600000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3464.09</v>
      </c>
      <c r="AB855" s="3">
        <v>0</v>
      </c>
      <c r="AC855" s="3">
        <v>45392.160000000003</v>
      </c>
      <c r="AD855" s="3">
        <v>14068.68</v>
      </c>
      <c r="AE855" s="3">
        <v>356695.5</v>
      </c>
      <c r="AF855" s="3">
        <v>4515.0789999999997</v>
      </c>
      <c r="AG855" s="3">
        <v>0</v>
      </c>
      <c r="AH855" s="3">
        <v>0</v>
      </c>
      <c r="AI855" s="3">
        <v>0</v>
      </c>
      <c r="AJ855" s="3">
        <v>139478.29999999999</v>
      </c>
      <c r="AK855" s="3">
        <v>73595.33</v>
      </c>
      <c r="AL855" s="3">
        <v>109311.1</v>
      </c>
      <c r="AM855" s="3">
        <v>0</v>
      </c>
      <c r="AN855" s="1" t="s">
        <v>55</v>
      </c>
    </row>
    <row r="856" spans="1:40" x14ac:dyDescent="0.3">
      <c r="A856" s="2">
        <v>30349</v>
      </c>
      <c r="B856" s="3">
        <v>4722094</v>
      </c>
      <c r="C856" s="3">
        <v>0</v>
      </c>
      <c r="D856" s="3">
        <v>4580.4530000000004</v>
      </c>
      <c r="E856" s="3">
        <v>39181.78</v>
      </c>
      <c r="F856" s="3">
        <v>0</v>
      </c>
      <c r="G856" s="3">
        <v>-152821.1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99298490</v>
      </c>
      <c r="M856" s="3">
        <v>5584041</v>
      </c>
      <c r="N856" s="3">
        <v>40320650</v>
      </c>
      <c r="O856" s="3">
        <v>9104338000</v>
      </c>
      <c r="P856" s="3">
        <v>13298.97</v>
      </c>
      <c r="Q856" s="3">
        <v>156299700000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3836.52</v>
      </c>
      <c r="AB856" s="3">
        <v>0</v>
      </c>
      <c r="AC856" s="3">
        <v>45964.27</v>
      </c>
      <c r="AD856" s="3">
        <v>14087.92</v>
      </c>
      <c r="AE856" s="3">
        <v>355825</v>
      </c>
      <c r="AF856" s="3">
        <v>3932.57</v>
      </c>
      <c r="AG856" s="3">
        <v>0</v>
      </c>
      <c r="AH856" s="3">
        <v>0</v>
      </c>
      <c r="AI856" s="3">
        <v>0</v>
      </c>
      <c r="AJ856" s="3">
        <v>131384.79999999999</v>
      </c>
      <c r="AK856" s="3">
        <v>73302.02</v>
      </c>
      <c r="AL856" s="3">
        <v>156467.4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4697604</v>
      </c>
      <c r="C857" s="3">
        <v>0</v>
      </c>
      <c r="D857" s="3">
        <v>4558.3879999999999</v>
      </c>
      <c r="E857" s="3">
        <v>34604.79</v>
      </c>
      <c r="F857" s="3">
        <v>0</v>
      </c>
      <c r="G857" s="3">
        <v>-150344.6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99297500</v>
      </c>
      <c r="M857" s="3">
        <v>5465074</v>
      </c>
      <c r="N857" s="3">
        <v>40296740</v>
      </c>
      <c r="O857" s="3">
        <v>9104175000</v>
      </c>
      <c r="P857" s="3">
        <v>13051.05</v>
      </c>
      <c r="Q857" s="3">
        <v>156295000000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3746.1889999999999</v>
      </c>
      <c r="AB857" s="3">
        <v>0</v>
      </c>
      <c r="AC857" s="3">
        <v>43053.05</v>
      </c>
      <c r="AD857" s="3">
        <v>13320.51</v>
      </c>
      <c r="AE857" s="3">
        <v>296844.79999999999</v>
      </c>
      <c r="AF857" s="3">
        <v>3491.4870000000001</v>
      </c>
      <c r="AG857" s="3">
        <v>0</v>
      </c>
      <c r="AH857" s="3">
        <v>0</v>
      </c>
      <c r="AI857" s="3">
        <v>0</v>
      </c>
      <c r="AJ857" s="3">
        <v>126224.4</v>
      </c>
      <c r="AK857" s="3">
        <v>72731.11</v>
      </c>
      <c r="AL857" s="3">
        <v>107095.8</v>
      </c>
      <c r="AM857" s="3">
        <v>0</v>
      </c>
      <c r="AN857" s="1" t="s">
        <v>53</v>
      </c>
    </row>
    <row r="858" spans="1:40" x14ac:dyDescent="0.3">
      <c r="A858" s="2">
        <v>30351</v>
      </c>
      <c r="B858" s="3">
        <v>4648654</v>
      </c>
      <c r="C858" s="3">
        <v>0</v>
      </c>
      <c r="D858" s="3">
        <v>4667.5749999999998</v>
      </c>
      <c r="E858" s="3">
        <v>32674.9</v>
      </c>
      <c r="F858" s="3">
        <v>0</v>
      </c>
      <c r="G858" s="3">
        <v>-149096.9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99297520</v>
      </c>
      <c r="M858" s="3">
        <v>5355405</v>
      </c>
      <c r="N858" s="3">
        <v>40270100</v>
      </c>
      <c r="O858" s="3">
        <v>9104034000</v>
      </c>
      <c r="P858" s="3">
        <v>12894.04</v>
      </c>
      <c r="Q858" s="3">
        <v>156290400000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2541.0740000000001</v>
      </c>
      <c r="AB858" s="3">
        <v>0</v>
      </c>
      <c r="AC858" s="3">
        <v>24814.98</v>
      </c>
      <c r="AD858" s="3">
        <v>7597.6350000000002</v>
      </c>
      <c r="AE858" s="3">
        <v>182073.60000000001</v>
      </c>
      <c r="AF858" s="3">
        <v>3190.27</v>
      </c>
      <c r="AG858" s="3">
        <v>0</v>
      </c>
      <c r="AH858" s="3">
        <v>0</v>
      </c>
      <c r="AI858" s="3">
        <v>0</v>
      </c>
      <c r="AJ858" s="3">
        <v>121996.4</v>
      </c>
      <c r="AK858" s="3">
        <v>74024.08</v>
      </c>
      <c r="AL858" s="3">
        <v>123833.8</v>
      </c>
      <c r="AM858" s="3">
        <v>0</v>
      </c>
      <c r="AN858" s="1" t="s">
        <v>49</v>
      </c>
    </row>
    <row r="859" spans="1:40" x14ac:dyDescent="0.3">
      <c r="A859" s="2">
        <v>30352</v>
      </c>
      <c r="B859" s="3">
        <v>4648637</v>
      </c>
      <c r="C859" s="3">
        <v>124.7735</v>
      </c>
      <c r="D859" s="3">
        <v>4694.1769999999997</v>
      </c>
      <c r="E859" s="3">
        <v>29651.72</v>
      </c>
      <c r="F859" s="3">
        <v>0</v>
      </c>
      <c r="G859" s="3">
        <v>-146948.4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99299760</v>
      </c>
      <c r="M859" s="3">
        <v>5258052</v>
      </c>
      <c r="N859" s="3">
        <v>40257350</v>
      </c>
      <c r="O859" s="3">
        <v>9103878000</v>
      </c>
      <c r="P859" s="3">
        <v>12712.71</v>
      </c>
      <c r="Q859" s="3">
        <v>156286600000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379.09269999999998</v>
      </c>
      <c r="AB859" s="3">
        <v>0</v>
      </c>
      <c r="AC859" s="3">
        <v>22539.200000000001</v>
      </c>
      <c r="AD859" s="3">
        <v>7662.1639999999998</v>
      </c>
      <c r="AE859" s="3">
        <v>136994.70000000001</v>
      </c>
      <c r="AF859" s="3">
        <v>3155.18</v>
      </c>
      <c r="AG859" s="3">
        <v>31.008579999999998</v>
      </c>
      <c r="AH859" s="3">
        <v>0</v>
      </c>
      <c r="AI859" s="3">
        <v>0</v>
      </c>
      <c r="AJ859" s="3">
        <v>116958.3</v>
      </c>
      <c r="AK859" s="3">
        <v>74046.649999999994</v>
      </c>
      <c r="AL859" s="3">
        <v>107184.3</v>
      </c>
      <c r="AM859" s="3">
        <v>3147.9560000000001</v>
      </c>
      <c r="AN859" s="1" t="s">
        <v>52</v>
      </c>
    </row>
    <row r="860" spans="1:40" x14ac:dyDescent="0.3">
      <c r="A860" s="2">
        <v>30353</v>
      </c>
      <c r="B860" s="3">
        <v>4648624</v>
      </c>
      <c r="C860" s="3">
        <v>939.34799999999996</v>
      </c>
      <c r="D860" s="3">
        <v>6323.5240000000003</v>
      </c>
      <c r="E860" s="3">
        <v>28522.53</v>
      </c>
      <c r="F860" s="3">
        <v>0</v>
      </c>
      <c r="G860" s="3">
        <v>-142670.9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99307170</v>
      </c>
      <c r="M860" s="3">
        <v>5181108</v>
      </c>
      <c r="N860" s="3">
        <v>40231960</v>
      </c>
      <c r="O860" s="3">
        <v>9103724000</v>
      </c>
      <c r="P860" s="3">
        <v>12615.98</v>
      </c>
      <c r="Q860" s="3">
        <v>156290400000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33676.75</v>
      </c>
      <c r="AD860" s="3">
        <v>11129.51</v>
      </c>
      <c r="AE860" s="3">
        <v>245074.3</v>
      </c>
      <c r="AF860" s="3">
        <v>4088.8910000000001</v>
      </c>
      <c r="AG860" s="3">
        <v>106.5474</v>
      </c>
      <c r="AH860" s="3">
        <v>0</v>
      </c>
      <c r="AI860" s="3">
        <v>0</v>
      </c>
      <c r="AJ860" s="3">
        <v>114933.5</v>
      </c>
      <c r="AK860" s="3">
        <v>73175.149999999994</v>
      </c>
      <c r="AL860" s="3">
        <v>106656.6</v>
      </c>
      <c r="AM860" s="3">
        <v>29303.97</v>
      </c>
      <c r="AN860" s="1" t="s">
        <v>52</v>
      </c>
    </row>
    <row r="861" spans="1:40" x14ac:dyDescent="0.3">
      <c r="A861" s="2">
        <v>30354</v>
      </c>
      <c r="B861" s="3">
        <v>4648830</v>
      </c>
      <c r="C861" s="3">
        <v>7614.0240000000003</v>
      </c>
      <c r="D861" s="3">
        <v>56907.01</v>
      </c>
      <c r="E861" s="3">
        <v>39712.120000000003</v>
      </c>
      <c r="F861" s="3">
        <v>0</v>
      </c>
      <c r="G861" s="3">
        <v>-125765.1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99334450</v>
      </c>
      <c r="M861" s="3">
        <v>5238285</v>
      </c>
      <c r="N861" s="3">
        <v>40210910</v>
      </c>
      <c r="O861" s="3">
        <v>9103585000</v>
      </c>
      <c r="P861" s="3">
        <v>12813</v>
      </c>
      <c r="Q861" s="3">
        <v>156295700000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331.1164</v>
      </c>
      <c r="AB861" s="3">
        <v>0</v>
      </c>
      <c r="AC861" s="3">
        <v>46571.5</v>
      </c>
      <c r="AD861" s="3">
        <v>14859.89</v>
      </c>
      <c r="AE861" s="3">
        <v>340186.5</v>
      </c>
      <c r="AF861" s="3">
        <v>42933.08</v>
      </c>
      <c r="AG861" s="3">
        <v>788.2038</v>
      </c>
      <c r="AH861" s="3">
        <v>0</v>
      </c>
      <c r="AI861" s="3">
        <v>0</v>
      </c>
      <c r="AJ861" s="3">
        <v>133251.5</v>
      </c>
      <c r="AK861" s="3">
        <v>71415.929999999993</v>
      </c>
      <c r="AL861" s="3">
        <v>107744.7</v>
      </c>
      <c r="AM861" s="3">
        <v>318437.8</v>
      </c>
      <c r="AN861" s="1" t="s">
        <v>52</v>
      </c>
    </row>
    <row r="862" spans="1:40" x14ac:dyDescent="0.3">
      <c r="A862" s="2">
        <v>30355</v>
      </c>
      <c r="B862" s="3">
        <v>4624584</v>
      </c>
      <c r="C862" s="3">
        <v>8676.9480000000003</v>
      </c>
      <c r="D862" s="3">
        <v>119940.2</v>
      </c>
      <c r="E862" s="3">
        <v>54060.08</v>
      </c>
      <c r="F862" s="3">
        <v>0</v>
      </c>
      <c r="G862" s="3">
        <v>-110802.9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99377150</v>
      </c>
      <c r="M862" s="3">
        <v>5367759</v>
      </c>
      <c r="N862" s="3">
        <v>40214620</v>
      </c>
      <c r="O862" s="3">
        <v>9103465000</v>
      </c>
      <c r="P862" s="3">
        <v>12923.22</v>
      </c>
      <c r="Q862" s="3">
        <v>156295000000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1019.76</v>
      </c>
      <c r="AB862" s="3">
        <v>0</v>
      </c>
      <c r="AC862" s="3">
        <v>45897.29</v>
      </c>
      <c r="AD862" s="3">
        <v>14624.19</v>
      </c>
      <c r="AE862" s="3">
        <v>352485.9</v>
      </c>
      <c r="AF862" s="3">
        <v>84588.84</v>
      </c>
      <c r="AG862" s="3">
        <v>919.70219999999995</v>
      </c>
      <c r="AH862" s="3">
        <v>0</v>
      </c>
      <c r="AI862" s="3">
        <v>0</v>
      </c>
      <c r="AJ862" s="3">
        <v>159110.70000000001</v>
      </c>
      <c r="AK862" s="3">
        <v>71131.05</v>
      </c>
      <c r="AL862" s="3">
        <v>109519.3</v>
      </c>
      <c r="AM862" s="3">
        <v>560348.30000000005</v>
      </c>
      <c r="AN862" s="1" t="s">
        <v>51</v>
      </c>
    </row>
    <row r="863" spans="1:40" x14ac:dyDescent="0.3">
      <c r="A863" s="2">
        <v>30356</v>
      </c>
      <c r="B863" s="3">
        <v>4453254</v>
      </c>
      <c r="C863" s="3">
        <v>5053.6869999999999</v>
      </c>
      <c r="D863" s="3">
        <v>86263.39</v>
      </c>
      <c r="E863" s="3">
        <v>57296.61</v>
      </c>
      <c r="F863" s="3">
        <v>0</v>
      </c>
      <c r="G863" s="3">
        <v>-116737.8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99411020</v>
      </c>
      <c r="M863" s="3">
        <v>5420711</v>
      </c>
      <c r="N863" s="3">
        <v>40228420</v>
      </c>
      <c r="O863" s="3">
        <v>9103338000</v>
      </c>
      <c r="P863" s="3">
        <v>12948.29</v>
      </c>
      <c r="Q863" s="3">
        <v>156293800000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1094.1780000000001</v>
      </c>
      <c r="AB863" s="3">
        <v>0</v>
      </c>
      <c r="AC863" s="3">
        <v>36645.14</v>
      </c>
      <c r="AD863" s="3">
        <v>11684.59</v>
      </c>
      <c r="AE863" s="3">
        <v>255505.7</v>
      </c>
      <c r="AF863" s="3">
        <v>56179.38</v>
      </c>
      <c r="AG863" s="3">
        <v>564.71659999999997</v>
      </c>
      <c r="AH863" s="3">
        <v>0</v>
      </c>
      <c r="AI863" s="3">
        <v>0</v>
      </c>
      <c r="AJ863" s="3">
        <v>156799.79999999999</v>
      </c>
      <c r="AK863" s="3">
        <v>70943.23</v>
      </c>
      <c r="AL863" s="3">
        <v>106362</v>
      </c>
      <c r="AM863" s="3">
        <v>410778.1</v>
      </c>
      <c r="AN863" s="1" t="s">
        <v>52</v>
      </c>
    </row>
    <row r="864" spans="1:40" x14ac:dyDescent="0.3">
      <c r="A864" s="2">
        <v>30357</v>
      </c>
      <c r="B864" s="3">
        <v>4453216</v>
      </c>
      <c r="C864" s="3">
        <v>3766.902</v>
      </c>
      <c r="D864" s="3">
        <v>71764.25</v>
      </c>
      <c r="E864" s="3">
        <v>60936.03</v>
      </c>
      <c r="F864" s="3">
        <v>0</v>
      </c>
      <c r="G864" s="3">
        <v>-121713.3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99441350</v>
      </c>
      <c r="M864" s="3">
        <v>5450085</v>
      </c>
      <c r="N864" s="3">
        <v>40238980</v>
      </c>
      <c r="O864" s="3">
        <v>9103202000</v>
      </c>
      <c r="P864" s="3">
        <v>13065.17</v>
      </c>
      <c r="Q864" s="3">
        <v>156290200000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37576.9</v>
      </c>
      <c r="AD864" s="3">
        <v>12203.7</v>
      </c>
      <c r="AE864" s="3">
        <v>231515.6</v>
      </c>
      <c r="AF864" s="3">
        <v>43989.29</v>
      </c>
      <c r="AG864" s="3">
        <v>407.94229999999999</v>
      </c>
      <c r="AH864" s="3">
        <v>0</v>
      </c>
      <c r="AI864" s="3">
        <v>0</v>
      </c>
      <c r="AJ864" s="3">
        <v>154303.5</v>
      </c>
      <c r="AK864" s="3">
        <v>70385.09</v>
      </c>
      <c r="AL864" s="3">
        <v>106174.9</v>
      </c>
      <c r="AM864" s="3">
        <v>356037.4</v>
      </c>
      <c r="AN864" s="1" t="s">
        <v>55</v>
      </c>
    </row>
    <row r="865" spans="1:40" x14ac:dyDescent="0.3">
      <c r="A865" s="2">
        <v>30358</v>
      </c>
      <c r="B865" s="3">
        <v>4306994</v>
      </c>
      <c r="C865" s="3">
        <v>9796.9279999999999</v>
      </c>
      <c r="D865" s="3">
        <v>301189.90000000002</v>
      </c>
      <c r="E865" s="3">
        <v>93907.96</v>
      </c>
      <c r="F865" s="3">
        <v>0</v>
      </c>
      <c r="G865" s="3">
        <v>-75299.88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99534530</v>
      </c>
      <c r="M865" s="3">
        <v>5717235</v>
      </c>
      <c r="N865" s="3">
        <v>40266330</v>
      </c>
      <c r="O865" s="3">
        <v>9103123000</v>
      </c>
      <c r="P865" s="3">
        <v>14681.11</v>
      </c>
      <c r="Q865" s="3">
        <v>156288500000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3637.1280000000002</v>
      </c>
      <c r="AB865" s="3">
        <v>0</v>
      </c>
      <c r="AC865" s="3">
        <v>60337.599999999999</v>
      </c>
      <c r="AD865" s="3">
        <v>18342.89</v>
      </c>
      <c r="AE865" s="3">
        <v>360909.7</v>
      </c>
      <c r="AF865" s="3">
        <v>141560.5</v>
      </c>
      <c r="AG865" s="3">
        <v>1104.308</v>
      </c>
      <c r="AH865" s="3">
        <v>0</v>
      </c>
      <c r="AI865" s="3">
        <v>0</v>
      </c>
      <c r="AJ865" s="3">
        <v>204000.9</v>
      </c>
      <c r="AK865" s="3">
        <v>69300.850000000006</v>
      </c>
      <c r="AL865" s="3">
        <v>116324.4</v>
      </c>
      <c r="AM865" s="3">
        <v>1083132</v>
      </c>
      <c r="AN865" s="1" t="s">
        <v>46</v>
      </c>
    </row>
    <row r="866" spans="1:40" x14ac:dyDescent="0.3">
      <c r="A866" s="2">
        <v>30359</v>
      </c>
      <c r="B866" s="3">
        <v>4237998</v>
      </c>
      <c r="C866" s="3">
        <v>19761.04</v>
      </c>
      <c r="D866" s="3">
        <v>1158332</v>
      </c>
      <c r="E866" s="3">
        <v>180174.6</v>
      </c>
      <c r="F866" s="3">
        <v>0</v>
      </c>
      <c r="G866" s="3">
        <v>77097.03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99796720</v>
      </c>
      <c r="M866" s="3">
        <v>6445852</v>
      </c>
      <c r="N866" s="3">
        <v>40381510</v>
      </c>
      <c r="O866" s="3">
        <v>9103198000</v>
      </c>
      <c r="P866" s="3">
        <v>19934.84</v>
      </c>
      <c r="Q866" s="3">
        <v>156294300000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97964.54</v>
      </c>
      <c r="AD866" s="3">
        <v>27347.41</v>
      </c>
      <c r="AE866" s="3">
        <v>927351.1</v>
      </c>
      <c r="AF866" s="3">
        <v>412039.9</v>
      </c>
      <c r="AG866" s="3">
        <v>2558.8180000000002</v>
      </c>
      <c r="AH866" s="3">
        <v>0</v>
      </c>
      <c r="AI866" s="3">
        <v>0</v>
      </c>
      <c r="AJ866" s="3">
        <v>337437.5</v>
      </c>
      <c r="AK866" s="3">
        <v>68379.820000000007</v>
      </c>
      <c r="AL866" s="3">
        <v>124311.4</v>
      </c>
      <c r="AM866" s="3">
        <v>3092217</v>
      </c>
      <c r="AN866" s="1" t="s">
        <v>67</v>
      </c>
    </row>
    <row r="867" spans="1:40" x14ac:dyDescent="0.3">
      <c r="A867" s="2">
        <v>30360</v>
      </c>
      <c r="B867" s="3">
        <v>4283298</v>
      </c>
      <c r="C867" s="3">
        <v>5740.1139999999996</v>
      </c>
      <c r="D867" s="3">
        <v>238279.3</v>
      </c>
      <c r="E867" s="3">
        <v>139506.29999999999</v>
      </c>
      <c r="F867" s="3">
        <v>0</v>
      </c>
      <c r="G867" s="3">
        <v>-108613.4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99871290</v>
      </c>
      <c r="M867" s="3">
        <v>6488839</v>
      </c>
      <c r="N867" s="3">
        <v>40459280</v>
      </c>
      <c r="O867" s="3">
        <v>9103108000</v>
      </c>
      <c r="P867" s="3">
        <v>18255.25</v>
      </c>
      <c r="Q867" s="3">
        <v>156294300000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1971.374</v>
      </c>
      <c r="AB867" s="3">
        <v>0</v>
      </c>
      <c r="AC867" s="3">
        <v>40634.42</v>
      </c>
      <c r="AD867" s="3">
        <v>12531.35</v>
      </c>
      <c r="AE867" s="3">
        <v>279522.8</v>
      </c>
      <c r="AF867" s="3">
        <v>106503.7</v>
      </c>
      <c r="AG867" s="3">
        <v>690.24419999999998</v>
      </c>
      <c r="AH867" s="3">
        <v>0</v>
      </c>
      <c r="AI867" s="3">
        <v>0</v>
      </c>
      <c r="AJ867" s="3">
        <v>250765.6</v>
      </c>
      <c r="AK867" s="3">
        <v>69715.14</v>
      </c>
      <c r="AL867" s="3">
        <v>132358.5</v>
      </c>
      <c r="AM867" s="3">
        <v>839882.9</v>
      </c>
      <c r="AN867" s="1" t="s">
        <v>57</v>
      </c>
    </row>
    <row r="868" spans="1:40" x14ac:dyDescent="0.3">
      <c r="A868" s="2">
        <v>30361</v>
      </c>
      <c r="B868" s="3">
        <v>4257813</v>
      </c>
      <c r="C868" s="3">
        <v>0</v>
      </c>
      <c r="D868" s="3">
        <v>4974.7510000000002</v>
      </c>
      <c r="E868" s="3">
        <v>84641.95</v>
      </c>
      <c r="F868" s="3">
        <v>0</v>
      </c>
      <c r="G868" s="3">
        <v>-172789.7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99868950</v>
      </c>
      <c r="M868" s="3">
        <v>6240992</v>
      </c>
      <c r="N868" s="3">
        <v>40461020</v>
      </c>
      <c r="O868" s="3">
        <v>9102923000</v>
      </c>
      <c r="P868" s="3">
        <v>16423.34</v>
      </c>
      <c r="Q868" s="3">
        <v>156289900000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5112.915</v>
      </c>
      <c r="AB868" s="3">
        <v>0</v>
      </c>
      <c r="AC868" s="3">
        <v>67475.100000000006</v>
      </c>
      <c r="AD868" s="3">
        <v>20645.52</v>
      </c>
      <c r="AE868" s="3">
        <v>409146.9</v>
      </c>
      <c r="AF868" s="3">
        <v>7856.0190000000002</v>
      </c>
      <c r="AG868" s="3">
        <v>0</v>
      </c>
      <c r="AH868" s="3">
        <v>0</v>
      </c>
      <c r="AI868" s="3">
        <v>0</v>
      </c>
      <c r="AJ868" s="3">
        <v>179104.3</v>
      </c>
      <c r="AK868" s="3">
        <v>68446.289999999994</v>
      </c>
      <c r="AL868" s="3">
        <v>109929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4208716</v>
      </c>
      <c r="C869" s="3">
        <v>15.658810000000001</v>
      </c>
      <c r="D869" s="3">
        <v>4761.2039999999997</v>
      </c>
      <c r="E869" s="3">
        <v>68915.490000000005</v>
      </c>
      <c r="F869" s="3">
        <v>0</v>
      </c>
      <c r="G869" s="3">
        <v>-167093.79999999999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99864890</v>
      </c>
      <c r="M869" s="3">
        <v>6036930</v>
      </c>
      <c r="N869" s="3">
        <v>40399140</v>
      </c>
      <c r="O869" s="3">
        <v>9102757000</v>
      </c>
      <c r="P869" s="3">
        <v>15499.79</v>
      </c>
      <c r="Q869" s="3">
        <v>156285300000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8255.8269999999993</v>
      </c>
      <c r="AB869" s="3">
        <v>0</v>
      </c>
      <c r="AC869" s="3">
        <v>93939.520000000004</v>
      </c>
      <c r="AD869" s="3">
        <v>27424.76</v>
      </c>
      <c r="AE869" s="3">
        <v>645280.19999999995</v>
      </c>
      <c r="AF869" s="3">
        <v>6421.0479999999998</v>
      </c>
      <c r="AG869" s="3">
        <v>2.3904429999999999</v>
      </c>
      <c r="AH869" s="3">
        <v>0</v>
      </c>
      <c r="AI869" s="3">
        <v>0</v>
      </c>
      <c r="AJ869" s="3">
        <v>159277.4</v>
      </c>
      <c r="AK869" s="3">
        <v>66280.539999999994</v>
      </c>
      <c r="AL869" s="3">
        <v>127244.8</v>
      </c>
      <c r="AM869" s="3">
        <v>5108.8450000000003</v>
      </c>
      <c r="AN869" s="1" t="s">
        <v>61</v>
      </c>
    </row>
    <row r="870" spans="1:40" x14ac:dyDescent="0.3">
      <c r="A870" s="2">
        <v>30363</v>
      </c>
      <c r="B870" s="3">
        <v>4185078</v>
      </c>
      <c r="C870" s="3">
        <v>8277.1919999999991</v>
      </c>
      <c r="D870" s="3">
        <v>188215.9</v>
      </c>
      <c r="E870" s="3">
        <v>114111.5</v>
      </c>
      <c r="F870" s="3">
        <v>0</v>
      </c>
      <c r="G870" s="3">
        <v>-111759.1</v>
      </c>
      <c r="H870" s="3">
        <v>519944</v>
      </c>
      <c r="I870" s="3">
        <v>560100000</v>
      </c>
      <c r="J870" s="3">
        <v>0</v>
      </c>
      <c r="K870" s="3">
        <v>0</v>
      </c>
      <c r="L870" s="3">
        <v>99925010</v>
      </c>
      <c r="M870" s="3">
        <v>6268088</v>
      </c>
      <c r="N870" s="3">
        <v>40415910</v>
      </c>
      <c r="O870" s="3">
        <v>9102633000</v>
      </c>
      <c r="P870" s="3">
        <v>16604.43</v>
      </c>
      <c r="Q870" s="3">
        <v>156281700000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7246.1180000000004</v>
      </c>
      <c r="AB870" s="3">
        <v>0</v>
      </c>
      <c r="AC870" s="3">
        <v>84221.49</v>
      </c>
      <c r="AD870" s="3">
        <v>23740.81</v>
      </c>
      <c r="AE870" s="3">
        <v>740997.5</v>
      </c>
      <c r="AF870" s="3">
        <v>103639.3</v>
      </c>
      <c r="AG870" s="3">
        <v>987.75840000000005</v>
      </c>
      <c r="AH870" s="3">
        <v>0</v>
      </c>
      <c r="AI870" s="3">
        <v>0</v>
      </c>
      <c r="AJ870" s="3">
        <v>210916.7</v>
      </c>
      <c r="AK870" s="3">
        <v>66252.399999999994</v>
      </c>
      <c r="AL870" s="3">
        <v>109946.9</v>
      </c>
      <c r="AM870" s="3">
        <v>899721.6</v>
      </c>
      <c r="AN870" s="1" t="s">
        <v>51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31931.01</v>
      </c>
      <c r="E871" s="3">
        <v>86994.89</v>
      </c>
      <c r="F871" s="3">
        <v>0</v>
      </c>
      <c r="G871" s="3">
        <v>-149983.6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99928710</v>
      </c>
      <c r="M871" s="3">
        <v>6146890</v>
      </c>
      <c r="N871" s="3">
        <v>40341500</v>
      </c>
      <c r="O871" s="3">
        <v>9102471000</v>
      </c>
      <c r="P871" s="3">
        <v>16020.47</v>
      </c>
      <c r="Q871" s="3">
        <v>156277100000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13589.53</v>
      </c>
      <c r="AB871" s="3">
        <v>0</v>
      </c>
      <c r="AC871" s="3">
        <v>130986.1</v>
      </c>
      <c r="AD871" s="3">
        <v>35936.74</v>
      </c>
      <c r="AE871" s="3">
        <v>850492.7</v>
      </c>
      <c r="AF871" s="3">
        <v>13362.88</v>
      </c>
      <c r="AG871" s="3">
        <v>84.261430000000004</v>
      </c>
      <c r="AH871" s="3">
        <v>0</v>
      </c>
      <c r="AI871" s="3">
        <v>0</v>
      </c>
      <c r="AJ871" s="3">
        <v>177204.9</v>
      </c>
      <c r="AK871" s="3">
        <v>63506.5</v>
      </c>
      <c r="AL871" s="3">
        <v>120648.5</v>
      </c>
      <c r="AM871" s="3">
        <v>177758.5</v>
      </c>
      <c r="AN871" s="1" t="s">
        <v>69</v>
      </c>
    </row>
    <row r="872" spans="1:40" x14ac:dyDescent="0.3">
      <c r="A872" s="2">
        <v>30365</v>
      </c>
      <c r="B872" s="3">
        <v>4164506</v>
      </c>
      <c r="C872" s="3">
        <v>15839.12</v>
      </c>
      <c r="D872" s="3">
        <v>962529.1</v>
      </c>
      <c r="E872" s="3">
        <v>189656.3</v>
      </c>
      <c r="F872" s="3">
        <v>0</v>
      </c>
      <c r="G872" s="3">
        <v>34626.03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100151400</v>
      </c>
      <c r="M872" s="3">
        <v>6737370</v>
      </c>
      <c r="N872" s="3">
        <v>40438360</v>
      </c>
      <c r="O872" s="3">
        <v>9102492000</v>
      </c>
      <c r="P872" s="3">
        <v>21730.85</v>
      </c>
      <c r="Q872" s="3">
        <v>156278800000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11970.26</v>
      </c>
      <c r="AB872" s="3">
        <v>0</v>
      </c>
      <c r="AC872" s="3">
        <v>110299.2</v>
      </c>
      <c r="AD872" s="3">
        <v>29503.26</v>
      </c>
      <c r="AE872" s="3">
        <v>937658</v>
      </c>
      <c r="AF872" s="3">
        <v>366510.7</v>
      </c>
      <c r="AG872" s="3">
        <v>2011.8820000000001</v>
      </c>
      <c r="AH872" s="3">
        <v>0</v>
      </c>
      <c r="AI872" s="3">
        <v>0</v>
      </c>
      <c r="AJ872" s="3">
        <v>319992.5</v>
      </c>
      <c r="AK872" s="3">
        <v>63959.33</v>
      </c>
      <c r="AL872" s="3">
        <v>112853.8</v>
      </c>
      <c r="AM872" s="3">
        <v>2668831</v>
      </c>
      <c r="AN872" s="1" t="s">
        <v>51</v>
      </c>
    </row>
    <row r="873" spans="1:40" x14ac:dyDescent="0.3">
      <c r="A873" s="2">
        <v>30366</v>
      </c>
      <c r="B873" s="3">
        <v>4160727</v>
      </c>
      <c r="C873" s="3">
        <v>4436.4589999999998</v>
      </c>
      <c r="D873" s="3">
        <v>87412.44</v>
      </c>
      <c r="E873" s="3">
        <v>118848.4</v>
      </c>
      <c r="F873" s="3">
        <v>0</v>
      </c>
      <c r="G873" s="3">
        <v>-143518.29999999999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100178000</v>
      </c>
      <c r="M873" s="3">
        <v>6627453</v>
      </c>
      <c r="N873" s="3">
        <v>40510150</v>
      </c>
      <c r="O873" s="3">
        <v>9102353000</v>
      </c>
      <c r="P873" s="3">
        <v>18314.080000000002</v>
      </c>
      <c r="Q873" s="3">
        <v>156275600000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5877.9660000000003</v>
      </c>
      <c r="AB873" s="3">
        <v>0</v>
      </c>
      <c r="AC873" s="3">
        <v>39037.67</v>
      </c>
      <c r="AD873" s="3">
        <v>11442.52</v>
      </c>
      <c r="AE873" s="3">
        <v>267064.8</v>
      </c>
      <c r="AF873" s="3">
        <v>58352.56</v>
      </c>
      <c r="AG873" s="3">
        <v>527.12490000000003</v>
      </c>
      <c r="AH873" s="3">
        <v>0</v>
      </c>
      <c r="AI873" s="3">
        <v>0</v>
      </c>
      <c r="AJ873" s="3">
        <v>225639.9</v>
      </c>
      <c r="AK873" s="3">
        <v>66997.06</v>
      </c>
      <c r="AL873" s="3">
        <v>114829.2</v>
      </c>
      <c r="AM873" s="3">
        <v>395517.5</v>
      </c>
      <c r="AN873" s="1" t="s">
        <v>56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4688.3850000000002</v>
      </c>
      <c r="E874" s="3">
        <v>82347.149999999994</v>
      </c>
      <c r="F874" s="3">
        <v>0</v>
      </c>
      <c r="G874" s="3">
        <v>-167442.5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100170500</v>
      </c>
      <c r="M874" s="3">
        <v>6377082</v>
      </c>
      <c r="N874" s="3">
        <v>40498710</v>
      </c>
      <c r="O874" s="3">
        <v>9102179000</v>
      </c>
      <c r="P874" s="3">
        <v>17128.64</v>
      </c>
      <c r="Q874" s="3">
        <v>156271300000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11498.95</v>
      </c>
      <c r="AB874" s="3">
        <v>0</v>
      </c>
      <c r="AC874" s="3">
        <v>77510.84</v>
      </c>
      <c r="AD874" s="3">
        <v>22404.959999999999</v>
      </c>
      <c r="AE874" s="3">
        <v>558335.80000000005</v>
      </c>
      <c r="AF874" s="3">
        <v>7739.9629999999997</v>
      </c>
      <c r="AG874" s="3">
        <v>0</v>
      </c>
      <c r="AH874" s="3">
        <v>0</v>
      </c>
      <c r="AI874" s="3">
        <v>0</v>
      </c>
      <c r="AJ874" s="3">
        <v>180488</v>
      </c>
      <c r="AK874" s="3">
        <v>65852.36</v>
      </c>
      <c r="AL874" s="3">
        <v>114455.5</v>
      </c>
      <c r="AM874" s="3">
        <v>117.7176</v>
      </c>
      <c r="AN874" s="1" t="s">
        <v>54</v>
      </c>
    </row>
    <row r="875" spans="1:40" x14ac:dyDescent="0.3">
      <c r="A875" s="2">
        <v>30368</v>
      </c>
      <c r="B875" s="3">
        <v>4111790</v>
      </c>
      <c r="C875" s="3">
        <v>6537.0020000000004</v>
      </c>
      <c r="D875" s="3">
        <v>153644</v>
      </c>
      <c r="E875" s="3">
        <v>111877.3</v>
      </c>
      <c r="F875" s="3">
        <v>0</v>
      </c>
      <c r="G875" s="3">
        <v>-123759.8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100211400</v>
      </c>
      <c r="M875" s="3">
        <v>6446693</v>
      </c>
      <c r="N875" s="3">
        <v>40519320</v>
      </c>
      <c r="O875" s="3">
        <v>9102055000</v>
      </c>
      <c r="P875" s="3">
        <v>17554.71</v>
      </c>
      <c r="Q875" s="3">
        <v>156268100000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10652.89</v>
      </c>
      <c r="AB875" s="3">
        <v>0</v>
      </c>
      <c r="AC875" s="3">
        <v>68204.98</v>
      </c>
      <c r="AD875" s="3">
        <v>19761.259999999998</v>
      </c>
      <c r="AE875" s="3">
        <v>369430</v>
      </c>
      <c r="AF875" s="3">
        <v>78086.42</v>
      </c>
      <c r="AG875" s="3">
        <v>755.67229999999995</v>
      </c>
      <c r="AH875" s="3">
        <v>0</v>
      </c>
      <c r="AI875" s="3">
        <v>0</v>
      </c>
      <c r="AJ875" s="3">
        <v>207477.8</v>
      </c>
      <c r="AK875" s="3">
        <v>65844.850000000006</v>
      </c>
      <c r="AL875" s="3">
        <v>118682.6</v>
      </c>
      <c r="AM875" s="3">
        <v>653451.9</v>
      </c>
      <c r="AN875" s="1" t="s">
        <v>63</v>
      </c>
    </row>
    <row r="876" spans="1:40" x14ac:dyDescent="0.3">
      <c r="A876" s="2">
        <v>30369</v>
      </c>
      <c r="B876" s="3">
        <v>4062656</v>
      </c>
      <c r="C876" s="3">
        <v>3172.2420000000002</v>
      </c>
      <c r="D876" s="3">
        <v>159942.39999999999</v>
      </c>
      <c r="E876" s="3">
        <v>122137.3</v>
      </c>
      <c r="F876" s="3">
        <v>0</v>
      </c>
      <c r="G876" s="3">
        <v>-116977.1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100243100</v>
      </c>
      <c r="M876" s="3">
        <v>6509007</v>
      </c>
      <c r="N876" s="3">
        <v>40435950</v>
      </c>
      <c r="O876" s="3">
        <v>9101945000</v>
      </c>
      <c r="P876" s="3">
        <v>18079.71</v>
      </c>
      <c r="Q876" s="3">
        <v>156263400000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26992.639999999999</v>
      </c>
      <c r="AB876" s="3">
        <v>0</v>
      </c>
      <c r="AC876" s="3">
        <v>154401.1</v>
      </c>
      <c r="AD876" s="3">
        <v>40248.660000000003</v>
      </c>
      <c r="AE876" s="3">
        <v>1131300</v>
      </c>
      <c r="AF876" s="3">
        <v>62504.28</v>
      </c>
      <c r="AG876" s="3">
        <v>416.36149999999998</v>
      </c>
      <c r="AH876" s="3">
        <v>0</v>
      </c>
      <c r="AI876" s="3">
        <v>0</v>
      </c>
      <c r="AJ876" s="3">
        <v>212713.2</v>
      </c>
      <c r="AK876" s="3">
        <v>62204.3</v>
      </c>
      <c r="AL876" s="3">
        <v>141703.29999999999</v>
      </c>
      <c r="AM876" s="3">
        <v>660888.1</v>
      </c>
      <c r="AN876" s="1" t="s">
        <v>63</v>
      </c>
    </row>
    <row r="877" spans="1:40" x14ac:dyDescent="0.3">
      <c r="A877" s="2">
        <v>30370</v>
      </c>
      <c r="B877" s="3">
        <v>4070680</v>
      </c>
      <c r="C877" s="3">
        <v>16472.71</v>
      </c>
      <c r="D877" s="3">
        <v>1355262</v>
      </c>
      <c r="E877" s="3">
        <v>234298.9</v>
      </c>
      <c r="F877" s="3">
        <v>0</v>
      </c>
      <c r="G877" s="3">
        <v>91368.88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100519300</v>
      </c>
      <c r="M877" s="3">
        <v>7113607</v>
      </c>
      <c r="N877" s="3">
        <v>40564490</v>
      </c>
      <c r="O877" s="3">
        <v>9102027000</v>
      </c>
      <c r="P877" s="3">
        <v>25465.84</v>
      </c>
      <c r="Q877" s="3">
        <v>156261000000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25482.91</v>
      </c>
      <c r="AB877" s="3">
        <v>0</v>
      </c>
      <c r="AC877" s="3">
        <v>135193.79999999999</v>
      </c>
      <c r="AD877" s="3">
        <v>35710.74</v>
      </c>
      <c r="AE877" s="3">
        <v>1059025</v>
      </c>
      <c r="AF877" s="3">
        <v>475826.9</v>
      </c>
      <c r="AG877" s="3">
        <v>2184.585</v>
      </c>
      <c r="AH877" s="3">
        <v>0</v>
      </c>
      <c r="AI877" s="3">
        <v>0</v>
      </c>
      <c r="AJ877" s="3">
        <v>382992.7</v>
      </c>
      <c r="AK877" s="3">
        <v>62159.73</v>
      </c>
      <c r="AL877" s="3">
        <v>119282.6</v>
      </c>
      <c r="AM877" s="3">
        <v>3364771</v>
      </c>
      <c r="AN877" s="1" t="s">
        <v>54</v>
      </c>
    </row>
    <row r="878" spans="1:40" x14ac:dyDescent="0.3">
      <c r="A878" s="2">
        <v>30371</v>
      </c>
      <c r="B878" s="3">
        <v>4063225</v>
      </c>
      <c r="C878" s="3">
        <v>2717.5569999999998</v>
      </c>
      <c r="D878" s="3">
        <v>150880.5</v>
      </c>
      <c r="E878" s="3">
        <v>154182.1</v>
      </c>
      <c r="F878" s="3">
        <v>0</v>
      </c>
      <c r="G878" s="3">
        <v>-122734.6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100536700</v>
      </c>
      <c r="M878" s="3">
        <v>7014816</v>
      </c>
      <c r="N878" s="3">
        <v>40555280</v>
      </c>
      <c r="O878" s="3">
        <v>9101894000</v>
      </c>
      <c r="P878" s="3">
        <v>20941.310000000001</v>
      </c>
      <c r="Q878" s="3">
        <v>156256400000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36281.68</v>
      </c>
      <c r="AB878" s="3">
        <v>0</v>
      </c>
      <c r="AC878" s="3">
        <v>146725.9</v>
      </c>
      <c r="AD878" s="3">
        <v>38761.1</v>
      </c>
      <c r="AE878" s="3">
        <v>1095800</v>
      </c>
      <c r="AF878" s="3">
        <v>54926.27</v>
      </c>
      <c r="AG878" s="3">
        <v>333.43650000000002</v>
      </c>
      <c r="AH878" s="3">
        <v>0</v>
      </c>
      <c r="AI878" s="3">
        <v>0</v>
      </c>
      <c r="AJ878" s="3">
        <v>254410.3</v>
      </c>
      <c r="AK878" s="3">
        <v>60826.79</v>
      </c>
      <c r="AL878" s="3">
        <v>116924</v>
      </c>
      <c r="AM878" s="3">
        <v>558437.80000000005</v>
      </c>
      <c r="AN878" s="1" t="s">
        <v>54</v>
      </c>
    </row>
    <row r="879" spans="1:40" x14ac:dyDescent="0.3">
      <c r="A879" s="2">
        <v>30372</v>
      </c>
      <c r="B879" s="3">
        <v>4070019</v>
      </c>
      <c r="C879" s="3">
        <v>14063.83</v>
      </c>
      <c r="D879" s="3">
        <v>1061381</v>
      </c>
      <c r="E879" s="3">
        <v>236165</v>
      </c>
      <c r="F879" s="3">
        <v>0</v>
      </c>
      <c r="G879" s="3">
        <v>8938.2810000000009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100768000</v>
      </c>
      <c r="M879" s="3">
        <v>7348808</v>
      </c>
      <c r="N879" s="3">
        <v>40685660</v>
      </c>
      <c r="O879" s="3">
        <v>9101899000</v>
      </c>
      <c r="P879" s="3">
        <v>26406.04</v>
      </c>
      <c r="Q879" s="3">
        <v>156260400000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13351.95</v>
      </c>
      <c r="AB879" s="3">
        <v>0</v>
      </c>
      <c r="AC879" s="3">
        <v>88638.88</v>
      </c>
      <c r="AD879" s="3">
        <v>23710.27</v>
      </c>
      <c r="AE879" s="3">
        <v>450947.1</v>
      </c>
      <c r="AF879" s="3">
        <v>348641.4</v>
      </c>
      <c r="AG879" s="3">
        <v>1720.335</v>
      </c>
      <c r="AH879" s="3">
        <v>0</v>
      </c>
      <c r="AI879" s="3">
        <v>0</v>
      </c>
      <c r="AJ879" s="3">
        <v>336987.6</v>
      </c>
      <c r="AK879" s="3">
        <v>63102.42</v>
      </c>
      <c r="AL879" s="3">
        <v>117994.4</v>
      </c>
      <c r="AM879" s="3">
        <v>2564692</v>
      </c>
      <c r="AN879" s="1" t="s">
        <v>52</v>
      </c>
    </row>
    <row r="880" spans="1:40" x14ac:dyDescent="0.3">
      <c r="A880" s="2">
        <v>30373</v>
      </c>
      <c r="B880" s="3">
        <v>4111375</v>
      </c>
      <c r="C880" s="3">
        <v>4.9223720000000002</v>
      </c>
      <c r="D880" s="3">
        <v>4977.8339999999998</v>
      </c>
      <c r="E880" s="3">
        <v>116966.8</v>
      </c>
      <c r="F880" s="3">
        <v>0</v>
      </c>
      <c r="G880" s="3">
        <v>-155188.79999999999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100775900</v>
      </c>
      <c r="M880" s="3">
        <v>7008284</v>
      </c>
      <c r="N880" s="3">
        <v>40766840</v>
      </c>
      <c r="O880" s="3">
        <v>9101752000</v>
      </c>
      <c r="P880" s="3">
        <v>21153.43</v>
      </c>
      <c r="Q880" s="3">
        <v>156268900000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30759.01</v>
      </c>
      <c r="AD880" s="3">
        <v>9571.3459999999995</v>
      </c>
      <c r="AE880" s="3">
        <v>193312.2</v>
      </c>
      <c r="AF880" s="3">
        <v>9032.2970000000005</v>
      </c>
      <c r="AG880" s="3">
        <v>5.1850459999999998</v>
      </c>
      <c r="AH880" s="3">
        <v>0</v>
      </c>
      <c r="AI880" s="3">
        <v>0</v>
      </c>
      <c r="AJ880" s="3">
        <v>225493.6</v>
      </c>
      <c r="AK880" s="3">
        <v>66068.3</v>
      </c>
      <c r="AL880" s="3">
        <v>113588.1</v>
      </c>
      <c r="AM880" s="3">
        <v>90.966769999999997</v>
      </c>
      <c r="AN880" s="1" t="s">
        <v>52</v>
      </c>
    </row>
    <row r="881" spans="1:40" x14ac:dyDescent="0.3">
      <c r="A881" s="2">
        <v>30374</v>
      </c>
      <c r="B881" s="3">
        <v>4135605</v>
      </c>
      <c r="C881" s="3">
        <v>203.39510000000001</v>
      </c>
      <c r="D881" s="3">
        <v>5229.5829999999996</v>
      </c>
      <c r="E881" s="3">
        <v>92923.96</v>
      </c>
      <c r="F881" s="3">
        <v>0</v>
      </c>
      <c r="G881" s="3">
        <v>-186042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100779200</v>
      </c>
      <c r="M881" s="3">
        <v>6741858</v>
      </c>
      <c r="N881" s="3">
        <v>40808030</v>
      </c>
      <c r="O881" s="3">
        <v>9101574000</v>
      </c>
      <c r="P881" s="3">
        <v>19463.990000000002</v>
      </c>
      <c r="Q881" s="3">
        <v>156270300000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33509.839999999997</v>
      </c>
      <c r="AD881" s="3">
        <v>10511.79</v>
      </c>
      <c r="AE881" s="3">
        <v>219085.7</v>
      </c>
      <c r="AF881" s="3">
        <v>7498.0730000000003</v>
      </c>
      <c r="AG881" s="3">
        <v>39.434510000000003</v>
      </c>
      <c r="AH881" s="3">
        <v>0</v>
      </c>
      <c r="AI881" s="3">
        <v>0</v>
      </c>
      <c r="AJ881" s="3">
        <v>194384.4</v>
      </c>
      <c r="AK881" s="3">
        <v>68196.19</v>
      </c>
      <c r="AL881" s="3">
        <v>119721.5</v>
      </c>
      <c r="AM881" s="3">
        <v>4180.7179999999998</v>
      </c>
      <c r="AN881" s="1" t="s">
        <v>48</v>
      </c>
    </row>
    <row r="882" spans="1:40" x14ac:dyDescent="0.3">
      <c r="A882" s="2">
        <v>30375</v>
      </c>
      <c r="B882" s="3">
        <v>4110983</v>
      </c>
      <c r="C882" s="3">
        <v>840.63940000000002</v>
      </c>
      <c r="D882" s="3">
        <v>6726.8159999999998</v>
      </c>
      <c r="E882" s="3">
        <v>76213.350000000006</v>
      </c>
      <c r="F882" s="3">
        <v>0</v>
      </c>
      <c r="G882" s="3">
        <v>-174860.3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100783800</v>
      </c>
      <c r="M882" s="3">
        <v>6522729</v>
      </c>
      <c r="N882" s="3">
        <v>40839930</v>
      </c>
      <c r="O882" s="3">
        <v>9101400000</v>
      </c>
      <c r="P882" s="3">
        <v>18431.45</v>
      </c>
      <c r="Q882" s="3">
        <v>156274000000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36042.589999999997</v>
      </c>
      <c r="AD882" s="3">
        <v>11285.05</v>
      </c>
      <c r="AE882" s="3">
        <v>229429.4</v>
      </c>
      <c r="AF882" s="3">
        <v>7641.5249999999996</v>
      </c>
      <c r="AG882" s="3">
        <v>97.732979999999998</v>
      </c>
      <c r="AH882" s="3">
        <v>0</v>
      </c>
      <c r="AI882" s="3">
        <v>0</v>
      </c>
      <c r="AJ882" s="3">
        <v>182104.9</v>
      </c>
      <c r="AK882" s="3">
        <v>68077.27</v>
      </c>
      <c r="AL882" s="3">
        <v>114182.8</v>
      </c>
      <c r="AM882" s="3">
        <v>23239.09</v>
      </c>
      <c r="AN882" s="1" t="s">
        <v>53</v>
      </c>
    </row>
    <row r="883" spans="1:40" x14ac:dyDescent="0.3">
      <c r="A883" s="2">
        <v>30376</v>
      </c>
      <c r="B883" s="3">
        <v>4111058</v>
      </c>
      <c r="C883" s="3">
        <v>3458.5859999999998</v>
      </c>
      <c r="D883" s="3">
        <v>22550.99</v>
      </c>
      <c r="E883" s="3">
        <v>71842.03</v>
      </c>
      <c r="F883" s="3">
        <v>0</v>
      </c>
      <c r="G883" s="3">
        <v>-163970.4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100798700</v>
      </c>
      <c r="M883" s="3">
        <v>6379813</v>
      </c>
      <c r="N883" s="3">
        <v>40845900</v>
      </c>
      <c r="O883" s="3">
        <v>9101236000</v>
      </c>
      <c r="P883" s="3">
        <v>17788.05</v>
      </c>
      <c r="Q883" s="3">
        <v>156277400000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57500.3</v>
      </c>
      <c r="AD883" s="3">
        <v>17230.52</v>
      </c>
      <c r="AE883" s="3">
        <v>388278</v>
      </c>
      <c r="AF883" s="3">
        <v>20739.46</v>
      </c>
      <c r="AG883" s="3">
        <v>322.536</v>
      </c>
      <c r="AH883" s="3">
        <v>0</v>
      </c>
      <c r="AI883" s="3">
        <v>0</v>
      </c>
      <c r="AJ883" s="3">
        <v>181123.7</v>
      </c>
      <c r="AK883" s="3">
        <v>67484.41</v>
      </c>
      <c r="AL883" s="3">
        <v>117667.7</v>
      </c>
      <c r="AM883" s="3">
        <v>136036.5</v>
      </c>
      <c r="AN883" s="1" t="s">
        <v>52</v>
      </c>
    </row>
    <row r="884" spans="1:40" x14ac:dyDescent="0.3">
      <c r="A884" s="2">
        <v>30377</v>
      </c>
      <c r="B884" s="3">
        <v>4037433</v>
      </c>
      <c r="C884" s="3">
        <v>314.60000000000002</v>
      </c>
      <c r="D884" s="3">
        <v>5617.0240000000003</v>
      </c>
      <c r="E884" s="3">
        <v>58129.45</v>
      </c>
      <c r="F884" s="3">
        <v>0</v>
      </c>
      <c r="G884" s="3">
        <v>-168601.5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100799800</v>
      </c>
      <c r="M884" s="3">
        <v>6187856</v>
      </c>
      <c r="N884" s="3">
        <v>40757590</v>
      </c>
      <c r="O884" s="3">
        <v>9101068000</v>
      </c>
      <c r="P884" s="3">
        <v>17057.849999999999</v>
      </c>
      <c r="Q884" s="3">
        <v>156272900000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157.13319999999999</v>
      </c>
      <c r="AB884" s="3">
        <v>0</v>
      </c>
      <c r="AC884" s="3">
        <v>122993.60000000001</v>
      </c>
      <c r="AD884" s="3">
        <v>34983.68</v>
      </c>
      <c r="AE884" s="3">
        <v>832636.4</v>
      </c>
      <c r="AF884" s="3">
        <v>6436.5950000000003</v>
      </c>
      <c r="AG884" s="3">
        <v>57.788409999999999</v>
      </c>
      <c r="AH884" s="3">
        <v>0</v>
      </c>
      <c r="AI884" s="3">
        <v>0</v>
      </c>
      <c r="AJ884" s="3">
        <v>167659.29999999999</v>
      </c>
      <c r="AK884" s="3">
        <v>64943.77</v>
      </c>
      <c r="AL884" s="3">
        <v>132995.70000000001</v>
      </c>
      <c r="AM884" s="3">
        <v>12330.33</v>
      </c>
      <c r="AN884" s="1" t="s">
        <v>47</v>
      </c>
    </row>
    <row r="885" spans="1:40" x14ac:dyDescent="0.3">
      <c r="A885" s="2">
        <v>30378</v>
      </c>
      <c r="B885" s="3">
        <v>3988605</v>
      </c>
      <c r="C885" s="3">
        <v>2658.96</v>
      </c>
      <c r="D885" s="3">
        <v>18571.34</v>
      </c>
      <c r="E885" s="3">
        <v>57382</v>
      </c>
      <c r="F885" s="3">
        <v>0</v>
      </c>
      <c r="G885" s="3">
        <v>-161619.29999999999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100810900</v>
      </c>
      <c r="M885" s="3">
        <v>6079561</v>
      </c>
      <c r="N885" s="3">
        <v>40748980</v>
      </c>
      <c r="O885" s="3">
        <v>9100918000</v>
      </c>
      <c r="P885" s="3">
        <v>16617.46</v>
      </c>
      <c r="Q885" s="3">
        <v>156270300000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49778.35</v>
      </c>
      <c r="AD885" s="3">
        <v>14906.34</v>
      </c>
      <c r="AE885" s="3">
        <v>325201.7</v>
      </c>
      <c r="AF885" s="3">
        <v>17057.32</v>
      </c>
      <c r="AG885" s="3">
        <v>239.16030000000001</v>
      </c>
      <c r="AH885" s="3">
        <v>0</v>
      </c>
      <c r="AI885" s="3">
        <v>0</v>
      </c>
      <c r="AJ885" s="3">
        <v>164611.9</v>
      </c>
      <c r="AK885" s="3">
        <v>64893.95</v>
      </c>
      <c r="AL885" s="3">
        <v>123455.3</v>
      </c>
      <c r="AM885" s="3">
        <v>127494.8</v>
      </c>
      <c r="AN885" s="1" t="s">
        <v>56</v>
      </c>
    </row>
    <row r="886" spans="1:40" x14ac:dyDescent="0.3">
      <c r="A886" s="2">
        <v>30379</v>
      </c>
      <c r="B886" s="3">
        <v>3963940</v>
      </c>
      <c r="C886" s="3">
        <v>26.716259999999998</v>
      </c>
      <c r="D886" s="3">
        <v>4359.7449999999999</v>
      </c>
      <c r="E886" s="3">
        <v>47007.67</v>
      </c>
      <c r="F886" s="3">
        <v>0</v>
      </c>
      <c r="G886" s="3">
        <v>-161120.5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100811200</v>
      </c>
      <c r="M886" s="3">
        <v>5906751</v>
      </c>
      <c r="N886" s="3">
        <v>40678780</v>
      </c>
      <c r="O886" s="3">
        <v>9100747000</v>
      </c>
      <c r="P886" s="3">
        <v>16092.69</v>
      </c>
      <c r="Q886" s="3">
        <v>156266000000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540.50300000000004</v>
      </c>
      <c r="AB886" s="3">
        <v>0</v>
      </c>
      <c r="AC886" s="3">
        <v>103311.8</v>
      </c>
      <c r="AD886" s="3">
        <v>28818.84</v>
      </c>
      <c r="AE886" s="3">
        <v>622149.80000000005</v>
      </c>
      <c r="AF886" s="3">
        <v>4651.4279999999999</v>
      </c>
      <c r="AG886" s="3">
        <v>4.7969379999999999</v>
      </c>
      <c r="AH886" s="3">
        <v>0</v>
      </c>
      <c r="AI886" s="3">
        <v>0</v>
      </c>
      <c r="AJ886" s="3">
        <v>153045.4</v>
      </c>
      <c r="AK886" s="3">
        <v>61511.93</v>
      </c>
      <c r="AL886" s="3">
        <v>119956</v>
      </c>
      <c r="AM886" s="3">
        <v>2107.3690000000001</v>
      </c>
      <c r="AN886" s="1" t="s">
        <v>55</v>
      </c>
    </row>
    <row r="887" spans="1:40" x14ac:dyDescent="0.3">
      <c r="A887" s="2">
        <v>30380</v>
      </c>
      <c r="B887" s="3">
        <v>3988346</v>
      </c>
      <c r="C887" s="3">
        <v>503.03210000000001</v>
      </c>
      <c r="D887" s="3">
        <v>6683.9110000000001</v>
      </c>
      <c r="E887" s="3">
        <v>42830.27</v>
      </c>
      <c r="F887" s="3">
        <v>0</v>
      </c>
      <c r="G887" s="3">
        <v>-161815.1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100811600</v>
      </c>
      <c r="M887" s="3">
        <v>5764895</v>
      </c>
      <c r="N887" s="3">
        <v>40577510</v>
      </c>
      <c r="O887" s="3">
        <v>9100586000</v>
      </c>
      <c r="P887" s="3">
        <v>15670.35</v>
      </c>
      <c r="Q887" s="3">
        <v>156261500000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853.42920000000004</v>
      </c>
      <c r="AB887" s="3">
        <v>0</v>
      </c>
      <c r="AC887" s="3">
        <v>120057.8</v>
      </c>
      <c r="AD887" s="3">
        <v>32888.31</v>
      </c>
      <c r="AE887" s="3">
        <v>741190.2</v>
      </c>
      <c r="AF887" s="3">
        <v>5506.9589999999998</v>
      </c>
      <c r="AG887" s="3">
        <v>80.639830000000003</v>
      </c>
      <c r="AH887" s="3">
        <v>0</v>
      </c>
      <c r="AI887" s="3">
        <v>0</v>
      </c>
      <c r="AJ887" s="3">
        <v>145843.4</v>
      </c>
      <c r="AK887" s="3">
        <v>60468.46</v>
      </c>
      <c r="AL887" s="3">
        <v>127074</v>
      </c>
      <c r="AM887" s="3">
        <v>24918.63</v>
      </c>
      <c r="AN887" s="1" t="s">
        <v>48</v>
      </c>
    </row>
    <row r="888" spans="1:40" x14ac:dyDescent="0.3">
      <c r="A888" s="2">
        <v>30381</v>
      </c>
      <c r="B888" s="3">
        <v>4037279</v>
      </c>
      <c r="C888" s="3">
        <v>2556.944</v>
      </c>
      <c r="D888" s="3">
        <v>14852.16</v>
      </c>
      <c r="E888" s="3">
        <v>42997.85</v>
      </c>
      <c r="F888" s="3">
        <v>0</v>
      </c>
      <c r="G888" s="3">
        <v>-155498.20000000001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100819600</v>
      </c>
      <c r="M888" s="3">
        <v>5674957</v>
      </c>
      <c r="N888" s="3">
        <v>40546620</v>
      </c>
      <c r="O888" s="3">
        <v>9100440000</v>
      </c>
      <c r="P888" s="3">
        <v>15414.62</v>
      </c>
      <c r="Q888" s="3">
        <v>156260500000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55071.56</v>
      </c>
      <c r="AD888" s="3">
        <v>15936.1</v>
      </c>
      <c r="AE888" s="3">
        <v>342780.4</v>
      </c>
      <c r="AF888" s="3">
        <v>12883</v>
      </c>
      <c r="AG888" s="3">
        <v>255.52930000000001</v>
      </c>
      <c r="AH888" s="3">
        <v>0</v>
      </c>
      <c r="AI888" s="3">
        <v>0</v>
      </c>
      <c r="AJ888" s="3">
        <v>143438.70000000001</v>
      </c>
      <c r="AK888" s="3">
        <v>61330.62</v>
      </c>
      <c r="AL888" s="3">
        <v>119276.3</v>
      </c>
      <c r="AM888" s="3">
        <v>97485.23</v>
      </c>
      <c r="AN888" s="1" t="s">
        <v>51</v>
      </c>
    </row>
    <row r="889" spans="1:40" x14ac:dyDescent="0.3">
      <c r="A889" s="2">
        <v>30382</v>
      </c>
      <c r="B889" s="3">
        <v>4037922</v>
      </c>
      <c r="C889" s="3">
        <v>7042.2250000000004</v>
      </c>
      <c r="D889" s="3">
        <v>91458.47</v>
      </c>
      <c r="E889" s="3">
        <v>64327.8</v>
      </c>
      <c r="F889" s="3">
        <v>0</v>
      </c>
      <c r="G889" s="3">
        <v>-134017.1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100852900</v>
      </c>
      <c r="M889" s="3">
        <v>5779610</v>
      </c>
      <c r="N889" s="3">
        <v>40533240</v>
      </c>
      <c r="O889" s="3">
        <v>9100307000</v>
      </c>
      <c r="P889" s="3">
        <v>15481.35</v>
      </c>
      <c r="Q889" s="3">
        <v>156257100000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1125.874</v>
      </c>
      <c r="AB889" s="3">
        <v>0</v>
      </c>
      <c r="AC889" s="3">
        <v>68674</v>
      </c>
      <c r="AD889" s="3">
        <v>19163.47</v>
      </c>
      <c r="AE889" s="3">
        <v>472261.8</v>
      </c>
      <c r="AF889" s="3">
        <v>56178.01</v>
      </c>
      <c r="AG889" s="3">
        <v>646.88430000000005</v>
      </c>
      <c r="AH889" s="3">
        <v>0</v>
      </c>
      <c r="AI889" s="3">
        <v>0</v>
      </c>
      <c r="AJ889" s="3">
        <v>171406.8</v>
      </c>
      <c r="AK889" s="3">
        <v>61403.11</v>
      </c>
      <c r="AL889" s="3">
        <v>116125.8</v>
      </c>
      <c r="AM889" s="3">
        <v>498886.2</v>
      </c>
      <c r="AN889" s="1" t="s">
        <v>52</v>
      </c>
    </row>
    <row r="890" spans="1:40" x14ac:dyDescent="0.3">
      <c r="A890" s="2">
        <v>30383</v>
      </c>
      <c r="B890" s="3">
        <v>4135198</v>
      </c>
      <c r="C890" s="3">
        <v>689.71299999999997</v>
      </c>
      <c r="D890" s="3">
        <v>16017.75</v>
      </c>
      <c r="E890" s="3">
        <v>48380.17</v>
      </c>
      <c r="F890" s="3">
        <v>0</v>
      </c>
      <c r="G890" s="3">
        <v>-148223.5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100850600</v>
      </c>
      <c r="M890" s="3">
        <v>5654756</v>
      </c>
      <c r="N890" s="3">
        <v>40422800</v>
      </c>
      <c r="O890" s="3">
        <v>9100142000</v>
      </c>
      <c r="P890" s="3">
        <v>14969.13</v>
      </c>
      <c r="Q890" s="3">
        <v>156252300000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4358.7240000000002</v>
      </c>
      <c r="AB890" s="3">
        <v>0</v>
      </c>
      <c r="AC890" s="3">
        <v>142878.39999999999</v>
      </c>
      <c r="AD890" s="3">
        <v>37344.46</v>
      </c>
      <c r="AE890" s="3">
        <v>909811.8</v>
      </c>
      <c r="AF890" s="3">
        <v>7883.2359999999999</v>
      </c>
      <c r="AG890" s="3">
        <v>90.381590000000003</v>
      </c>
      <c r="AH890" s="3">
        <v>0</v>
      </c>
      <c r="AI890" s="3">
        <v>0</v>
      </c>
      <c r="AJ890" s="3">
        <v>148938.20000000001</v>
      </c>
      <c r="AK890" s="3">
        <v>57127.199999999997</v>
      </c>
      <c r="AL890" s="3">
        <v>116524.7</v>
      </c>
      <c r="AM890" s="3">
        <v>67881.600000000006</v>
      </c>
      <c r="AN890" s="1" t="s">
        <v>55</v>
      </c>
    </row>
    <row r="891" spans="1:40" x14ac:dyDescent="0.3">
      <c r="A891" s="2">
        <v>30384</v>
      </c>
      <c r="B891" s="3">
        <v>4380064</v>
      </c>
      <c r="C891" s="3">
        <v>3625.6060000000002</v>
      </c>
      <c r="D891" s="3">
        <v>68504.61</v>
      </c>
      <c r="E891" s="3">
        <v>62567.74</v>
      </c>
      <c r="F891" s="3">
        <v>0</v>
      </c>
      <c r="G891" s="3">
        <v>-133291.4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100863200</v>
      </c>
      <c r="M891" s="3">
        <v>5683079</v>
      </c>
      <c r="N891" s="3">
        <v>40307370</v>
      </c>
      <c r="O891" s="3">
        <v>9099996000</v>
      </c>
      <c r="P891" s="3">
        <v>15067.67</v>
      </c>
      <c r="Q891" s="3">
        <v>156247300000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5056.7110000000002</v>
      </c>
      <c r="AB891" s="3">
        <v>0</v>
      </c>
      <c r="AC891" s="3">
        <v>159458.6</v>
      </c>
      <c r="AD891" s="3">
        <v>40073.82</v>
      </c>
      <c r="AE891" s="3">
        <v>1010097</v>
      </c>
      <c r="AF891" s="3">
        <v>29902.76</v>
      </c>
      <c r="AG891" s="3">
        <v>377.46089999999998</v>
      </c>
      <c r="AH891" s="3">
        <v>0</v>
      </c>
      <c r="AI891" s="3">
        <v>0</v>
      </c>
      <c r="AJ891" s="3">
        <v>159718.79999999999</v>
      </c>
      <c r="AK891" s="3">
        <v>54672.75</v>
      </c>
      <c r="AL891" s="3">
        <v>115705.60000000001</v>
      </c>
      <c r="AM891" s="3">
        <v>341315.5</v>
      </c>
      <c r="AN891" s="1" t="s">
        <v>52</v>
      </c>
    </row>
    <row r="892" spans="1:40" x14ac:dyDescent="0.3">
      <c r="A892" s="2">
        <v>30385</v>
      </c>
      <c r="B892" s="3">
        <v>4404874</v>
      </c>
      <c r="C892" s="3">
        <v>5906.366</v>
      </c>
      <c r="D892" s="3">
        <v>170876.79999999999</v>
      </c>
      <c r="E892" s="3">
        <v>86259.05</v>
      </c>
      <c r="F892" s="3">
        <v>0</v>
      </c>
      <c r="G892" s="3">
        <v>-102943.2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100896000</v>
      </c>
      <c r="M892" s="3">
        <v>5839543</v>
      </c>
      <c r="N892" s="3">
        <v>40203210</v>
      </c>
      <c r="O892" s="3">
        <v>9099882000</v>
      </c>
      <c r="P892" s="3">
        <v>15748.11</v>
      </c>
      <c r="Q892" s="3">
        <v>156242200000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7637.7830000000004</v>
      </c>
      <c r="AB892" s="3">
        <v>0</v>
      </c>
      <c r="AC892" s="3">
        <v>174164.2</v>
      </c>
      <c r="AD892" s="3">
        <v>43206.47</v>
      </c>
      <c r="AE892" s="3">
        <v>1096852</v>
      </c>
      <c r="AF892" s="3">
        <v>64778.51</v>
      </c>
      <c r="AG892" s="3">
        <v>640.5838</v>
      </c>
      <c r="AH892" s="3">
        <v>0</v>
      </c>
      <c r="AI892" s="3">
        <v>0</v>
      </c>
      <c r="AJ892" s="3">
        <v>186822.1</v>
      </c>
      <c r="AK892" s="3">
        <v>52703.58</v>
      </c>
      <c r="AL892" s="3">
        <v>116845.3</v>
      </c>
      <c r="AM892" s="3">
        <v>688724.6</v>
      </c>
      <c r="AN892" s="1" t="s">
        <v>66</v>
      </c>
    </row>
    <row r="893" spans="1:40" x14ac:dyDescent="0.3">
      <c r="A893" s="2">
        <v>30386</v>
      </c>
      <c r="B893" s="3">
        <v>4380271</v>
      </c>
      <c r="C893" s="3">
        <v>5075.8890000000001</v>
      </c>
      <c r="D893" s="3">
        <v>135146.5</v>
      </c>
      <c r="E893" s="3">
        <v>81626.740000000005</v>
      </c>
      <c r="F893" s="3">
        <v>0</v>
      </c>
      <c r="G893" s="3">
        <v>-113366.39999999999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100908200</v>
      </c>
      <c r="M893" s="3">
        <v>5846404</v>
      </c>
      <c r="N893" s="3">
        <v>40130300</v>
      </c>
      <c r="O893" s="3">
        <v>9099760000</v>
      </c>
      <c r="P893" s="3">
        <v>15739.24</v>
      </c>
      <c r="Q893" s="3">
        <v>156237400000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9627.3870000000006</v>
      </c>
      <c r="AB893" s="3">
        <v>0</v>
      </c>
      <c r="AC893" s="3">
        <v>135877.9</v>
      </c>
      <c r="AD893" s="3">
        <v>34431.800000000003</v>
      </c>
      <c r="AE893" s="3">
        <v>877893.9</v>
      </c>
      <c r="AF893" s="3">
        <v>51791.85</v>
      </c>
      <c r="AG893" s="3">
        <v>569.59439999999995</v>
      </c>
      <c r="AH893" s="3">
        <v>0</v>
      </c>
      <c r="AI893" s="3">
        <v>0</v>
      </c>
      <c r="AJ893" s="3">
        <v>176261</v>
      </c>
      <c r="AK893" s="3">
        <v>52976.33</v>
      </c>
      <c r="AL893" s="3">
        <v>113305.60000000001</v>
      </c>
      <c r="AM893" s="3">
        <v>455404.5</v>
      </c>
      <c r="AN893" s="1" t="s">
        <v>52</v>
      </c>
    </row>
    <row r="894" spans="1:40" x14ac:dyDescent="0.3">
      <c r="A894" s="2">
        <v>30387</v>
      </c>
      <c r="B894" s="3">
        <v>4381266</v>
      </c>
      <c r="C894" s="3">
        <v>10879.18</v>
      </c>
      <c r="D894" s="3">
        <v>247435.6</v>
      </c>
      <c r="E894" s="3">
        <v>102291.7</v>
      </c>
      <c r="F894" s="3">
        <v>0</v>
      </c>
      <c r="G894" s="3">
        <v>-96790.2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100986000</v>
      </c>
      <c r="M894" s="3">
        <v>6029671</v>
      </c>
      <c r="N894" s="3">
        <v>40155310</v>
      </c>
      <c r="O894" s="3">
        <v>9099664000</v>
      </c>
      <c r="P894" s="3">
        <v>16283.48</v>
      </c>
      <c r="Q894" s="3">
        <v>156252900000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82107.789999999994</v>
      </c>
      <c r="AD894" s="3">
        <v>22114.41</v>
      </c>
      <c r="AE894" s="3">
        <v>628962.9</v>
      </c>
      <c r="AF894" s="3">
        <v>147133.70000000001</v>
      </c>
      <c r="AG894" s="3">
        <v>1285.2529999999999</v>
      </c>
      <c r="AH894" s="3">
        <v>0</v>
      </c>
      <c r="AI894" s="3">
        <v>0</v>
      </c>
      <c r="AJ894" s="3">
        <v>216868</v>
      </c>
      <c r="AK894" s="3">
        <v>55005.75</v>
      </c>
      <c r="AL894" s="3">
        <v>109770.4</v>
      </c>
      <c r="AM894" s="3">
        <v>971150</v>
      </c>
      <c r="AN894" s="1" t="s">
        <v>53</v>
      </c>
    </row>
    <row r="895" spans="1:40" x14ac:dyDescent="0.3">
      <c r="A895" s="2">
        <v>30388</v>
      </c>
      <c r="B895" s="3">
        <v>3329638</v>
      </c>
      <c r="C895" s="3">
        <v>8275.7950000000001</v>
      </c>
      <c r="D895" s="3">
        <v>237283.8</v>
      </c>
      <c r="E895" s="3">
        <v>109515.9</v>
      </c>
      <c r="F895" s="3">
        <v>0</v>
      </c>
      <c r="G895" s="3">
        <v>-96584.95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101048700</v>
      </c>
      <c r="M895" s="3">
        <v>6147397</v>
      </c>
      <c r="N895" s="3">
        <v>40199710</v>
      </c>
      <c r="O895" s="3">
        <v>9099565000</v>
      </c>
      <c r="P895" s="3">
        <v>16806.3</v>
      </c>
      <c r="Q895" s="3">
        <v>156257300000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66.437529999999995</v>
      </c>
      <c r="AB895" s="3">
        <v>0</v>
      </c>
      <c r="AC895" s="3">
        <v>69041.73</v>
      </c>
      <c r="AD895" s="3">
        <v>19168.73</v>
      </c>
      <c r="AE895" s="3">
        <v>527270</v>
      </c>
      <c r="AF895" s="3">
        <v>125966.1</v>
      </c>
      <c r="AG895" s="3">
        <v>988.85239999999999</v>
      </c>
      <c r="AH895" s="3">
        <v>0</v>
      </c>
      <c r="AI895" s="3">
        <v>0</v>
      </c>
      <c r="AJ895" s="3">
        <v>221502.2</v>
      </c>
      <c r="AK895" s="3">
        <v>56118.68</v>
      </c>
      <c r="AL895" s="3">
        <v>108070.6</v>
      </c>
      <c r="AM895" s="3">
        <v>870604.9</v>
      </c>
      <c r="AN895" s="1" t="s">
        <v>55</v>
      </c>
    </row>
    <row r="896" spans="1:40" x14ac:dyDescent="0.3">
      <c r="A896" s="2">
        <v>30389</v>
      </c>
      <c r="B896" s="3">
        <v>2716528</v>
      </c>
      <c r="C896" s="3">
        <v>134.1703</v>
      </c>
      <c r="D896" s="3">
        <v>5299.1139999999996</v>
      </c>
      <c r="E896" s="3">
        <v>66929.91</v>
      </c>
      <c r="F896" s="3">
        <v>0</v>
      </c>
      <c r="G896" s="3">
        <v>-152080.4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101047600</v>
      </c>
      <c r="M896" s="3">
        <v>5935541</v>
      </c>
      <c r="N896" s="3">
        <v>40123200</v>
      </c>
      <c r="O896" s="3">
        <v>9099426000</v>
      </c>
      <c r="P896" s="3">
        <v>15378.55</v>
      </c>
      <c r="Q896" s="3">
        <v>156254000000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2397.2350000000001</v>
      </c>
      <c r="AB896" s="3">
        <v>0</v>
      </c>
      <c r="AC896" s="3">
        <v>106612.8</v>
      </c>
      <c r="AD896" s="3">
        <v>29170.85</v>
      </c>
      <c r="AE896" s="3">
        <v>773509.7</v>
      </c>
      <c r="AF896" s="3">
        <v>7093.6689999999999</v>
      </c>
      <c r="AG896" s="3">
        <v>25.888000000000002</v>
      </c>
      <c r="AH896" s="3">
        <v>0</v>
      </c>
      <c r="AI896" s="3">
        <v>0</v>
      </c>
      <c r="AJ896" s="3">
        <v>160641.1</v>
      </c>
      <c r="AK896" s="3">
        <v>55544.18</v>
      </c>
      <c r="AL896" s="3">
        <v>130586.9</v>
      </c>
      <c r="AM896" s="3">
        <v>7307.8159999999998</v>
      </c>
      <c r="AN896" s="1" t="s">
        <v>81</v>
      </c>
    </row>
    <row r="897" spans="1:40" x14ac:dyDescent="0.3">
      <c r="A897" s="2">
        <v>30390</v>
      </c>
      <c r="B897" s="3">
        <v>4208798</v>
      </c>
      <c r="C897" s="3">
        <v>1163.279</v>
      </c>
      <c r="D897" s="3">
        <v>12199.38</v>
      </c>
      <c r="E897" s="3">
        <v>57369.2</v>
      </c>
      <c r="F897" s="3">
        <v>0</v>
      </c>
      <c r="G897" s="3">
        <v>-149737.29999999999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101047400</v>
      </c>
      <c r="M897" s="3">
        <v>5775778</v>
      </c>
      <c r="N897" s="3">
        <v>40060710</v>
      </c>
      <c r="O897" s="3">
        <v>9099267000</v>
      </c>
      <c r="P897" s="3">
        <v>14831.86</v>
      </c>
      <c r="Q897" s="3">
        <v>156249400000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2542.752</v>
      </c>
      <c r="AB897" s="3">
        <v>0</v>
      </c>
      <c r="AC897" s="3">
        <v>101226.7</v>
      </c>
      <c r="AD897" s="3">
        <v>27444.39</v>
      </c>
      <c r="AE897" s="3">
        <v>699437.8</v>
      </c>
      <c r="AF897" s="3">
        <v>10525.86</v>
      </c>
      <c r="AG897" s="3">
        <v>168.0077</v>
      </c>
      <c r="AH897" s="3">
        <v>0</v>
      </c>
      <c r="AI897" s="3">
        <v>0</v>
      </c>
      <c r="AJ897" s="3">
        <v>144453.6</v>
      </c>
      <c r="AK897" s="3">
        <v>54705.71</v>
      </c>
      <c r="AL897" s="3">
        <v>105741</v>
      </c>
      <c r="AM897" s="3">
        <v>42645.23</v>
      </c>
      <c r="AN897" s="1" t="s">
        <v>52</v>
      </c>
    </row>
    <row r="898" spans="1:40" x14ac:dyDescent="0.3">
      <c r="A898" s="2">
        <v>30391</v>
      </c>
      <c r="B898" s="3">
        <v>4428960</v>
      </c>
      <c r="C898" s="3">
        <v>3043.2950000000001</v>
      </c>
      <c r="D898" s="3">
        <v>20778.669999999998</v>
      </c>
      <c r="E898" s="3">
        <v>52809.16</v>
      </c>
      <c r="F898" s="3">
        <v>0</v>
      </c>
      <c r="G898" s="3">
        <v>-148307.4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101051900</v>
      </c>
      <c r="M898" s="3">
        <v>5670269</v>
      </c>
      <c r="N898" s="3">
        <v>40045120</v>
      </c>
      <c r="O898" s="3">
        <v>9099114000</v>
      </c>
      <c r="P898" s="3">
        <v>14563.78</v>
      </c>
      <c r="Q898" s="3">
        <v>156247900000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55062.58</v>
      </c>
      <c r="AD898" s="3">
        <v>15779.9</v>
      </c>
      <c r="AE898" s="3">
        <v>368563.5</v>
      </c>
      <c r="AF898" s="3">
        <v>19444.12</v>
      </c>
      <c r="AG898" s="3">
        <v>306.0942</v>
      </c>
      <c r="AH898" s="3">
        <v>0</v>
      </c>
      <c r="AI898" s="3">
        <v>0</v>
      </c>
      <c r="AJ898" s="3">
        <v>141664.70000000001</v>
      </c>
      <c r="AK898" s="3">
        <v>55969.98</v>
      </c>
      <c r="AL898" s="3">
        <v>102211</v>
      </c>
      <c r="AM898" s="3">
        <v>109683.3</v>
      </c>
      <c r="AN898" s="1" t="s">
        <v>53</v>
      </c>
    </row>
    <row r="899" spans="1:40" x14ac:dyDescent="0.3">
      <c r="A899" s="2">
        <v>30392</v>
      </c>
      <c r="B899" s="3">
        <v>4428800</v>
      </c>
      <c r="C899" s="3">
        <v>12.09994</v>
      </c>
      <c r="D899" s="3">
        <v>4658.2290000000003</v>
      </c>
      <c r="E899" s="3">
        <v>43981.05</v>
      </c>
      <c r="F899" s="3">
        <v>0</v>
      </c>
      <c r="G899" s="3">
        <v>-150745.5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101049300</v>
      </c>
      <c r="M899" s="3">
        <v>5517874</v>
      </c>
      <c r="N899" s="3">
        <v>39970580</v>
      </c>
      <c r="O899" s="3">
        <v>9098952000</v>
      </c>
      <c r="P899" s="3">
        <v>14157.13</v>
      </c>
      <c r="Q899" s="3">
        <v>156243100000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3366.4380000000001</v>
      </c>
      <c r="AB899" s="3">
        <v>0</v>
      </c>
      <c r="AC899" s="3">
        <v>101207.2</v>
      </c>
      <c r="AD899" s="3">
        <v>27594.68</v>
      </c>
      <c r="AE899" s="3">
        <v>648752.6</v>
      </c>
      <c r="AF899" s="3">
        <v>4636.576</v>
      </c>
      <c r="AG899" s="3">
        <v>3.2231969999999999</v>
      </c>
      <c r="AH899" s="3">
        <v>0</v>
      </c>
      <c r="AI899" s="3">
        <v>0</v>
      </c>
      <c r="AJ899" s="3">
        <v>130103.7</v>
      </c>
      <c r="AK899" s="3">
        <v>54469.37</v>
      </c>
      <c r="AL899" s="3">
        <v>103455.4</v>
      </c>
      <c r="AM899" s="3">
        <v>3200.63</v>
      </c>
      <c r="AN899" s="1" t="s">
        <v>51</v>
      </c>
    </row>
    <row r="900" spans="1:40" x14ac:dyDescent="0.3">
      <c r="A900" s="2">
        <v>30393</v>
      </c>
      <c r="B900" s="3">
        <v>4453200</v>
      </c>
      <c r="C900" s="3">
        <v>2.6127359999999999</v>
      </c>
      <c r="D900" s="3">
        <v>3822.3310000000001</v>
      </c>
      <c r="E900" s="3">
        <v>38050.44</v>
      </c>
      <c r="F900" s="3">
        <v>0</v>
      </c>
      <c r="G900" s="3">
        <v>-150053.1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101051500</v>
      </c>
      <c r="M900" s="3">
        <v>5382195</v>
      </c>
      <c r="N900" s="3">
        <v>39950700</v>
      </c>
      <c r="O900" s="3">
        <v>9098797000</v>
      </c>
      <c r="P900" s="3">
        <v>13833.6</v>
      </c>
      <c r="Q900" s="3">
        <v>156240200000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38982.160000000003</v>
      </c>
      <c r="AD900" s="3">
        <v>11447.66</v>
      </c>
      <c r="AE900" s="3">
        <v>225190.9</v>
      </c>
      <c r="AF900" s="3">
        <v>3891.4679999999998</v>
      </c>
      <c r="AG900" s="3">
        <v>0.4032172</v>
      </c>
      <c r="AH900" s="3">
        <v>0</v>
      </c>
      <c r="AI900" s="3">
        <v>0</v>
      </c>
      <c r="AJ900" s="3">
        <v>120640.2</v>
      </c>
      <c r="AK900" s="3">
        <v>55868.54</v>
      </c>
      <c r="AL900" s="3">
        <v>101554.5</v>
      </c>
      <c r="AM900" s="3">
        <v>186.01419999999999</v>
      </c>
      <c r="AN900" s="1" t="s">
        <v>55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4237.4309999999996</v>
      </c>
      <c r="E901" s="3">
        <v>33973.050000000003</v>
      </c>
      <c r="F901" s="3">
        <v>0</v>
      </c>
      <c r="G901" s="3">
        <v>-150066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101050200</v>
      </c>
      <c r="M901" s="3">
        <v>5258575</v>
      </c>
      <c r="N901" s="3">
        <v>39882220</v>
      </c>
      <c r="O901" s="3">
        <v>9098640000</v>
      </c>
      <c r="P901" s="3">
        <v>13559.96</v>
      </c>
      <c r="Q901" s="3">
        <v>156235600000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1810.4690000000001</v>
      </c>
      <c r="AB901" s="3">
        <v>0</v>
      </c>
      <c r="AC901" s="3">
        <v>78804.11</v>
      </c>
      <c r="AD901" s="3">
        <v>22301.01</v>
      </c>
      <c r="AE901" s="3">
        <v>372912.2</v>
      </c>
      <c r="AF901" s="3">
        <v>3500.2570000000001</v>
      </c>
      <c r="AG901" s="3">
        <v>0</v>
      </c>
      <c r="AH901" s="3">
        <v>0</v>
      </c>
      <c r="AI901" s="3">
        <v>0</v>
      </c>
      <c r="AJ901" s="3">
        <v>114506</v>
      </c>
      <c r="AK901" s="3">
        <v>54401.41</v>
      </c>
      <c r="AL901" s="3">
        <v>104196.7</v>
      </c>
      <c r="AM901" s="3">
        <v>0</v>
      </c>
      <c r="AN901" s="1" t="s">
        <v>57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4269.3940000000002</v>
      </c>
      <c r="E902" s="3">
        <v>31248.3</v>
      </c>
      <c r="F902" s="3">
        <v>0</v>
      </c>
      <c r="G902" s="3">
        <v>-147706.4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101052900</v>
      </c>
      <c r="M902" s="3">
        <v>5150417</v>
      </c>
      <c r="N902" s="3">
        <v>39836960</v>
      </c>
      <c r="O902" s="3">
        <v>9098487000</v>
      </c>
      <c r="P902" s="3">
        <v>13339.43</v>
      </c>
      <c r="Q902" s="3">
        <v>156232600000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54629.08</v>
      </c>
      <c r="AD902" s="3">
        <v>15875.71</v>
      </c>
      <c r="AE902" s="3">
        <v>338539</v>
      </c>
      <c r="AF902" s="3">
        <v>3453.4270000000001</v>
      </c>
      <c r="AG902" s="3">
        <v>29.85793</v>
      </c>
      <c r="AH902" s="3">
        <v>0</v>
      </c>
      <c r="AI902" s="3">
        <v>0</v>
      </c>
      <c r="AJ902" s="3">
        <v>109427.8</v>
      </c>
      <c r="AK902" s="3">
        <v>55205.74</v>
      </c>
      <c r="AL902" s="3">
        <v>100068.6</v>
      </c>
      <c r="AM902" s="3">
        <v>8346.4709999999995</v>
      </c>
      <c r="AN902" s="1" t="s">
        <v>51</v>
      </c>
    </row>
    <row r="903" spans="1:40" x14ac:dyDescent="0.3">
      <c r="A903" s="2">
        <v>30396</v>
      </c>
      <c r="B903" s="3">
        <v>4428622</v>
      </c>
      <c r="C903" s="3">
        <v>1240.942</v>
      </c>
      <c r="D903" s="3">
        <v>8169.277</v>
      </c>
      <c r="E903" s="3">
        <v>30012.26</v>
      </c>
      <c r="F903" s="3">
        <v>0</v>
      </c>
      <c r="G903" s="3">
        <v>-145521.4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101053400</v>
      </c>
      <c r="M903" s="3">
        <v>5069590</v>
      </c>
      <c r="N903" s="3">
        <v>39762250</v>
      </c>
      <c r="O903" s="3">
        <v>9098363000</v>
      </c>
      <c r="P903" s="3">
        <v>13151.12</v>
      </c>
      <c r="Q903" s="3">
        <v>156228700000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2213.5259999999998</v>
      </c>
      <c r="AB903" s="3">
        <v>0</v>
      </c>
      <c r="AC903" s="3">
        <v>57484.63</v>
      </c>
      <c r="AD903" s="3">
        <v>16524.98</v>
      </c>
      <c r="AE903" s="3">
        <v>413204.9</v>
      </c>
      <c r="AF903" s="3">
        <v>5784.4160000000002</v>
      </c>
      <c r="AG903" s="3">
        <v>167.51259999999999</v>
      </c>
      <c r="AH903" s="3">
        <v>0</v>
      </c>
      <c r="AI903" s="3">
        <v>0</v>
      </c>
      <c r="AJ903" s="3">
        <v>109758.9</v>
      </c>
      <c r="AK903" s="3">
        <v>55515.45</v>
      </c>
      <c r="AL903" s="3">
        <v>127003.5</v>
      </c>
      <c r="AM903" s="3">
        <v>40478.82</v>
      </c>
      <c r="AN903" s="1" t="s">
        <v>46</v>
      </c>
    </row>
    <row r="904" spans="1:40" x14ac:dyDescent="0.3">
      <c r="A904" s="2">
        <v>30397</v>
      </c>
      <c r="B904" s="3">
        <v>4453076</v>
      </c>
      <c r="C904" s="3">
        <v>2744.386</v>
      </c>
      <c r="D904" s="3">
        <v>15712.64</v>
      </c>
      <c r="E904" s="3">
        <v>30596.37</v>
      </c>
      <c r="F904" s="3">
        <v>0</v>
      </c>
      <c r="G904" s="3">
        <v>-140254.1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101057900</v>
      </c>
      <c r="M904" s="3">
        <v>5013861</v>
      </c>
      <c r="N904" s="3">
        <v>39715100</v>
      </c>
      <c r="O904" s="3">
        <v>9098215000</v>
      </c>
      <c r="P904" s="3">
        <v>13028.33</v>
      </c>
      <c r="Q904" s="3">
        <v>156230200000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669.12919999999997</v>
      </c>
      <c r="AB904" s="3">
        <v>0</v>
      </c>
      <c r="AC904" s="3">
        <v>59893.14</v>
      </c>
      <c r="AD904" s="3">
        <v>17315.400000000001</v>
      </c>
      <c r="AE904" s="3">
        <v>454419.7</v>
      </c>
      <c r="AF904" s="3">
        <v>13647.97</v>
      </c>
      <c r="AG904" s="3">
        <v>295.58839999999998</v>
      </c>
      <c r="AH904" s="3">
        <v>0</v>
      </c>
      <c r="AI904" s="3">
        <v>0</v>
      </c>
      <c r="AJ904" s="3">
        <v>111101.7</v>
      </c>
      <c r="AK904" s="3">
        <v>55321.69</v>
      </c>
      <c r="AL904" s="3">
        <v>98369.99</v>
      </c>
      <c r="AM904" s="3">
        <v>87497.05</v>
      </c>
      <c r="AN904" s="1" t="s">
        <v>51</v>
      </c>
    </row>
    <row r="905" spans="1:40" x14ac:dyDescent="0.3">
      <c r="A905" s="2">
        <v>30398</v>
      </c>
      <c r="B905" s="3">
        <v>4477516</v>
      </c>
      <c r="C905" s="3">
        <v>765.54690000000005</v>
      </c>
      <c r="D905" s="3">
        <v>6945.6710000000003</v>
      </c>
      <c r="E905" s="3">
        <v>27407.37</v>
      </c>
      <c r="F905" s="3">
        <v>0</v>
      </c>
      <c r="G905" s="3">
        <v>-139261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101059400</v>
      </c>
      <c r="M905" s="3">
        <v>4928581</v>
      </c>
      <c r="N905" s="3">
        <v>39673190</v>
      </c>
      <c r="O905" s="3">
        <v>9098071000</v>
      </c>
      <c r="P905" s="3">
        <v>12784.65</v>
      </c>
      <c r="Q905" s="3">
        <v>156230200000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17.79749</v>
      </c>
      <c r="AB905" s="3">
        <v>0</v>
      </c>
      <c r="AC905" s="3">
        <v>45797.42</v>
      </c>
      <c r="AD905" s="3">
        <v>13979.42</v>
      </c>
      <c r="AE905" s="3">
        <v>318749.7</v>
      </c>
      <c r="AF905" s="3">
        <v>5362.7219999999998</v>
      </c>
      <c r="AG905" s="3">
        <v>88.497309999999999</v>
      </c>
      <c r="AH905" s="3">
        <v>0</v>
      </c>
      <c r="AI905" s="3">
        <v>0</v>
      </c>
      <c r="AJ905" s="3">
        <v>101872.1</v>
      </c>
      <c r="AK905" s="3">
        <v>55721.93</v>
      </c>
      <c r="AL905" s="3">
        <v>98004.11</v>
      </c>
      <c r="AM905" s="3">
        <v>20874.02</v>
      </c>
      <c r="AN905" s="1" t="s">
        <v>51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7080.2669999999998</v>
      </c>
      <c r="E906" s="3">
        <v>25508.46</v>
      </c>
      <c r="F906" s="3">
        <v>0</v>
      </c>
      <c r="G906" s="3">
        <v>-140450.79999999999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101056700</v>
      </c>
      <c r="M906" s="3">
        <v>4844310</v>
      </c>
      <c r="N906" s="3">
        <v>39556990</v>
      </c>
      <c r="O906" s="3">
        <v>9097912000</v>
      </c>
      <c r="P906" s="3">
        <v>12622.54</v>
      </c>
      <c r="Q906" s="3">
        <v>156224900000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3485.8649999999998</v>
      </c>
      <c r="AB906" s="3">
        <v>0</v>
      </c>
      <c r="AC906" s="3">
        <v>115666.7</v>
      </c>
      <c r="AD906" s="3">
        <v>31500.799999999999</v>
      </c>
      <c r="AE906" s="3">
        <v>910150.5</v>
      </c>
      <c r="AF906" s="3">
        <v>5264.6540000000005</v>
      </c>
      <c r="AG906" s="3">
        <v>95.580929999999995</v>
      </c>
      <c r="AH906" s="3">
        <v>0</v>
      </c>
      <c r="AI906" s="3">
        <v>0</v>
      </c>
      <c r="AJ906" s="3">
        <v>98511.76</v>
      </c>
      <c r="AK906" s="3">
        <v>52681.63</v>
      </c>
      <c r="AL906" s="3">
        <v>99060.2</v>
      </c>
      <c r="AM906" s="3">
        <v>16821.75</v>
      </c>
      <c r="AN906" s="1" t="s">
        <v>56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4070.0039999999999</v>
      </c>
      <c r="E907" s="3">
        <v>23606.61</v>
      </c>
      <c r="F907" s="3">
        <v>0</v>
      </c>
      <c r="G907" s="3">
        <v>-141388.1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101058300</v>
      </c>
      <c r="M907" s="3">
        <v>4760735</v>
      </c>
      <c r="N907" s="3">
        <v>39494230</v>
      </c>
      <c r="O907" s="3">
        <v>9097788000</v>
      </c>
      <c r="P907" s="3">
        <v>12458.96</v>
      </c>
      <c r="Q907" s="3">
        <v>156221200000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288.18520000000001</v>
      </c>
      <c r="AB907" s="3">
        <v>0</v>
      </c>
      <c r="AC907" s="3">
        <v>36228.400000000001</v>
      </c>
      <c r="AD907" s="3">
        <v>11003.32</v>
      </c>
      <c r="AE907" s="3">
        <v>183149.1</v>
      </c>
      <c r="AF907" s="3">
        <v>2552.4690000000001</v>
      </c>
      <c r="AG907" s="3">
        <v>0</v>
      </c>
      <c r="AH907" s="3">
        <v>0</v>
      </c>
      <c r="AI907" s="3">
        <v>0</v>
      </c>
      <c r="AJ907" s="3">
        <v>90534</v>
      </c>
      <c r="AK907" s="3">
        <v>54245.81</v>
      </c>
      <c r="AL907" s="3">
        <v>117083.1</v>
      </c>
      <c r="AM907" s="3">
        <v>0</v>
      </c>
      <c r="AN907" s="1" t="s">
        <v>50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4066.424</v>
      </c>
      <c r="E908" s="3">
        <v>22241.439999999999</v>
      </c>
      <c r="F908" s="3">
        <v>0</v>
      </c>
      <c r="G908" s="3">
        <v>-141118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101056800</v>
      </c>
      <c r="M908" s="3">
        <v>4682664</v>
      </c>
      <c r="N908" s="3">
        <v>39426510</v>
      </c>
      <c r="O908" s="3">
        <v>9097632000</v>
      </c>
      <c r="P908" s="3">
        <v>12317.64</v>
      </c>
      <c r="Q908" s="3">
        <v>156216600000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1867.9849999999999</v>
      </c>
      <c r="AB908" s="3">
        <v>0</v>
      </c>
      <c r="AC908" s="3">
        <v>61086.79</v>
      </c>
      <c r="AD908" s="3">
        <v>17278.419999999998</v>
      </c>
      <c r="AE908" s="3">
        <v>336603.1</v>
      </c>
      <c r="AF908" s="3">
        <v>2345.2089999999998</v>
      </c>
      <c r="AG908" s="3">
        <v>0</v>
      </c>
      <c r="AH908" s="3">
        <v>0</v>
      </c>
      <c r="AI908" s="3">
        <v>0</v>
      </c>
      <c r="AJ908" s="3">
        <v>87955.18</v>
      </c>
      <c r="AK908" s="3">
        <v>52895.75</v>
      </c>
      <c r="AL908" s="3">
        <v>94598.03</v>
      </c>
      <c r="AM908" s="3">
        <v>0</v>
      </c>
      <c r="AN908" s="1" t="s">
        <v>55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3961.4110000000001</v>
      </c>
      <c r="E909" s="3">
        <v>20981.99</v>
      </c>
      <c r="F909" s="3">
        <v>0</v>
      </c>
      <c r="G909" s="3">
        <v>-142048.1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101052400</v>
      </c>
      <c r="M909" s="3">
        <v>4609683</v>
      </c>
      <c r="N909" s="3">
        <v>39274320</v>
      </c>
      <c r="O909" s="3">
        <v>9097470000</v>
      </c>
      <c r="P909" s="3">
        <v>12171.02</v>
      </c>
      <c r="Q909" s="3">
        <v>156211300000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5870.5609999999997</v>
      </c>
      <c r="AB909" s="3">
        <v>0</v>
      </c>
      <c r="AC909" s="3">
        <v>139791.6</v>
      </c>
      <c r="AD909" s="3">
        <v>35644.120000000003</v>
      </c>
      <c r="AE909" s="3">
        <v>1086776</v>
      </c>
      <c r="AF909" s="3">
        <v>2488.223</v>
      </c>
      <c r="AG909" s="3">
        <v>35.470269999999999</v>
      </c>
      <c r="AH909" s="3">
        <v>0</v>
      </c>
      <c r="AI909" s="3">
        <v>0</v>
      </c>
      <c r="AJ909" s="3">
        <v>85726.3</v>
      </c>
      <c r="AK909" s="3">
        <v>49446.75</v>
      </c>
      <c r="AL909" s="3">
        <v>98143.69</v>
      </c>
      <c r="AM909" s="3">
        <v>5514.1559999999999</v>
      </c>
      <c r="AN909" s="1" t="s">
        <v>99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5083.027</v>
      </c>
      <c r="E910" s="3">
        <v>20194.11</v>
      </c>
      <c r="F910" s="3">
        <v>0</v>
      </c>
      <c r="G910" s="3">
        <v>-141446.6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101051300</v>
      </c>
      <c r="M910" s="3">
        <v>4543957</v>
      </c>
      <c r="N910" s="3">
        <v>39155410</v>
      </c>
      <c r="O910" s="3">
        <v>9097330000</v>
      </c>
      <c r="P910" s="3">
        <v>12043.48</v>
      </c>
      <c r="Q910" s="3">
        <v>156206500000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3679.47</v>
      </c>
      <c r="AB910" s="3">
        <v>0</v>
      </c>
      <c r="AC910" s="3">
        <v>92910.46</v>
      </c>
      <c r="AD910" s="3">
        <v>23592.3</v>
      </c>
      <c r="AE910" s="3">
        <v>587295.1</v>
      </c>
      <c r="AF910" s="3">
        <v>2405.0219999999999</v>
      </c>
      <c r="AG910" s="3">
        <v>30.121479999999998</v>
      </c>
      <c r="AH910" s="3">
        <v>0</v>
      </c>
      <c r="AI910" s="3">
        <v>0</v>
      </c>
      <c r="AJ910" s="3">
        <v>82206.81</v>
      </c>
      <c r="AK910" s="3">
        <v>49450.7</v>
      </c>
      <c r="AL910" s="3">
        <v>108220.6</v>
      </c>
      <c r="AM910" s="3">
        <v>9434.1839999999993</v>
      </c>
      <c r="AN910" s="1" t="s">
        <v>65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12786.79</v>
      </c>
      <c r="E911" s="3">
        <v>20691.310000000001</v>
      </c>
      <c r="F911" s="3">
        <v>0</v>
      </c>
      <c r="G911" s="3">
        <v>-138849.79999999999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101048500</v>
      </c>
      <c r="M911" s="3">
        <v>4500979</v>
      </c>
      <c r="N911" s="3">
        <v>39024990</v>
      </c>
      <c r="O911" s="3">
        <v>9097174000</v>
      </c>
      <c r="P911" s="3">
        <v>11984.3</v>
      </c>
      <c r="Q911" s="3">
        <v>156201400000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5123.2479999999996</v>
      </c>
      <c r="AB911" s="3">
        <v>0</v>
      </c>
      <c r="AC911" s="3">
        <v>119633.2</v>
      </c>
      <c r="AD911" s="3">
        <v>29705.93</v>
      </c>
      <c r="AE911" s="3">
        <v>802780.9</v>
      </c>
      <c r="AF911" s="3">
        <v>8814.6460000000006</v>
      </c>
      <c r="AG911" s="3">
        <v>246.56870000000001</v>
      </c>
      <c r="AH911" s="3">
        <v>0</v>
      </c>
      <c r="AI911" s="3">
        <v>0</v>
      </c>
      <c r="AJ911" s="3">
        <v>82953.009999999995</v>
      </c>
      <c r="AK911" s="3">
        <v>47492.07</v>
      </c>
      <c r="AL911" s="3">
        <v>93761.15</v>
      </c>
      <c r="AM911" s="3">
        <v>50172.17</v>
      </c>
      <c r="AN911" s="1" t="s">
        <v>52</v>
      </c>
    </row>
    <row r="912" spans="1:40" x14ac:dyDescent="0.3">
      <c r="A912" s="2">
        <v>30405</v>
      </c>
      <c r="B912" s="3">
        <v>4404239</v>
      </c>
      <c r="C912" s="3">
        <v>7227.7740000000003</v>
      </c>
      <c r="D912" s="3">
        <v>64325.71</v>
      </c>
      <c r="E912" s="3">
        <v>28685.03</v>
      </c>
      <c r="F912" s="3">
        <v>0</v>
      </c>
      <c r="G912" s="3">
        <v>-128062.5</v>
      </c>
      <c r="H912" s="3">
        <v>0</v>
      </c>
      <c r="I912" s="3">
        <v>816928800</v>
      </c>
      <c r="J912" s="3">
        <v>0</v>
      </c>
      <c r="K912" s="3">
        <v>0</v>
      </c>
      <c r="L912" s="3">
        <v>101043700</v>
      </c>
      <c r="M912" s="3">
        <v>4552154</v>
      </c>
      <c r="N912" s="3">
        <v>38840850</v>
      </c>
      <c r="O912" s="3">
        <v>9097024000</v>
      </c>
      <c r="P912" s="3">
        <v>12048.19</v>
      </c>
      <c r="Q912" s="3">
        <v>156195900000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9395.9979999999996</v>
      </c>
      <c r="AB912" s="3">
        <v>0</v>
      </c>
      <c r="AC912" s="3">
        <v>189049.3</v>
      </c>
      <c r="AD912" s="3">
        <v>43161.25</v>
      </c>
      <c r="AE912" s="3">
        <v>1428776</v>
      </c>
      <c r="AF912" s="3">
        <v>37626.44</v>
      </c>
      <c r="AG912" s="3">
        <v>775.32870000000003</v>
      </c>
      <c r="AH912" s="3">
        <v>0</v>
      </c>
      <c r="AI912" s="3">
        <v>0</v>
      </c>
      <c r="AJ912" s="3">
        <v>103535.1</v>
      </c>
      <c r="AK912" s="3">
        <v>44473.54</v>
      </c>
      <c r="AL912" s="3">
        <v>98635.520000000004</v>
      </c>
      <c r="AM912" s="3">
        <v>266351.09999999998</v>
      </c>
      <c r="AN912" s="1" t="s">
        <v>57</v>
      </c>
    </row>
    <row r="913" spans="1:40" x14ac:dyDescent="0.3">
      <c r="A913" s="2">
        <v>30406</v>
      </c>
      <c r="B913" s="3">
        <v>4429339</v>
      </c>
      <c r="C913" s="3">
        <v>12917.01</v>
      </c>
      <c r="D913" s="3">
        <v>178278.9</v>
      </c>
      <c r="E913" s="3">
        <v>47969.83</v>
      </c>
      <c r="F913" s="3">
        <v>0</v>
      </c>
      <c r="G913" s="3">
        <v>-102957.3</v>
      </c>
      <c r="H913" s="3">
        <v>0</v>
      </c>
      <c r="I913" s="3">
        <v>814467700</v>
      </c>
      <c r="J913" s="3">
        <v>0</v>
      </c>
      <c r="K913" s="3">
        <v>0</v>
      </c>
      <c r="L913" s="3">
        <v>101038900</v>
      </c>
      <c r="M913" s="3">
        <v>4735028</v>
      </c>
      <c r="N913" s="3">
        <v>38668290</v>
      </c>
      <c r="O913" s="3">
        <v>9096915000</v>
      </c>
      <c r="P913" s="3">
        <v>12433.66</v>
      </c>
      <c r="Q913" s="3">
        <v>156190300000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14700.67</v>
      </c>
      <c r="AB913" s="3">
        <v>0</v>
      </c>
      <c r="AC913" s="3">
        <v>193880.9</v>
      </c>
      <c r="AD913" s="3">
        <v>43966.3</v>
      </c>
      <c r="AE913" s="3">
        <v>1632430</v>
      </c>
      <c r="AF913" s="3">
        <v>95913.19</v>
      </c>
      <c r="AG913" s="3">
        <v>1298.6849999999999</v>
      </c>
      <c r="AH913" s="3">
        <v>0</v>
      </c>
      <c r="AI913" s="3">
        <v>0</v>
      </c>
      <c r="AJ913" s="3">
        <v>133166.20000000001</v>
      </c>
      <c r="AK913" s="3">
        <v>43196.22</v>
      </c>
      <c r="AL913" s="3">
        <v>111869.5</v>
      </c>
      <c r="AM913" s="3">
        <v>639987.19999999995</v>
      </c>
      <c r="AN913" s="1" t="s">
        <v>58</v>
      </c>
    </row>
    <row r="914" spans="1:40" x14ac:dyDescent="0.3">
      <c r="A914" s="2">
        <v>30407</v>
      </c>
      <c r="B914" s="3">
        <v>4429604</v>
      </c>
      <c r="C914" s="3">
        <v>9721.2209999999995</v>
      </c>
      <c r="D914" s="3">
        <v>207946.5</v>
      </c>
      <c r="E914" s="3">
        <v>57313.7</v>
      </c>
      <c r="F914" s="3">
        <v>0</v>
      </c>
      <c r="G914" s="3">
        <v>-94642.27</v>
      </c>
      <c r="H914" s="3">
        <v>0</v>
      </c>
      <c r="I914" s="3">
        <v>812222400</v>
      </c>
      <c r="J914" s="3">
        <v>0</v>
      </c>
      <c r="K914" s="3">
        <v>0</v>
      </c>
      <c r="L914" s="3">
        <v>101038400</v>
      </c>
      <c r="M914" s="3">
        <v>4863611</v>
      </c>
      <c r="N914" s="3">
        <v>38555700</v>
      </c>
      <c r="O914" s="3">
        <v>9096801000</v>
      </c>
      <c r="P914" s="3">
        <v>12586.23</v>
      </c>
      <c r="Q914" s="3">
        <v>156185300000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16566.78</v>
      </c>
      <c r="AB914" s="3">
        <v>0</v>
      </c>
      <c r="AC914" s="3">
        <v>157112.9</v>
      </c>
      <c r="AD914" s="3">
        <v>36730.449999999997</v>
      </c>
      <c r="AE914" s="3">
        <v>1102714</v>
      </c>
      <c r="AF914" s="3">
        <v>94470.98</v>
      </c>
      <c r="AG914" s="3">
        <v>1094.3910000000001</v>
      </c>
      <c r="AH914" s="3">
        <v>0</v>
      </c>
      <c r="AI914" s="3">
        <v>0</v>
      </c>
      <c r="AJ914" s="3">
        <v>136957.6</v>
      </c>
      <c r="AK914" s="3">
        <v>42437.51</v>
      </c>
      <c r="AL914" s="3">
        <v>92449.18</v>
      </c>
      <c r="AM914" s="3">
        <v>634750.69999999995</v>
      </c>
      <c r="AN914" s="1" t="s">
        <v>51</v>
      </c>
    </row>
    <row r="915" spans="1:40" x14ac:dyDescent="0.3">
      <c r="A915" s="2">
        <v>30408</v>
      </c>
      <c r="B915" s="3">
        <v>4431372</v>
      </c>
      <c r="C915" s="3">
        <v>15313.31</v>
      </c>
      <c r="D915" s="3">
        <v>496193.3</v>
      </c>
      <c r="E915" s="3">
        <v>92024.69</v>
      </c>
      <c r="F915" s="3">
        <v>0</v>
      </c>
      <c r="G915" s="3">
        <v>-95626.46</v>
      </c>
      <c r="H915" s="3">
        <v>0</v>
      </c>
      <c r="I915" s="3">
        <v>808845500</v>
      </c>
      <c r="J915" s="3">
        <v>0</v>
      </c>
      <c r="K915" s="3">
        <v>0</v>
      </c>
      <c r="L915" s="3">
        <v>101049700</v>
      </c>
      <c r="M915" s="3">
        <v>5180260</v>
      </c>
      <c r="N915" s="3">
        <v>38442690</v>
      </c>
      <c r="O915" s="3">
        <v>9096679000</v>
      </c>
      <c r="P915" s="3">
        <v>13899.91</v>
      </c>
      <c r="Q915" s="3">
        <v>156180100000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30384.06</v>
      </c>
      <c r="AB915" s="3">
        <v>0</v>
      </c>
      <c r="AC915" s="3">
        <v>207855.3</v>
      </c>
      <c r="AD915" s="3">
        <v>49724.39</v>
      </c>
      <c r="AE915" s="3">
        <v>1713624</v>
      </c>
      <c r="AF915" s="3">
        <v>211540.9</v>
      </c>
      <c r="AG915" s="3">
        <v>1900.7829999999999</v>
      </c>
      <c r="AH915" s="3">
        <v>0</v>
      </c>
      <c r="AI915" s="3">
        <v>0</v>
      </c>
      <c r="AJ915" s="3">
        <v>188049.3</v>
      </c>
      <c r="AK915" s="3">
        <v>41266.89</v>
      </c>
      <c r="AL915" s="3">
        <v>93217.1</v>
      </c>
      <c r="AM915" s="3">
        <v>1357085</v>
      </c>
      <c r="AN915" s="1" t="s">
        <v>66</v>
      </c>
    </row>
    <row r="916" spans="1:40" x14ac:dyDescent="0.3">
      <c r="A916" s="2">
        <v>30409</v>
      </c>
      <c r="B916" s="3">
        <v>4429495</v>
      </c>
      <c r="C916" s="3">
        <v>5933.1970000000001</v>
      </c>
      <c r="D916" s="3">
        <v>87751.91</v>
      </c>
      <c r="E916" s="3">
        <v>59698.87</v>
      </c>
      <c r="F916" s="3">
        <v>0</v>
      </c>
      <c r="G916" s="3">
        <v>-174977.4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101065500</v>
      </c>
      <c r="M916" s="3">
        <v>5119185</v>
      </c>
      <c r="N916" s="3">
        <v>38442480</v>
      </c>
      <c r="O916" s="3">
        <v>9096505000</v>
      </c>
      <c r="P916" s="3">
        <v>13266.71</v>
      </c>
      <c r="Q916" s="3">
        <v>156176500000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5370.0339999999997</v>
      </c>
      <c r="AB916" s="3">
        <v>0</v>
      </c>
      <c r="AC916" s="3">
        <v>42114.45</v>
      </c>
      <c r="AD916" s="3">
        <v>11791.2</v>
      </c>
      <c r="AE916" s="3">
        <v>329267.59999999998</v>
      </c>
      <c r="AF916" s="3">
        <v>58095.56</v>
      </c>
      <c r="AG916" s="3">
        <v>671.09879999999998</v>
      </c>
      <c r="AH916" s="3">
        <v>0</v>
      </c>
      <c r="AI916" s="3">
        <v>0</v>
      </c>
      <c r="AJ916" s="3">
        <v>135370.70000000001</v>
      </c>
      <c r="AK916" s="3">
        <v>46383.43</v>
      </c>
      <c r="AL916" s="3">
        <v>93490.74</v>
      </c>
      <c r="AM916" s="3">
        <v>292648.09999999998</v>
      </c>
      <c r="AN916" s="1" t="s">
        <v>88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153537.60000000001</v>
      </c>
      <c r="E917" s="3">
        <v>66752.12</v>
      </c>
      <c r="F917" s="3">
        <v>0</v>
      </c>
      <c r="G917" s="3">
        <v>-153914.70000000001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101055400</v>
      </c>
      <c r="M917" s="3">
        <v>5102883</v>
      </c>
      <c r="N917" s="3">
        <v>38392870</v>
      </c>
      <c r="O917" s="3">
        <v>9096334000</v>
      </c>
      <c r="P917" s="3">
        <v>13276.28</v>
      </c>
      <c r="Q917" s="3">
        <v>156171900000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19431.45</v>
      </c>
      <c r="AB917" s="3">
        <v>0</v>
      </c>
      <c r="AC917" s="3">
        <v>95691.64</v>
      </c>
      <c r="AD917" s="3">
        <v>25129.75</v>
      </c>
      <c r="AE917" s="3">
        <v>682392.3</v>
      </c>
      <c r="AF917" s="3">
        <v>49148.43</v>
      </c>
      <c r="AG917" s="3">
        <v>547.30690000000004</v>
      </c>
      <c r="AH917" s="3">
        <v>0</v>
      </c>
      <c r="AI917" s="3">
        <v>0</v>
      </c>
      <c r="AJ917" s="3">
        <v>132350.20000000001</v>
      </c>
      <c r="AK917" s="3">
        <v>44424.85</v>
      </c>
      <c r="AL917" s="3">
        <v>86296.81</v>
      </c>
      <c r="AM917" s="3">
        <v>381187.9</v>
      </c>
      <c r="AN917" s="1" t="s">
        <v>52</v>
      </c>
    </row>
    <row r="918" spans="1:40" x14ac:dyDescent="0.3">
      <c r="A918" s="2">
        <v>30411</v>
      </c>
      <c r="B918" s="3">
        <v>4430106</v>
      </c>
      <c r="C918" s="3">
        <v>6620.027</v>
      </c>
      <c r="D918" s="3">
        <v>126556.7</v>
      </c>
      <c r="E918" s="3">
        <v>66119.66</v>
      </c>
      <c r="F918" s="3">
        <v>0</v>
      </c>
      <c r="G918" s="3">
        <v>-148552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101069200</v>
      </c>
      <c r="M918" s="3">
        <v>5107872</v>
      </c>
      <c r="N918" s="3">
        <v>38386540</v>
      </c>
      <c r="O918" s="3">
        <v>9096174000</v>
      </c>
      <c r="P918" s="3">
        <v>13354.19</v>
      </c>
      <c r="Q918" s="3">
        <v>156168300000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8752.52</v>
      </c>
      <c r="AB918" s="3">
        <v>0</v>
      </c>
      <c r="AC918" s="3">
        <v>51067.38</v>
      </c>
      <c r="AD918" s="3">
        <v>14448.73</v>
      </c>
      <c r="AE918" s="3">
        <v>408946.4</v>
      </c>
      <c r="AF918" s="3">
        <v>56189.48</v>
      </c>
      <c r="AG918" s="3">
        <v>671.89380000000006</v>
      </c>
      <c r="AH918" s="3">
        <v>0</v>
      </c>
      <c r="AI918" s="3">
        <v>0</v>
      </c>
      <c r="AJ918" s="3">
        <v>128281.2</v>
      </c>
      <c r="AK918" s="3">
        <v>46026.03</v>
      </c>
      <c r="AL918" s="3">
        <v>83562.789999999994</v>
      </c>
      <c r="AM918" s="3">
        <v>392829.1</v>
      </c>
      <c r="AN918" s="1" t="s">
        <v>52</v>
      </c>
    </row>
    <row r="919" spans="1:40" x14ac:dyDescent="0.3">
      <c r="A919" s="2">
        <v>30412</v>
      </c>
      <c r="B919" s="3">
        <v>4381526</v>
      </c>
      <c r="C919" s="3">
        <v>6298.47</v>
      </c>
      <c r="D919" s="3">
        <v>145714.29999999999</v>
      </c>
      <c r="E919" s="3">
        <v>66407.679999999993</v>
      </c>
      <c r="F919" s="3">
        <v>0</v>
      </c>
      <c r="G919" s="3">
        <v>-138981.5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101055800</v>
      </c>
      <c r="M919" s="3">
        <v>5097645</v>
      </c>
      <c r="N919" s="3">
        <v>38327050</v>
      </c>
      <c r="O919" s="3">
        <v>9096026000</v>
      </c>
      <c r="P919" s="3">
        <v>13416.39</v>
      </c>
      <c r="Q919" s="3">
        <v>156163700000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22036.67</v>
      </c>
      <c r="AB919" s="3">
        <v>0</v>
      </c>
      <c r="AC919" s="3">
        <v>94580.27</v>
      </c>
      <c r="AD919" s="3">
        <v>25391.42</v>
      </c>
      <c r="AE919" s="3">
        <v>669280.4</v>
      </c>
      <c r="AF919" s="3">
        <v>54129.3</v>
      </c>
      <c r="AG919" s="3">
        <v>551.66240000000005</v>
      </c>
      <c r="AH919" s="3">
        <v>0</v>
      </c>
      <c r="AI919" s="3">
        <v>0</v>
      </c>
      <c r="AJ919" s="3">
        <v>130319.6</v>
      </c>
      <c r="AK919" s="3">
        <v>45676.82</v>
      </c>
      <c r="AL919" s="3">
        <v>95246.04</v>
      </c>
      <c r="AM919" s="3">
        <v>380912.6</v>
      </c>
      <c r="AN919" s="1" t="s">
        <v>60</v>
      </c>
    </row>
    <row r="920" spans="1:40" x14ac:dyDescent="0.3">
      <c r="A920" s="2">
        <v>30413</v>
      </c>
      <c r="B920" s="3">
        <v>4406861</v>
      </c>
      <c r="C920" s="3">
        <v>9826.2530000000006</v>
      </c>
      <c r="D920" s="3">
        <v>311428.09999999998</v>
      </c>
      <c r="E920" s="3">
        <v>83322.320000000007</v>
      </c>
      <c r="F920" s="3">
        <v>0</v>
      </c>
      <c r="G920" s="3">
        <v>-97973.27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101058400</v>
      </c>
      <c r="M920" s="3">
        <v>5198397</v>
      </c>
      <c r="N920" s="3">
        <v>38277570</v>
      </c>
      <c r="O920" s="3">
        <v>9095908000</v>
      </c>
      <c r="P920" s="3">
        <v>14739.7</v>
      </c>
      <c r="Q920" s="3">
        <v>156159100000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27120.39</v>
      </c>
      <c r="AB920" s="3">
        <v>0</v>
      </c>
      <c r="AC920" s="3">
        <v>114842.3</v>
      </c>
      <c r="AD920" s="3">
        <v>28867</v>
      </c>
      <c r="AE920" s="3">
        <v>744075.4</v>
      </c>
      <c r="AF920" s="3">
        <v>110579.2</v>
      </c>
      <c r="AG920" s="3">
        <v>1052.875</v>
      </c>
      <c r="AH920" s="3">
        <v>0</v>
      </c>
      <c r="AI920" s="3">
        <v>0</v>
      </c>
      <c r="AJ920" s="3">
        <v>151330.79999999999</v>
      </c>
      <c r="AK920" s="3">
        <v>43876.51</v>
      </c>
      <c r="AL920" s="3">
        <v>85987.75</v>
      </c>
      <c r="AM920" s="3">
        <v>781544.3</v>
      </c>
      <c r="AN920" s="1" t="s">
        <v>51</v>
      </c>
    </row>
    <row r="921" spans="1:40" x14ac:dyDescent="0.3">
      <c r="A921" s="2">
        <v>30414</v>
      </c>
      <c r="B921" s="3">
        <v>4435446</v>
      </c>
      <c r="C921" s="3">
        <v>17419.96</v>
      </c>
      <c r="D921" s="3">
        <v>861425.7</v>
      </c>
      <c r="E921" s="3">
        <v>130551.8</v>
      </c>
      <c r="F921" s="3">
        <v>0</v>
      </c>
      <c r="G921" s="3">
        <v>-4659.25</v>
      </c>
      <c r="H921" s="3">
        <v>0</v>
      </c>
      <c r="I921" s="3">
        <v>804309900</v>
      </c>
      <c r="J921" s="3">
        <v>0</v>
      </c>
      <c r="K921" s="3">
        <v>0</v>
      </c>
      <c r="L921" s="3">
        <v>101094300</v>
      </c>
      <c r="M921" s="3">
        <v>5529398</v>
      </c>
      <c r="N921" s="3">
        <v>38251970</v>
      </c>
      <c r="O921" s="3">
        <v>9095882000</v>
      </c>
      <c r="P921" s="3">
        <v>17203.009999999998</v>
      </c>
      <c r="Q921" s="3">
        <v>156154800000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41842.559999999998</v>
      </c>
      <c r="AB921" s="3">
        <v>0</v>
      </c>
      <c r="AC921" s="3">
        <v>155175.29999999999</v>
      </c>
      <c r="AD921" s="3">
        <v>37299.39</v>
      </c>
      <c r="AE921" s="3">
        <v>1237122</v>
      </c>
      <c r="AF921" s="3">
        <v>299844.90000000002</v>
      </c>
      <c r="AG921" s="3">
        <v>2262.0320000000002</v>
      </c>
      <c r="AH921" s="3">
        <v>0</v>
      </c>
      <c r="AI921" s="3">
        <v>0</v>
      </c>
      <c r="AJ921" s="3">
        <v>222215</v>
      </c>
      <c r="AK921" s="3">
        <v>43162.42</v>
      </c>
      <c r="AL921" s="3">
        <v>92655.73</v>
      </c>
      <c r="AM921" s="3">
        <v>1935820</v>
      </c>
      <c r="AN921" s="1" t="s">
        <v>52</v>
      </c>
    </row>
    <row r="922" spans="1:40" x14ac:dyDescent="0.3">
      <c r="A922" s="2">
        <v>30415</v>
      </c>
      <c r="B922" s="3">
        <v>4415208</v>
      </c>
      <c r="C922" s="3">
        <v>21922.39</v>
      </c>
      <c r="D922" s="3">
        <v>1544792</v>
      </c>
      <c r="E922" s="3">
        <v>190512.3</v>
      </c>
      <c r="F922" s="3">
        <v>0</v>
      </c>
      <c r="G922" s="3">
        <v>103023.5</v>
      </c>
      <c r="H922" s="3">
        <v>0</v>
      </c>
      <c r="I922" s="3">
        <v>799020500</v>
      </c>
      <c r="J922" s="3">
        <v>0</v>
      </c>
      <c r="K922" s="3">
        <v>0</v>
      </c>
      <c r="L922" s="3">
        <v>101189600</v>
      </c>
      <c r="M922" s="3">
        <v>6052088</v>
      </c>
      <c r="N922" s="3">
        <v>38269570</v>
      </c>
      <c r="O922" s="3">
        <v>9095962000</v>
      </c>
      <c r="P922" s="3">
        <v>20778.09</v>
      </c>
      <c r="Q922" s="3">
        <v>156150800000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61732.54</v>
      </c>
      <c r="AB922" s="3">
        <v>0</v>
      </c>
      <c r="AC922" s="3">
        <v>196362.2</v>
      </c>
      <c r="AD922" s="3">
        <v>48288.47</v>
      </c>
      <c r="AE922" s="3">
        <v>1670696</v>
      </c>
      <c r="AF922" s="3">
        <v>504841.5</v>
      </c>
      <c r="AG922" s="3">
        <v>3143.0540000000001</v>
      </c>
      <c r="AH922" s="3">
        <v>0</v>
      </c>
      <c r="AI922" s="3">
        <v>0</v>
      </c>
      <c r="AJ922" s="3">
        <v>313486</v>
      </c>
      <c r="AK922" s="3">
        <v>42252.33</v>
      </c>
      <c r="AL922" s="3">
        <v>99554.27</v>
      </c>
      <c r="AM922" s="3">
        <v>3264260</v>
      </c>
      <c r="AN922" s="1" t="s">
        <v>56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1725991</v>
      </c>
      <c r="E923" s="3">
        <v>226117.3</v>
      </c>
      <c r="F923" s="3">
        <v>0</v>
      </c>
      <c r="G923" s="3">
        <v>94521.47</v>
      </c>
      <c r="H923" s="3">
        <v>0</v>
      </c>
      <c r="I923" s="3">
        <v>793778100</v>
      </c>
      <c r="J923" s="3">
        <v>0</v>
      </c>
      <c r="K923" s="3">
        <v>0</v>
      </c>
      <c r="L923" s="3">
        <v>101322100</v>
      </c>
      <c r="M923" s="3">
        <v>6494788</v>
      </c>
      <c r="N923" s="3">
        <v>38351680</v>
      </c>
      <c r="O923" s="3">
        <v>9096042000</v>
      </c>
      <c r="P923" s="3">
        <v>22276.05</v>
      </c>
      <c r="Q923" s="3">
        <v>156147300000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64813.49</v>
      </c>
      <c r="AB923" s="3">
        <v>0</v>
      </c>
      <c r="AC923" s="3">
        <v>174008</v>
      </c>
      <c r="AD923" s="3">
        <v>45753.83</v>
      </c>
      <c r="AE923" s="3">
        <v>1604193</v>
      </c>
      <c r="AF923" s="3">
        <v>551327.5</v>
      </c>
      <c r="AG923" s="3">
        <v>3014.607</v>
      </c>
      <c r="AH923" s="3">
        <v>0</v>
      </c>
      <c r="AI923" s="3">
        <v>0</v>
      </c>
      <c r="AJ923" s="3">
        <v>361068.9</v>
      </c>
      <c r="AK923" s="3">
        <v>42926.44</v>
      </c>
      <c r="AL923" s="3">
        <v>104963.9</v>
      </c>
      <c r="AM923" s="3">
        <v>3541586</v>
      </c>
      <c r="AN923" s="1" t="s">
        <v>51</v>
      </c>
    </row>
    <row r="924" spans="1:40" x14ac:dyDescent="0.3">
      <c r="A924" s="2">
        <v>30417</v>
      </c>
      <c r="B924" s="3">
        <v>4406290</v>
      </c>
      <c r="C924" s="3">
        <v>5857.2790000000005</v>
      </c>
      <c r="D924" s="3">
        <v>113493.1</v>
      </c>
      <c r="E924" s="3">
        <v>124638.5</v>
      </c>
      <c r="F924" s="3">
        <v>0</v>
      </c>
      <c r="G924" s="3">
        <v>-188906.9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101358700</v>
      </c>
      <c r="M924" s="3">
        <v>6312200</v>
      </c>
      <c r="N924" s="3">
        <v>38423310</v>
      </c>
      <c r="O924" s="3">
        <v>9095866000</v>
      </c>
      <c r="P924" s="3">
        <v>17512.05</v>
      </c>
      <c r="Q924" s="3">
        <v>156143900000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12480.31</v>
      </c>
      <c r="AB924" s="3">
        <v>0</v>
      </c>
      <c r="AC924" s="3">
        <v>45398.55</v>
      </c>
      <c r="AD924" s="3">
        <v>13999.9</v>
      </c>
      <c r="AE924" s="3">
        <v>374099.20000000001</v>
      </c>
      <c r="AF924" s="3">
        <v>66523.14</v>
      </c>
      <c r="AG924" s="3">
        <v>677.90899999999999</v>
      </c>
      <c r="AH924" s="3">
        <v>0</v>
      </c>
      <c r="AI924" s="3">
        <v>0</v>
      </c>
      <c r="AJ924" s="3">
        <v>218321.7</v>
      </c>
      <c r="AK924" s="3">
        <v>46866.07</v>
      </c>
      <c r="AL924" s="3">
        <v>101315.9</v>
      </c>
      <c r="AM924" s="3">
        <v>392376.2</v>
      </c>
      <c r="AN924" s="1" t="s">
        <v>54</v>
      </c>
    </row>
    <row r="925" spans="1:40" x14ac:dyDescent="0.3">
      <c r="A925" s="2">
        <v>30418</v>
      </c>
      <c r="B925" s="3">
        <v>4429501</v>
      </c>
      <c r="C925" s="3">
        <v>789.45749999999998</v>
      </c>
      <c r="D925" s="3">
        <v>9964.0580000000009</v>
      </c>
      <c r="E925" s="3">
        <v>87897.2</v>
      </c>
      <c r="F925" s="3">
        <v>0</v>
      </c>
      <c r="G925" s="3">
        <v>-218495.1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101302600</v>
      </c>
      <c r="M925" s="3">
        <v>6080845</v>
      </c>
      <c r="N925" s="3">
        <v>38449400</v>
      </c>
      <c r="O925" s="3">
        <v>9095661000</v>
      </c>
      <c r="P925" s="3">
        <v>16244.47</v>
      </c>
      <c r="Q925" s="3">
        <v>156140300000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63468.42</v>
      </c>
      <c r="AB925" s="3">
        <v>0</v>
      </c>
      <c r="AC925" s="3">
        <v>31875.38</v>
      </c>
      <c r="AD925" s="3">
        <v>10955.94</v>
      </c>
      <c r="AE925" s="3">
        <v>276600.5</v>
      </c>
      <c r="AF925" s="3">
        <v>9963.5130000000008</v>
      </c>
      <c r="AG925" s="3">
        <v>95.93441</v>
      </c>
      <c r="AH925" s="3">
        <v>0</v>
      </c>
      <c r="AI925" s="3">
        <v>0</v>
      </c>
      <c r="AJ925" s="3">
        <v>166263.4</v>
      </c>
      <c r="AK925" s="3">
        <v>48642.91</v>
      </c>
      <c r="AL925" s="3">
        <v>108329.5</v>
      </c>
      <c r="AM925" s="3">
        <v>38850.06</v>
      </c>
      <c r="AN925" s="1" t="s">
        <v>52</v>
      </c>
    </row>
    <row r="926" spans="1:40" x14ac:dyDescent="0.3">
      <c r="A926" s="2">
        <v>30419</v>
      </c>
      <c r="B926" s="3">
        <v>4404778</v>
      </c>
      <c r="C926" s="3">
        <v>3198.2069999999999</v>
      </c>
      <c r="D926" s="3">
        <v>26320.17</v>
      </c>
      <c r="E926" s="3">
        <v>72774.039999999994</v>
      </c>
      <c r="F926" s="3">
        <v>0</v>
      </c>
      <c r="G926" s="3">
        <v>-209063.3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100987100</v>
      </c>
      <c r="M926" s="3">
        <v>5866552</v>
      </c>
      <c r="N926" s="3">
        <v>38474340</v>
      </c>
      <c r="O926" s="3">
        <v>9095480000</v>
      </c>
      <c r="P926" s="3">
        <v>15578.47</v>
      </c>
      <c r="Q926" s="3">
        <v>156136700000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378247.6</v>
      </c>
      <c r="AB926" s="3">
        <v>0</v>
      </c>
      <c r="AC926" s="3">
        <v>10823.92</v>
      </c>
      <c r="AD926" s="3">
        <v>5879.2709999999997</v>
      </c>
      <c r="AE926" s="3">
        <v>404857</v>
      </c>
      <c r="AF926" s="3">
        <v>19628.78</v>
      </c>
      <c r="AG926" s="3">
        <v>333.46859999999998</v>
      </c>
      <c r="AH926" s="3">
        <v>0</v>
      </c>
      <c r="AI926" s="3">
        <v>0</v>
      </c>
      <c r="AJ926" s="3">
        <v>147657</v>
      </c>
      <c r="AK926" s="3">
        <v>50209.43</v>
      </c>
      <c r="AL926" s="3">
        <v>111933</v>
      </c>
      <c r="AM926" s="3">
        <v>100792.2</v>
      </c>
      <c r="AN926" s="1" t="s">
        <v>46</v>
      </c>
    </row>
    <row r="927" spans="1:40" x14ac:dyDescent="0.3">
      <c r="A927" s="2">
        <v>30420</v>
      </c>
      <c r="B927" s="3">
        <v>4431181</v>
      </c>
      <c r="C927" s="3">
        <v>10324.49</v>
      </c>
      <c r="D927" s="3">
        <v>184064.7</v>
      </c>
      <c r="E927" s="3">
        <v>83889.55</v>
      </c>
      <c r="F927" s="3">
        <v>0</v>
      </c>
      <c r="G927" s="3">
        <v>-168499.7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100609700</v>
      </c>
      <c r="M927" s="3">
        <v>5617615</v>
      </c>
      <c r="N927" s="3">
        <v>38521500</v>
      </c>
      <c r="O927" s="3">
        <v>9095314000</v>
      </c>
      <c r="P927" s="3">
        <v>15384.93</v>
      </c>
      <c r="Q927" s="3">
        <v>156132000000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701047.8</v>
      </c>
      <c r="AB927" s="3">
        <v>0</v>
      </c>
      <c r="AC927" s="3">
        <v>19105.189999999999</v>
      </c>
      <c r="AD927" s="3">
        <v>9631.5689999999995</v>
      </c>
      <c r="AE927" s="3">
        <v>844061.5</v>
      </c>
      <c r="AF927" s="3">
        <v>123235.4</v>
      </c>
      <c r="AG927" s="3">
        <v>1222.779</v>
      </c>
      <c r="AH927" s="3">
        <v>0</v>
      </c>
      <c r="AI927" s="3">
        <v>0</v>
      </c>
      <c r="AJ927" s="3">
        <v>163483.6</v>
      </c>
      <c r="AK927" s="3">
        <v>50896.61</v>
      </c>
      <c r="AL927" s="3">
        <v>97247.22</v>
      </c>
      <c r="AM927" s="3">
        <v>621610.5</v>
      </c>
      <c r="AN927" s="1" t="s">
        <v>51</v>
      </c>
    </row>
    <row r="928" spans="1:40" x14ac:dyDescent="0.3">
      <c r="A928" s="2">
        <v>30421</v>
      </c>
      <c r="B928" s="3">
        <v>4435068</v>
      </c>
      <c r="C928" s="3">
        <v>15516.43</v>
      </c>
      <c r="D928" s="3">
        <v>526722.6</v>
      </c>
      <c r="E928" s="3">
        <v>131693.5</v>
      </c>
      <c r="F928" s="3">
        <v>0</v>
      </c>
      <c r="G928" s="3">
        <v>-93440.92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99638860</v>
      </c>
      <c r="M928" s="3">
        <v>5539143</v>
      </c>
      <c r="N928" s="3">
        <v>38596780</v>
      </c>
      <c r="O928" s="3">
        <v>9095237000</v>
      </c>
      <c r="P928" s="3">
        <v>17792.12</v>
      </c>
      <c r="Q928" s="3">
        <v>156127400000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1567887</v>
      </c>
      <c r="AB928" s="3">
        <v>0</v>
      </c>
      <c r="AC928" s="3">
        <v>25828.7</v>
      </c>
      <c r="AD928" s="3">
        <v>11384.23</v>
      </c>
      <c r="AE928" s="3">
        <v>1242457</v>
      </c>
      <c r="AF928" s="3">
        <v>292592.59999999998</v>
      </c>
      <c r="AG928" s="3">
        <v>2151.9340000000002</v>
      </c>
      <c r="AH928" s="3">
        <v>0</v>
      </c>
      <c r="AI928" s="3">
        <v>0</v>
      </c>
      <c r="AJ928" s="3">
        <v>214071.2</v>
      </c>
      <c r="AK928" s="3">
        <v>52875.54</v>
      </c>
      <c r="AL928" s="3">
        <v>112994.5</v>
      </c>
      <c r="AM928" s="3">
        <v>1685215</v>
      </c>
      <c r="AN928" s="1" t="s">
        <v>74</v>
      </c>
    </row>
    <row r="929" spans="1:40" x14ac:dyDescent="0.3">
      <c r="A929" s="2">
        <v>30422</v>
      </c>
      <c r="B929" s="3">
        <v>4412648</v>
      </c>
      <c r="C929" s="3">
        <v>18427.759999999998</v>
      </c>
      <c r="D929" s="3">
        <v>907795.1</v>
      </c>
      <c r="E929" s="3">
        <v>196466.6</v>
      </c>
      <c r="F929" s="3">
        <v>0</v>
      </c>
      <c r="G929" s="3">
        <v>-11601.83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99820770</v>
      </c>
      <c r="M929" s="3">
        <v>5666351</v>
      </c>
      <c r="N929" s="3">
        <v>38721950</v>
      </c>
      <c r="O929" s="3">
        <v>9095253000</v>
      </c>
      <c r="P929" s="3">
        <v>21608.400000000001</v>
      </c>
      <c r="Q929" s="3">
        <v>156124400000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1069116</v>
      </c>
      <c r="AB929" s="3">
        <v>0</v>
      </c>
      <c r="AC929" s="3">
        <v>13831.41</v>
      </c>
      <c r="AD929" s="3">
        <v>5748.4979999999996</v>
      </c>
      <c r="AE929" s="3">
        <v>895812.7</v>
      </c>
      <c r="AF929" s="3">
        <v>377316.5</v>
      </c>
      <c r="AG929" s="3">
        <v>2384.8470000000002</v>
      </c>
      <c r="AH929" s="3">
        <v>0</v>
      </c>
      <c r="AI929" s="3">
        <v>0</v>
      </c>
      <c r="AJ929" s="3">
        <v>258563.7</v>
      </c>
      <c r="AK929" s="3">
        <v>53557.81</v>
      </c>
      <c r="AL929" s="3">
        <v>119579.3</v>
      </c>
      <c r="AM929" s="3">
        <v>3131784</v>
      </c>
      <c r="AN929" s="1" t="s">
        <v>50</v>
      </c>
    </row>
    <row r="930" spans="1:40" x14ac:dyDescent="0.3">
      <c r="A930" s="2">
        <v>30423</v>
      </c>
      <c r="B930" s="3">
        <v>4398042</v>
      </c>
      <c r="C930" s="3">
        <v>22937.97</v>
      </c>
      <c r="D930" s="3">
        <v>1737257</v>
      </c>
      <c r="E930" s="3">
        <v>269594.40000000002</v>
      </c>
      <c r="F930" s="3">
        <v>0</v>
      </c>
      <c r="G930" s="3">
        <v>88779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99560920</v>
      </c>
      <c r="M930" s="3">
        <v>6124998</v>
      </c>
      <c r="N930" s="3">
        <v>38953080</v>
      </c>
      <c r="O930" s="3">
        <v>9095356000</v>
      </c>
      <c r="P930" s="3">
        <v>24810.82</v>
      </c>
      <c r="Q930" s="3">
        <v>156122300000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1329379</v>
      </c>
      <c r="AB930" s="3">
        <v>0</v>
      </c>
      <c r="AC930" s="3">
        <v>16319.3</v>
      </c>
      <c r="AD930" s="3">
        <v>5502.2849999999999</v>
      </c>
      <c r="AE930" s="3">
        <v>972885</v>
      </c>
      <c r="AF930" s="3">
        <v>570665</v>
      </c>
      <c r="AG930" s="3">
        <v>3011.232</v>
      </c>
      <c r="AH930" s="3">
        <v>0</v>
      </c>
      <c r="AI930" s="3">
        <v>0</v>
      </c>
      <c r="AJ930" s="3">
        <v>356574.6</v>
      </c>
      <c r="AK930" s="3">
        <v>55796.26</v>
      </c>
      <c r="AL930" s="3">
        <v>109142.3</v>
      </c>
      <c r="AM930" s="3">
        <v>4485656</v>
      </c>
      <c r="AN930" s="1" t="s">
        <v>51</v>
      </c>
    </row>
    <row r="931" spans="1:40" x14ac:dyDescent="0.3">
      <c r="A931" s="2">
        <v>30424</v>
      </c>
      <c r="B931" s="3">
        <v>4366853</v>
      </c>
      <c r="C931" s="3">
        <v>13803.68</v>
      </c>
      <c r="D931" s="3">
        <v>1031654</v>
      </c>
      <c r="E931" s="3">
        <v>253471.6</v>
      </c>
      <c r="F931" s="3">
        <v>0</v>
      </c>
      <c r="G931" s="3">
        <v>-20984.560000000001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98926940</v>
      </c>
      <c r="M931" s="3">
        <v>6090375</v>
      </c>
      <c r="N931" s="3">
        <v>39149100</v>
      </c>
      <c r="O931" s="3">
        <v>9095354000</v>
      </c>
      <c r="P931" s="3">
        <v>25000.94</v>
      </c>
      <c r="Q931" s="3">
        <v>156118000000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1787570</v>
      </c>
      <c r="AB931" s="3">
        <v>0</v>
      </c>
      <c r="AC931" s="3">
        <v>24253.62</v>
      </c>
      <c r="AD931" s="3">
        <v>8309.5069999999996</v>
      </c>
      <c r="AE931" s="3">
        <v>1781961</v>
      </c>
      <c r="AF931" s="3">
        <v>428240.9</v>
      </c>
      <c r="AG931" s="3">
        <v>2216.2339999999999</v>
      </c>
      <c r="AH931" s="3">
        <v>0</v>
      </c>
      <c r="AI931" s="3">
        <v>0</v>
      </c>
      <c r="AJ931" s="3">
        <v>337180</v>
      </c>
      <c r="AK931" s="3">
        <v>57214.3</v>
      </c>
      <c r="AL931" s="3">
        <v>116934.39999999999</v>
      </c>
      <c r="AM931" s="3">
        <v>3177785</v>
      </c>
      <c r="AN931" s="1" t="s">
        <v>57</v>
      </c>
    </row>
    <row r="932" spans="1:40" x14ac:dyDescent="0.3">
      <c r="A932" s="2">
        <v>30425</v>
      </c>
      <c r="B932" s="3">
        <v>4417288</v>
      </c>
      <c r="C932" s="3">
        <v>13662.26</v>
      </c>
      <c r="D932" s="3">
        <v>1257055</v>
      </c>
      <c r="E932" s="3">
        <v>281787.40000000002</v>
      </c>
      <c r="F932" s="3">
        <v>0</v>
      </c>
      <c r="G932" s="3">
        <v>16170.81</v>
      </c>
      <c r="H932" s="3">
        <v>0</v>
      </c>
      <c r="I932" s="3">
        <v>785607000</v>
      </c>
      <c r="J932" s="3">
        <v>0</v>
      </c>
      <c r="K932" s="3">
        <v>0</v>
      </c>
      <c r="L932" s="3">
        <v>97956480</v>
      </c>
      <c r="M932" s="3">
        <v>6158360</v>
      </c>
      <c r="N932" s="3">
        <v>39341270</v>
      </c>
      <c r="O932" s="3">
        <v>9095393000</v>
      </c>
      <c r="P932" s="3">
        <v>27338.400000000001</v>
      </c>
      <c r="Q932" s="3">
        <v>156113800000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2506839</v>
      </c>
      <c r="AB932" s="3">
        <v>0</v>
      </c>
      <c r="AC932" s="3">
        <v>22555.34</v>
      </c>
      <c r="AD932" s="3">
        <v>6675.4960000000001</v>
      </c>
      <c r="AE932" s="3">
        <v>1717134</v>
      </c>
      <c r="AF932" s="3">
        <v>434586.2</v>
      </c>
      <c r="AG932" s="3">
        <v>2175.5129999999999</v>
      </c>
      <c r="AH932" s="3">
        <v>0</v>
      </c>
      <c r="AI932" s="3">
        <v>0</v>
      </c>
      <c r="AJ932" s="3">
        <v>338531.2</v>
      </c>
      <c r="AK932" s="3">
        <v>58799.05</v>
      </c>
      <c r="AL932" s="3">
        <v>123834.2</v>
      </c>
      <c r="AM932" s="3">
        <v>3914900</v>
      </c>
      <c r="AN932" s="1" t="s">
        <v>57</v>
      </c>
    </row>
    <row r="933" spans="1:40" x14ac:dyDescent="0.3">
      <c r="A933" s="2">
        <v>30426</v>
      </c>
      <c r="B933" s="3">
        <v>4469332</v>
      </c>
      <c r="C933" s="3">
        <v>14529.85</v>
      </c>
      <c r="D933" s="3">
        <v>1596257</v>
      </c>
      <c r="E933" s="3">
        <v>320955.5</v>
      </c>
      <c r="F933" s="3">
        <v>0</v>
      </c>
      <c r="G933" s="3">
        <v>66314.34</v>
      </c>
      <c r="H933" s="3">
        <v>0</v>
      </c>
      <c r="I933" s="3">
        <v>780454500</v>
      </c>
      <c r="J933" s="3">
        <v>0</v>
      </c>
      <c r="K933" s="3">
        <v>0</v>
      </c>
      <c r="L933" s="3">
        <v>97258290</v>
      </c>
      <c r="M933" s="3">
        <v>6222914</v>
      </c>
      <c r="N933" s="3">
        <v>39554240</v>
      </c>
      <c r="O933" s="3">
        <v>9095484000</v>
      </c>
      <c r="P933" s="3">
        <v>29820.48</v>
      </c>
      <c r="Q933" s="3">
        <v>156109700000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2762804</v>
      </c>
      <c r="AB933" s="3">
        <v>0</v>
      </c>
      <c r="AC933" s="3">
        <v>23915.21</v>
      </c>
      <c r="AD933" s="3">
        <v>8797.4490000000005</v>
      </c>
      <c r="AE933" s="3">
        <v>2033228</v>
      </c>
      <c r="AF933" s="3">
        <v>511398.1</v>
      </c>
      <c r="AG933" s="3">
        <v>2313.0309999999999</v>
      </c>
      <c r="AH933" s="3">
        <v>0</v>
      </c>
      <c r="AI933" s="3">
        <v>0</v>
      </c>
      <c r="AJ933" s="3">
        <v>363434.7</v>
      </c>
      <c r="AK933" s="3">
        <v>60264.95</v>
      </c>
      <c r="AL933" s="3">
        <v>126575.1</v>
      </c>
      <c r="AM933" s="3">
        <v>4920144</v>
      </c>
      <c r="AN933" s="1" t="s">
        <v>57</v>
      </c>
    </row>
    <row r="934" spans="1:40" x14ac:dyDescent="0.3">
      <c r="A934" s="2">
        <v>30427</v>
      </c>
      <c r="B934" s="3">
        <v>4462276</v>
      </c>
      <c r="C934" s="3">
        <v>12750.93</v>
      </c>
      <c r="D934" s="3">
        <v>1011958</v>
      </c>
      <c r="E934" s="3">
        <v>321298.2</v>
      </c>
      <c r="F934" s="3">
        <v>0</v>
      </c>
      <c r="G934" s="3">
        <v>-28369.59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98218120</v>
      </c>
      <c r="M934" s="3">
        <v>6252054</v>
      </c>
      <c r="N934" s="3">
        <v>39740090</v>
      </c>
      <c r="O934" s="3">
        <v>9095485000</v>
      </c>
      <c r="P934" s="3">
        <v>30048.47</v>
      </c>
      <c r="Q934" s="3">
        <v>156107000000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1231160</v>
      </c>
      <c r="AB934" s="3">
        <v>0</v>
      </c>
      <c r="AC934" s="3">
        <v>9110.7029999999995</v>
      </c>
      <c r="AD934" s="3">
        <v>3001.4430000000002</v>
      </c>
      <c r="AE934" s="3">
        <v>814178.2</v>
      </c>
      <c r="AF934" s="3">
        <v>334844.5</v>
      </c>
      <c r="AG934" s="3">
        <v>1965.1220000000001</v>
      </c>
      <c r="AH934" s="3">
        <v>0</v>
      </c>
      <c r="AI934" s="3">
        <v>0</v>
      </c>
      <c r="AJ934" s="3">
        <v>322932.7</v>
      </c>
      <c r="AK934" s="3">
        <v>61550.83</v>
      </c>
      <c r="AL934" s="3">
        <v>127974.9</v>
      </c>
      <c r="AM934" s="3">
        <v>4205069</v>
      </c>
      <c r="AN934" s="1" t="s">
        <v>66</v>
      </c>
    </row>
    <row r="935" spans="1:40" x14ac:dyDescent="0.3">
      <c r="A935" s="2">
        <v>30428</v>
      </c>
      <c r="B935" s="3">
        <v>4417882</v>
      </c>
      <c r="C935" s="3">
        <v>10384.36</v>
      </c>
      <c r="D935" s="3">
        <v>1228587</v>
      </c>
      <c r="E935" s="3">
        <v>328895.3</v>
      </c>
      <c r="F935" s="3">
        <v>0</v>
      </c>
      <c r="G935" s="3">
        <v>-14200.77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97204060</v>
      </c>
      <c r="M935" s="3">
        <v>6455072</v>
      </c>
      <c r="N935" s="3">
        <v>39949450</v>
      </c>
      <c r="O935" s="3">
        <v>9095514000</v>
      </c>
      <c r="P935" s="3">
        <v>30765.11</v>
      </c>
      <c r="Q935" s="3">
        <v>156102700000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2215473</v>
      </c>
      <c r="AB935" s="3">
        <v>0</v>
      </c>
      <c r="AC935" s="3">
        <v>22817.119999999999</v>
      </c>
      <c r="AD935" s="3">
        <v>7381.8559999999998</v>
      </c>
      <c r="AE935" s="3">
        <v>1864589</v>
      </c>
      <c r="AF935" s="3">
        <v>423112.1</v>
      </c>
      <c r="AG935" s="3">
        <v>1661.777</v>
      </c>
      <c r="AH935" s="3">
        <v>0</v>
      </c>
      <c r="AI935" s="3">
        <v>0</v>
      </c>
      <c r="AJ935" s="3">
        <v>378996.2</v>
      </c>
      <c r="AK935" s="3">
        <v>63052.62</v>
      </c>
      <c r="AL935" s="3">
        <v>146841</v>
      </c>
      <c r="AM935" s="3">
        <v>3756786</v>
      </c>
      <c r="AN935" s="1" t="s">
        <v>66</v>
      </c>
    </row>
    <row r="936" spans="1:40" x14ac:dyDescent="0.3">
      <c r="A936" s="2">
        <v>30429</v>
      </c>
      <c r="B936" s="3">
        <v>4410248</v>
      </c>
      <c r="C936" s="3">
        <v>15929.27</v>
      </c>
      <c r="D936" s="3">
        <v>555701.80000000005</v>
      </c>
      <c r="E936" s="3">
        <v>300394.5</v>
      </c>
      <c r="F936" s="3">
        <v>0</v>
      </c>
      <c r="G936" s="3">
        <v>-121950.39999999999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97949360</v>
      </c>
      <c r="M936" s="3">
        <v>6414021</v>
      </c>
      <c r="N936" s="3">
        <v>40095800</v>
      </c>
      <c r="O936" s="3">
        <v>9095434000</v>
      </c>
      <c r="P936" s="3">
        <v>29604.76</v>
      </c>
      <c r="Q936" s="3">
        <v>156105200000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1104499</v>
      </c>
      <c r="AB936" s="3">
        <v>0</v>
      </c>
      <c r="AC936" s="3">
        <v>5959.8530000000001</v>
      </c>
      <c r="AD936" s="3">
        <v>2517.1959999999999</v>
      </c>
      <c r="AE936" s="3">
        <v>717529.7</v>
      </c>
      <c r="AF936" s="3">
        <v>240304.8</v>
      </c>
      <c r="AG936" s="3">
        <v>2133.04</v>
      </c>
      <c r="AH936" s="3">
        <v>0</v>
      </c>
      <c r="AI936" s="3">
        <v>0</v>
      </c>
      <c r="AJ936" s="3">
        <v>294246.2</v>
      </c>
      <c r="AK936" s="3">
        <v>64126.69</v>
      </c>
      <c r="AL936" s="3">
        <v>141924.1</v>
      </c>
      <c r="AM936" s="3">
        <v>3189257</v>
      </c>
      <c r="AN936" s="1" t="s">
        <v>46</v>
      </c>
    </row>
    <row r="937" spans="1:40" x14ac:dyDescent="0.3">
      <c r="A937" s="2">
        <v>30430</v>
      </c>
      <c r="B937" s="3">
        <v>4459542</v>
      </c>
      <c r="C937" s="3">
        <v>15892.75</v>
      </c>
      <c r="D937" s="3">
        <v>518494.7</v>
      </c>
      <c r="E937" s="3">
        <v>254559.1</v>
      </c>
      <c r="F937" s="3">
        <v>0</v>
      </c>
      <c r="G937" s="3">
        <v>-147077.5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97985560</v>
      </c>
      <c r="M937" s="3">
        <v>6262566</v>
      </c>
      <c r="N937" s="3">
        <v>40223030</v>
      </c>
      <c r="O937" s="3">
        <v>9095330000</v>
      </c>
      <c r="P937" s="3">
        <v>27560.41</v>
      </c>
      <c r="Q937" s="3">
        <v>156108300000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852133.2</v>
      </c>
      <c r="AB937" s="3">
        <v>0</v>
      </c>
      <c r="AC937" s="3">
        <v>5845.9740000000002</v>
      </c>
      <c r="AD937" s="3">
        <v>2456.3519999999999</v>
      </c>
      <c r="AE937" s="3">
        <v>680752.9</v>
      </c>
      <c r="AF937" s="3">
        <v>280773.90000000002</v>
      </c>
      <c r="AG937" s="3">
        <v>2138.3069999999998</v>
      </c>
      <c r="AH937" s="3">
        <v>0</v>
      </c>
      <c r="AI937" s="3">
        <v>0</v>
      </c>
      <c r="AJ937" s="3">
        <v>276278.09999999998</v>
      </c>
      <c r="AK937" s="3">
        <v>64912.58</v>
      </c>
      <c r="AL937" s="3">
        <v>143239.6</v>
      </c>
      <c r="AM937" s="3">
        <v>2064878</v>
      </c>
      <c r="AN937" s="1" t="s">
        <v>66</v>
      </c>
    </row>
    <row r="938" spans="1:40" x14ac:dyDescent="0.3">
      <c r="A938" s="2">
        <v>30431</v>
      </c>
      <c r="B938" s="3">
        <v>4478574</v>
      </c>
      <c r="C938" s="3">
        <v>0</v>
      </c>
      <c r="D938" s="3">
        <v>1296.8510000000001</v>
      </c>
      <c r="E938" s="3">
        <v>138312.20000000001</v>
      </c>
      <c r="F938" s="3">
        <v>0</v>
      </c>
      <c r="G938" s="3">
        <v>-239199.2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97970860</v>
      </c>
      <c r="M938" s="3">
        <v>5463323</v>
      </c>
      <c r="N938" s="3">
        <v>40256110</v>
      </c>
      <c r="O938" s="3">
        <v>9095127000</v>
      </c>
      <c r="P938" s="3">
        <v>23320.27</v>
      </c>
      <c r="Q938" s="3">
        <v>156104000000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518674.8</v>
      </c>
      <c r="AB938" s="3">
        <v>0</v>
      </c>
      <c r="AC938" s="3">
        <v>4515.4790000000003</v>
      </c>
      <c r="AD938" s="3">
        <v>1685.588</v>
      </c>
      <c r="AE938" s="3">
        <v>357671.5</v>
      </c>
      <c r="AF938" s="3">
        <v>7613.6480000000001</v>
      </c>
      <c r="AG938" s="3">
        <v>0</v>
      </c>
      <c r="AH938" s="3">
        <v>0</v>
      </c>
      <c r="AI938" s="3">
        <v>0</v>
      </c>
      <c r="AJ938" s="3">
        <v>175461.3</v>
      </c>
      <c r="AK938" s="3">
        <v>64022.29</v>
      </c>
      <c r="AL938" s="3">
        <v>138115.79999999999</v>
      </c>
      <c r="AM938" s="3">
        <v>0</v>
      </c>
      <c r="AN938" s="1" t="s">
        <v>52</v>
      </c>
    </row>
    <row r="939" spans="1:40" x14ac:dyDescent="0.3">
      <c r="A939" s="2">
        <v>30432</v>
      </c>
      <c r="B939" s="3">
        <v>4453823</v>
      </c>
      <c r="C939" s="3">
        <v>1169.1990000000001</v>
      </c>
      <c r="D939" s="3">
        <v>7844.5069999999996</v>
      </c>
      <c r="E939" s="3">
        <v>107830.8</v>
      </c>
      <c r="F939" s="3">
        <v>0</v>
      </c>
      <c r="G939" s="3">
        <v>-248934.9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97256420</v>
      </c>
      <c r="M939" s="3">
        <v>4979735</v>
      </c>
      <c r="N939" s="3">
        <v>40237290</v>
      </c>
      <c r="O939" s="3">
        <v>9094946000</v>
      </c>
      <c r="P939" s="3">
        <v>21469.599999999999</v>
      </c>
      <c r="Q939" s="3">
        <v>156099300000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994087.2</v>
      </c>
      <c r="AB939" s="3">
        <v>0</v>
      </c>
      <c r="AC939" s="3">
        <v>6614.2489999999998</v>
      </c>
      <c r="AD939" s="3">
        <v>2790.5610000000001</v>
      </c>
      <c r="AE939" s="3">
        <v>663004.5</v>
      </c>
      <c r="AF939" s="3">
        <v>8451.1890000000003</v>
      </c>
      <c r="AG939" s="3">
        <v>126.2838</v>
      </c>
      <c r="AH939" s="3">
        <v>0</v>
      </c>
      <c r="AI939" s="3">
        <v>0</v>
      </c>
      <c r="AJ939" s="3">
        <v>154009.5</v>
      </c>
      <c r="AK939" s="3">
        <v>63380.56</v>
      </c>
      <c r="AL939" s="3">
        <v>166471.79999999999</v>
      </c>
      <c r="AM939" s="3">
        <v>42232.83</v>
      </c>
      <c r="AN939" s="1" t="s">
        <v>46</v>
      </c>
    </row>
    <row r="940" spans="1:40" x14ac:dyDescent="0.3">
      <c r="A940" s="2">
        <v>30433</v>
      </c>
      <c r="B940" s="3">
        <v>4429596</v>
      </c>
      <c r="C940" s="3">
        <v>9768.7430000000004</v>
      </c>
      <c r="D940" s="3">
        <v>51095.42</v>
      </c>
      <c r="E940" s="3">
        <v>100175.2</v>
      </c>
      <c r="F940" s="3">
        <v>0</v>
      </c>
      <c r="G940" s="3">
        <v>-221811.6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97046470</v>
      </c>
      <c r="M940" s="3">
        <v>4472932</v>
      </c>
      <c r="N940" s="3">
        <v>40242120</v>
      </c>
      <c r="O940" s="3">
        <v>9094758000</v>
      </c>
      <c r="P940" s="3">
        <v>20528.21</v>
      </c>
      <c r="Q940" s="3">
        <v>156100300000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828329.6</v>
      </c>
      <c r="AB940" s="3">
        <v>0</v>
      </c>
      <c r="AC940" s="3">
        <v>5209.933</v>
      </c>
      <c r="AD940" s="3">
        <v>2158.1729999999998</v>
      </c>
      <c r="AE940" s="3">
        <v>532464</v>
      </c>
      <c r="AF940" s="3">
        <v>46943</v>
      </c>
      <c r="AG940" s="3">
        <v>1060.816</v>
      </c>
      <c r="AH940" s="3">
        <v>0</v>
      </c>
      <c r="AI940" s="3">
        <v>0</v>
      </c>
      <c r="AJ940" s="3">
        <v>143106.6</v>
      </c>
      <c r="AK940" s="3">
        <v>62086.05</v>
      </c>
      <c r="AL940" s="3">
        <v>133318.9</v>
      </c>
      <c r="AM940" s="3">
        <v>427328.2</v>
      </c>
      <c r="AN940" s="1" t="s">
        <v>52</v>
      </c>
    </row>
    <row r="941" spans="1:40" x14ac:dyDescent="0.3">
      <c r="A941" s="2">
        <v>30434</v>
      </c>
      <c r="B941" s="3">
        <v>4429618</v>
      </c>
      <c r="C941" s="3">
        <v>9524.7379999999994</v>
      </c>
      <c r="D941" s="3">
        <v>108055.3</v>
      </c>
      <c r="E941" s="3">
        <v>92505.67</v>
      </c>
      <c r="F941" s="3">
        <v>0</v>
      </c>
      <c r="G941" s="3">
        <v>-197816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96759250</v>
      </c>
      <c r="M941" s="3">
        <v>4128521</v>
      </c>
      <c r="N941" s="3">
        <v>40245360</v>
      </c>
      <c r="O941" s="3">
        <v>9094591000</v>
      </c>
      <c r="P941" s="3">
        <v>19591.060000000001</v>
      </c>
      <c r="Q941" s="3">
        <v>156100700000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761972.3</v>
      </c>
      <c r="AB941" s="3">
        <v>0</v>
      </c>
      <c r="AC941" s="3">
        <v>4266.9530000000004</v>
      </c>
      <c r="AD941" s="3">
        <v>1697.2270000000001</v>
      </c>
      <c r="AE941" s="3">
        <v>420196.2</v>
      </c>
      <c r="AF941" s="3">
        <v>75801.350000000006</v>
      </c>
      <c r="AG941" s="3">
        <v>953.37490000000003</v>
      </c>
      <c r="AH941" s="3">
        <v>0</v>
      </c>
      <c r="AI941" s="3">
        <v>0</v>
      </c>
      <c r="AJ941" s="3">
        <v>135389.5</v>
      </c>
      <c r="AK941" s="3">
        <v>60460.61</v>
      </c>
      <c r="AL941" s="3">
        <v>128099.1</v>
      </c>
      <c r="AM941" s="3">
        <v>522364.4</v>
      </c>
      <c r="AN941" s="1" t="s">
        <v>53</v>
      </c>
    </row>
    <row r="942" spans="1:40" x14ac:dyDescent="0.3">
      <c r="A942" s="2">
        <v>30435</v>
      </c>
      <c r="B942" s="3">
        <v>4431894</v>
      </c>
      <c r="C942" s="3">
        <v>8644.4519999999993</v>
      </c>
      <c r="D942" s="3">
        <v>258023.9</v>
      </c>
      <c r="E942" s="3">
        <v>129233.3</v>
      </c>
      <c r="F942" s="3">
        <v>0</v>
      </c>
      <c r="G942" s="3">
        <v>-148652.1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96192540</v>
      </c>
      <c r="M942" s="3">
        <v>4336030</v>
      </c>
      <c r="N942" s="3">
        <v>40275300</v>
      </c>
      <c r="O942" s="3">
        <v>9094472000</v>
      </c>
      <c r="P942" s="3">
        <v>21137.26</v>
      </c>
      <c r="Q942" s="3">
        <v>156097100000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1011450</v>
      </c>
      <c r="AB942" s="3">
        <v>0</v>
      </c>
      <c r="AC942" s="3">
        <v>5330.1869999999999</v>
      </c>
      <c r="AD942" s="3">
        <v>2374.9140000000002</v>
      </c>
      <c r="AE942" s="3">
        <v>640717.9</v>
      </c>
      <c r="AF942" s="3">
        <v>132499.70000000001</v>
      </c>
      <c r="AG942" s="3">
        <v>1269.2929999999999</v>
      </c>
      <c r="AH942" s="3">
        <v>0</v>
      </c>
      <c r="AI942" s="3">
        <v>0</v>
      </c>
      <c r="AJ942" s="3">
        <v>162841.70000000001</v>
      </c>
      <c r="AK942" s="3">
        <v>60143.14</v>
      </c>
      <c r="AL942" s="3">
        <v>127772.9</v>
      </c>
      <c r="AM942" s="3">
        <v>1318663</v>
      </c>
      <c r="AN942" s="1" t="s">
        <v>52</v>
      </c>
    </row>
    <row r="943" spans="1:40" x14ac:dyDescent="0.3">
      <c r="A943" s="2">
        <v>30436</v>
      </c>
      <c r="B943" s="3">
        <v>4406798</v>
      </c>
      <c r="C943" s="3">
        <v>4048.75</v>
      </c>
      <c r="D943" s="3">
        <v>184408.2</v>
      </c>
      <c r="E943" s="3">
        <v>116056.9</v>
      </c>
      <c r="F943" s="3">
        <v>0</v>
      </c>
      <c r="G943" s="3">
        <v>-152499.5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95410140</v>
      </c>
      <c r="M943" s="3">
        <v>4228874</v>
      </c>
      <c r="N943" s="3">
        <v>40282380</v>
      </c>
      <c r="O943" s="3">
        <v>9094347000</v>
      </c>
      <c r="P943" s="3">
        <v>21400.97</v>
      </c>
      <c r="Q943" s="3">
        <v>156092100000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1318623</v>
      </c>
      <c r="AB943" s="3">
        <v>0</v>
      </c>
      <c r="AC943" s="3">
        <v>10156.23</v>
      </c>
      <c r="AD943" s="3">
        <v>4306.0479999999998</v>
      </c>
      <c r="AE943" s="3">
        <v>1174846</v>
      </c>
      <c r="AF943" s="3">
        <v>77450.64</v>
      </c>
      <c r="AG943" s="3">
        <v>546.80079999999998</v>
      </c>
      <c r="AH943" s="3">
        <v>0</v>
      </c>
      <c r="AI943" s="3">
        <v>0</v>
      </c>
      <c r="AJ943" s="3">
        <v>143335.79999999999</v>
      </c>
      <c r="AK943" s="3">
        <v>59349.08</v>
      </c>
      <c r="AL943" s="3">
        <v>126281.7</v>
      </c>
      <c r="AM943" s="3">
        <v>926282.7</v>
      </c>
      <c r="AN943" s="1" t="s">
        <v>52</v>
      </c>
    </row>
    <row r="944" spans="1:40" x14ac:dyDescent="0.3">
      <c r="A944" s="2">
        <v>30437</v>
      </c>
      <c r="B944" s="3">
        <v>4382812</v>
      </c>
      <c r="C944" s="3">
        <v>4500.7309999999998</v>
      </c>
      <c r="D944" s="3">
        <v>272862.09999999998</v>
      </c>
      <c r="E944" s="3">
        <v>134074.9</v>
      </c>
      <c r="F944" s="3">
        <v>0</v>
      </c>
      <c r="G944" s="3">
        <v>-128752.5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94977050</v>
      </c>
      <c r="M944" s="3">
        <v>4236179</v>
      </c>
      <c r="N944" s="3">
        <v>40290050</v>
      </c>
      <c r="O944" s="3">
        <v>9094247000</v>
      </c>
      <c r="P944" s="3">
        <v>22271.88</v>
      </c>
      <c r="Q944" s="3">
        <v>156087600000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1218561</v>
      </c>
      <c r="AB944" s="3">
        <v>0</v>
      </c>
      <c r="AC944" s="3">
        <v>6637.5619999999999</v>
      </c>
      <c r="AD944" s="3">
        <v>2911.7379999999998</v>
      </c>
      <c r="AE944" s="3">
        <v>706977</v>
      </c>
      <c r="AF944" s="3">
        <v>76678.89</v>
      </c>
      <c r="AG944" s="3">
        <v>516.02610000000004</v>
      </c>
      <c r="AH944" s="3">
        <v>0</v>
      </c>
      <c r="AI944" s="3">
        <v>0</v>
      </c>
      <c r="AJ944" s="3">
        <v>140879.5</v>
      </c>
      <c r="AK944" s="3">
        <v>58773.8</v>
      </c>
      <c r="AL944" s="3">
        <v>126703.9</v>
      </c>
      <c r="AM944" s="3">
        <v>1388894</v>
      </c>
      <c r="AN944" s="1" t="s">
        <v>52</v>
      </c>
    </row>
    <row r="945" spans="1:40" x14ac:dyDescent="0.3">
      <c r="A945" s="2">
        <v>30438</v>
      </c>
      <c r="B945" s="3">
        <v>4363302</v>
      </c>
      <c r="C945" s="3">
        <v>13175.06</v>
      </c>
      <c r="D945" s="3">
        <v>991064.6</v>
      </c>
      <c r="E945" s="3">
        <v>270624</v>
      </c>
      <c r="F945" s="3">
        <v>0</v>
      </c>
      <c r="G945" s="3">
        <v>32012.5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95273610</v>
      </c>
      <c r="M945" s="3">
        <v>5430942</v>
      </c>
      <c r="N945" s="3">
        <v>40345520</v>
      </c>
      <c r="O945" s="3">
        <v>9094379000</v>
      </c>
      <c r="P945" s="3">
        <v>26435.4</v>
      </c>
      <c r="Q945" s="3">
        <v>156086600000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1001490</v>
      </c>
      <c r="AB945" s="3">
        <v>0</v>
      </c>
      <c r="AC945" s="3">
        <v>4853.424</v>
      </c>
      <c r="AD945" s="3">
        <v>2315.79</v>
      </c>
      <c r="AE945" s="3">
        <v>625004</v>
      </c>
      <c r="AF945" s="3">
        <v>310749.3</v>
      </c>
      <c r="AG945" s="3">
        <v>1790.2860000000001</v>
      </c>
      <c r="AH945" s="3">
        <v>0</v>
      </c>
      <c r="AI945" s="3">
        <v>0</v>
      </c>
      <c r="AJ945" s="3">
        <v>258455.4</v>
      </c>
      <c r="AK945" s="3">
        <v>61298.400000000001</v>
      </c>
      <c r="AL945" s="3">
        <v>198216</v>
      </c>
      <c r="AM945" s="3">
        <v>4314390</v>
      </c>
      <c r="AN945" s="1" t="s">
        <v>80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976031.2</v>
      </c>
      <c r="E946" s="3">
        <v>272652.90000000002</v>
      </c>
      <c r="F946" s="3">
        <v>0</v>
      </c>
      <c r="G946" s="3">
        <v>9271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94829390</v>
      </c>
      <c r="M946" s="3">
        <v>5905972</v>
      </c>
      <c r="N946" s="3">
        <v>40466200</v>
      </c>
      <c r="O946" s="3">
        <v>9094421000</v>
      </c>
      <c r="P946" s="3">
        <v>27835.89</v>
      </c>
      <c r="Q946" s="3">
        <v>156082500000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1529400</v>
      </c>
      <c r="AB946" s="3">
        <v>0</v>
      </c>
      <c r="AC946" s="3">
        <v>10461.780000000001</v>
      </c>
      <c r="AD946" s="3">
        <v>4869.01</v>
      </c>
      <c r="AE946" s="3">
        <v>1257685</v>
      </c>
      <c r="AF946" s="3">
        <v>242238.6</v>
      </c>
      <c r="AG946" s="3">
        <v>850.88279999999997</v>
      </c>
      <c r="AH946" s="3">
        <v>0</v>
      </c>
      <c r="AI946" s="3">
        <v>0</v>
      </c>
      <c r="AJ946" s="3">
        <v>266157.09999999998</v>
      </c>
      <c r="AK946" s="3">
        <v>63257.48</v>
      </c>
      <c r="AL946" s="3">
        <v>135080.70000000001</v>
      </c>
      <c r="AM946" s="3">
        <v>3300340</v>
      </c>
      <c r="AN946" s="1" t="s">
        <v>51</v>
      </c>
    </row>
    <row r="947" spans="1:40" x14ac:dyDescent="0.3">
      <c r="A947" s="2">
        <v>30440</v>
      </c>
      <c r="B947" s="3">
        <v>4343952</v>
      </c>
      <c r="C947" s="3">
        <v>8460.1319999999996</v>
      </c>
      <c r="D947" s="3">
        <v>1849489</v>
      </c>
      <c r="E947" s="3">
        <v>353129.7</v>
      </c>
      <c r="F947" s="3">
        <v>0</v>
      </c>
      <c r="G947" s="3">
        <v>144054.6</v>
      </c>
      <c r="H947" s="3">
        <v>0</v>
      </c>
      <c r="I947" s="3">
        <v>839867400</v>
      </c>
      <c r="J947" s="3">
        <v>0</v>
      </c>
      <c r="K947" s="3">
        <v>0</v>
      </c>
      <c r="L947" s="3">
        <v>94269740</v>
      </c>
      <c r="M947" s="3">
        <v>6535822</v>
      </c>
      <c r="N947" s="3">
        <v>40643290</v>
      </c>
      <c r="O947" s="3">
        <v>9094606000</v>
      </c>
      <c r="P947" s="3">
        <v>33807.29</v>
      </c>
      <c r="Q947" s="3">
        <v>156079000000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2409631</v>
      </c>
      <c r="AB947" s="3">
        <v>0</v>
      </c>
      <c r="AC947" s="3">
        <v>13985.91</v>
      </c>
      <c r="AD947" s="3">
        <v>5751.7759999999998</v>
      </c>
      <c r="AE947" s="3">
        <v>1582008</v>
      </c>
      <c r="AF947" s="3">
        <v>424915.6</v>
      </c>
      <c r="AG947" s="3">
        <v>1309.67</v>
      </c>
      <c r="AH947" s="3">
        <v>0</v>
      </c>
      <c r="AI947" s="3">
        <v>0</v>
      </c>
      <c r="AJ947" s="3">
        <v>336952.1</v>
      </c>
      <c r="AK947" s="3">
        <v>65589.62</v>
      </c>
      <c r="AL947" s="3">
        <v>145921.20000000001</v>
      </c>
      <c r="AM947" s="3">
        <v>5428018</v>
      </c>
      <c r="AN947" s="1" t="s">
        <v>49</v>
      </c>
    </row>
    <row r="948" spans="1:40" x14ac:dyDescent="0.3">
      <c r="A948" s="2">
        <v>30441</v>
      </c>
      <c r="B948" s="3">
        <v>4268844</v>
      </c>
      <c r="C948" s="3">
        <v>12937.78</v>
      </c>
      <c r="D948" s="3">
        <v>1280582</v>
      </c>
      <c r="E948" s="3">
        <v>367472.8</v>
      </c>
      <c r="F948" s="3">
        <v>0</v>
      </c>
      <c r="G948" s="3">
        <v>38482.83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95538620</v>
      </c>
      <c r="M948" s="3">
        <v>6817964</v>
      </c>
      <c r="N948" s="3">
        <v>40832740</v>
      </c>
      <c r="O948" s="3">
        <v>9094686000</v>
      </c>
      <c r="P948" s="3">
        <v>34438.18</v>
      </c>
      <c r="Q948" s="3">
        <v>156078600000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923301.5</v>
      </c>
      <c r="AB948" s="3">
        <v>0</v>
      </c>
      <c r="AC948" s="3">
        <v>5298.48</v>
      </c>
      <c r="AD948" s="3">
        <v>2399.7069999999999</v>
      </c>
      <c r="AE948" s="3">
        <v>658600.30000000005</v>
      </c>
      <c r="AF948" s="3">
        <v>379522</v>
      </c>
      <c r="AG948" s="3">
        <v>1792.4749999999999</v>
      </c>
      <c r="AH948" s="3">
        <v>0</v>
      </c>
      <c r="AI948" s="3">
        <v>0</v>
      </c>
      <c r="AJ948" s="3">
        <v>338594</v>
      </c>
      <c r="AK948" s="3">
        <v>67319.42</v>
      </c>
      <c r="AL948" s="3">
        <v>143869.5</v>
      </c>
      <c r="AM948" s="3">
        <v>4828165</v>
      </c>
      <c r="AN948" s="1" t="s">
        <v>52</v>
      </c>
    </row>
    <row r="949" spans="1:40" x14ac:dyDescent="0.3">
      <c r="A949" s="2">
        <v>30442</v>
      </c>
      <c r="B949" s="3">
        <v>3427982</v>
      </c>
      <c r="C949" s="3">
        <v>2473.0920000000001</v>
      </c>
      <c r="D949" s="3">
        <v>293607.7</v>
      </c>
      <c r="E949" s="3">
        <v>222250.1</v>
      </c>
      <c r="F949" s="3">
        <v>0</v>
      </c>
      <c r="G949" s="3">
        <v>-151520.1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95372290</v>
      </c>
      <c r="M949" s="3">
        <v>6414816</v>
      </c>
      <c r="N949" s="3">
        <v>40920680</v>
      </c>
      <c r="O949" s="3">
        <v>9094572000</v>
      </c>
      <c r="P949" s="3">
        <v>29374.28</v>
      </c>
      <c r="Q949" s="3">
        <v>156075400000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877878.6</v>
      </c>
      <c r="AB949" s="3">
        <v>0</v>
      </c>
      <c r="AC949" s="3">
        <v>6707.5780000000004</v>
      </c>
      <c r="AD949" s="3">
        <v>2578.3330000000001</v>
      </c>
      <c r="AE949" s="3">
        <v>681581.8</v>
      </c>
      <c r="AF949" s="3">
        <v>61378.17</v>
      </c>
      <c r="AG949" s="3">
        <v>313.05700000000002</v>
      </c>
      <c r="AH949" s="3">
        <v>0</v>
      </c>
      <c r="AI949" s="3">
        <v>0</v>
      </c>
      <c r="AJ949" s="3">
        <v>233688.6</v>
      </c>
      <c r="AK949" s="3">
        <v>67752.08</v>
      </c>
      <c r="AL949" s="3">
        <v>139232.29999999999</v>
      </c>
      <c r="AM949" s="3">
        <v>1089593</v>
      </c>
      <c r="AN949" s="1" t="s">
        <v>51</v>
      </c>
    </row>
    <row r="950" spans="1:40" x14ac:dyDescent="0.3">
      <c r="A950" s="2">
        <v>30443</v>
      </c>
      <c r="B950" s="3">
        <v>2949359</v>
      </c>
      <c r="C950" s="3">
        <v>10006.39</v>
      </c>
      <c r="D950" s="3">
        <v>2119705</v>
      </c>
      <c r="E950" s="3">
        <v>417482.1</v>
      </c>
      <c r="F950" s="3">
        <v>0</v>
      </c>
      <c r="G950" s="3">
        <v>110260.5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95998320</v>
      </c>
      <c r="M950" s="3">
        <v>7322547</v>
      </c>
      <c r="N950" s="3">
        <v>41174000</v>
      </c>
      <c r="O950" s="3">
        <v>9094725000</v>
      </c>
      <c r="P950" s="3">
        <v>37903.129999999997</v>
      </c>
      <c r="Q950" s="3">
        <v>156075200000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1088745</v>
      </c>
      <c r="AB950" s="3">
        <v>0</v>
      </c>
      <c r="AC950" s="3">
        <v>5714.2870000000003</v>
      </c>
      <c r="AD950" s="3">
        <v>2353.2449999999999</v>
      </c>
      <c r="AE950" s="3">
        <v>669098.80000000005</v>
      </c>
      <c r="AF950" s="3">
        <v>450853.6</v>
      </c>
      <c r="AG950" s="3">
        <v>1381.116</v>
      </c>
      <c r="AH950" s="3">
        <v>0</v>
      </c>
      <c r="AI950" s="3">
        <v>0</v>
      </c>
      <c r="AJ950" s="3">
        <v>414282.1</v>
      </c>
      <c r="AK950" s="3">
        <v>70470.06</v>
      </c>
      <c r="AL950" s="3">
        <v>155314.5</v>
      </c>
      <c r="AM950" s="3">
        <v>6010502</v>
      </c>
      <c r="AN950" s="1" t="s">
        <v>51</v>
      </c>
    </row>
    <row r="951" spans="1:40" x14ac:dyDescent="0.3">
      <c r="A951" s="2">
        <v>30444</v>
      </c>
      <c r="B951" s="3">
        <v>2929847</v>
      </c>
      <c r="C951" s="3">
        <v>9550.7139999999999</v>
      </c>
      <c r="D951" s="3">
        <v>2575158</v>
      </c>
      <c r="E951" s="3">
        <v>470403.2</v>
      </c>
      <c r="F951" s="3">
        <v>0</v>
      </c>
      <c r="G951" s="3">
        <v>231118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96906960</v>
      </c>
      <c r="M951" s="3">
        <v>8006821</v>
      </c>
      <c r="N951" s="3">
        <v>41489970</v>
      </c>
      <c r="O951" s="3">
        <v>9095018000</v>
      </c>
      <c r="P951" s="3">
        <v>41694.36</v>
      </c>
      <c r="Q951" s="3">
        <v>156075700000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1099401</v>
      </c>
      <c r="AB951" s="3">
        <v>0</v>
      </c>
      <c r="AC951" s="3">
        <v>5857.183</v>
      </c>
      <c r="AD951" s="3">
        <v>2290.3649999999998</v>
      </c>
      <c r="AE951" s="3">
        <v>687310.5</v>
      </c>
      <c r="AF951" s="3">
        <v>513692.4</v>
      </c>
      <c r="AG951" s="3">
        <v>1292.6400000000001</v>
      </c>
      <c r="AH951" s="3">
        <v>0</v>
      </c>
      <c r="AI951" s="3">
        <v>0</v>
      </c>
      <c r="AJ951" s="3">
        <v>497304.3</v>
      </c>
      <c r="AK951" s="3">
        <v>76242.289999999994</v>
      </c>
      <c r="AL951" s="3">
        <v>175494.39999999999</v>
      </c>
      <c r="AM951" s="3">
        <v>6731142</v>
      </c>
      <c r="AN951" s="1" t="s">
        <v>61</v>
      </c>
    </row>
    <row r="952" spans="1:40" x14ac:dyDescent="0.3">
      <c r="A952" s="2">
        <v>30445</v>
      </c>
      <c r="B952" s="3">
        <v>2919604</v>
      </c>
      <c r="C952" s="3">
        <v>4055.498</v>
      </c>
      <c r="D952" s="3">
        <v>1014794</v>
      </c>
      <c r="E952" s="3">
        <v>359652</v>
      </c>
      <c r="F952" s="3">
        <v>0</v>
      </c>
      <c r="G952" s="3">
        <v>-38289.620000000003</v>
      </c>
      <c r="H952" s="3">
        <v>17511</v>
      </c>
      <c r="I952" s="3">
        <v>829922200</v>
      </c>
      <c r="J952" s="3">
        <v>0</v>
      </c>
      <c r="K952" s="3">
        <v>0</v>
      </c>
      <c r="L952" s="3">
        <v>96767900</v>
      </c>
      <c r="M952" s="3">
        <v>8014539</v>
      </c>
      <c r="N952" s="3">
        <v>41677460</v>
      </c>
      <c r="O952" s="3">
        <v>9095033000</v>
      </c>
      <c r="P952" s="3">
        <v>35659.18</v>
      </c>
      <c r="Q952" s="3">
        <v>156073400000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1305069</v>
      </c>
      <c r="AB952" s="3">
        <v>0</v>
      </c>
      <c r="AC952" s="3">
        <v>10892.87</v>
      </c>
      <c r="AD952" s="3">
        <v>4263.6610000000001</v>
      </c>
      <c r="AE952" s="3">
        <v>1200463</v>
      </c>
      <c r="AF952" s="3">
        <v>209265.2</v>
      </c>
      <c r="AG952" s="3">
        <v>640.14649999999995</v>
      </c>
      <c r="AH952" s="3">
        <v>0</v>
      </c>
      <c r="AI952" s="3">
        <v>0</v>
      </c>
      <c r="AJ952" s="3">
        <v>365143</v>
      </c>
      <c r="AK952" s="3">
        <v>78483.34</v>
      </c>
      <c r="AL952" s="3">
        <v>166770.79999999999</v>
      </c>
      <c r="AM952" s="3">
        <v>3089263</v>
      </c>
      <c r="AN952" s="1" t="s">
        <v>56</v>
      </c>
    </row>
    <row r="953" spans="1:40" x14ac:dyDescent="0.3">
      <c r="A953" s="2">
        <v>30446</v>
      </c>
      <c r="B953" s="3">
        <v>2924741</v>
      </c>
      <c r="C953" s="3">
        <v>5419.05</v>
      </c>
      <c r="D953" s="3">
        <v>1702211</v>
      </c>
      <c r="E953" s="3">
        <v>401070.7</v>
      </c>
      <c r="F953" s="3">
        <v>0</v>
      </c>
      <c r="G953" s="3">
        <v>36397.03</v>
      </c>
      <c r="H953" s="3">
        <v>0</v>
      </c>
      <c r="I953" s="3">
        <v>825175100</v>
      </c>
      <c r="J953" s="3">
        <v>0</v>
      </c>
      <c r="K953" s="3">
        <v>0</v>
      </c>
      <c r="L953" s="3">
        <v>96558200</v>
      </c>
      <c r="M953" s="3">
        <v>8264852</v>
      </c>
      <c r="N953" s="3">
        <v>41888830</v>
      </c>
      <c r="O953" s="3">
        <v>9095118000</v>
      </c>
      <c r="P953" s="3">
        <v>38992.69</v>
      </c>
      <c r="Q953" s="3">
        <v>156071600000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1835344</v>
      </c>
      <c r="AB953" s="3">
        <v>0</v>
      </c>
      <c r="AC953" s="3">
        <v>12730.94</v>
      </c>
      <c r="AD953" s="3">
        <v>4088.7269999999999</v>
      </c>
      <c r="AE953" s="3">
        <v>1206890</v>
      </c>
      <c r="AF953" s="3">
        <v>314382.09999999998</v>
      </c>
      <c r="AG953" s="3">
        <v>882.78120000000001</v>
      </c>
      <c r="AH953" s="3">
        <v>0</v>
      </c>
      <c r="AI953" s="3">
        <v>0</v>
      </c>
      <c r="AJ953" s="3">
        <v>391981.2</v>
      </c>
      <c r="AK953" s="3">
        <v>77963.44</v>
      </c>
      <c r="AL953" s="3">
        <v>167903.2</v>
      </c>
      <c r="AM953" s="3">
        <v>4650609</v>
      </c>
      <c r="AN953" s="1" t="s">
        <v>56</v>
      </c>
    </row>
    <row r="954" spans="1:40" x14ac:dyDescent="0.3">
      <c r="A954" s="2">
        <v>30447</v>
      </c>
      <c r="B954" s="3">
        <v>2921428</v>
      </c>
      <c r="C954" s="3">
        <v>5035.2969999999996</v>
      </c>
      <c r="D954" s="3">
        <v>1827282</v>
      </c>
      <c r="E954" s="3">
        <v>407898</v>
      </c>
      <c r="F954" s="3">
        <v>0</v>
      </c>
      <c r="G954" s="3">
        <v>98671.75</v>
      </c>
      <c r="H954" s="3">
        <v>0</v>
      </c>
      <c r="I954" s="3">
        <v>819827000</v>
      </c>
      <c r="J954" s="3">
        <v>0</v>
      </c>
      <c r="K954" s="3">
        <v>0</v>
      </c>
      <c r="L954" s="3">
        <v>96964410</v>
      </c>
      <c r="M954" s="3">
        <v>8516400</v>
      </c>
      <c r="N954" s="3">
        <v>42083990</v>
      </c>
      <c r="O954" s="3">
        <v>9095280000</v>
      </c>
      <c r="P954" s="3">
        <v>39634.239999999998</v>
      </c>
      <c r="Q954" s="3">
        <v>156070200000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1740338</v>
      </c>
      <c r="AB954" s="3">
        <v>0</v>
      </c>
      <c r="AC954" s="3">
        <v>11880.03</v>
      </c>
      <c r="AD954" s="3">
        <v>3401.5450000000001</v>
      </c>
      <c r="AE954" s="3">
        <v>919537.6</v>
      </c>
      <c r="AF954" s="3">
        <v>269315.5</v>
      </c>
      <c r="AG954" s="3">
        <v>808.20920000000001</v>
      </c>
      <c r="AH954" s="3">
        <v>0</v>
      </c>
      <c r="AI954" s="3">
        <v>0</v>
      </c>
      <c r="AJ954" s="3">
        <v>392527.3</v>
      </c>
      <c r="AK954" s="3">
        <v>80706.5</v>
      </c>
      <c r="AL954" s="3">
        <v>185497.3</v>
      </c>
      <c r="AM954" s="3">
        <v>5254379</v>
      </c>
      <c r="AN954" s="1" t="s">
        <v>46</v>
      </c>
    </row>
    <row r="955" spans="1:40" x14ac:dyDescent="0.3">
      <c r="A955" s="2">
        <v>30448</v>
      </c>
      <c r="B955" s="3">
        <v>2931070</v>
      </c>
      <c r="C955" s="3">
        <v>6460.5910000000003</v>
      </c>
      <c r="D955" s="3">
        <v>3000603</v>
      </c>
      <c r="E955" s="3">
        <v>484947</v>
      </c>
      <c r="F955" s="3">
        <v>0</v>
      </c>
      <c r="G955" s="3">
        <v>235968.1</v>
      </c>
      <c r="H955" s="3">
        <v>0</v>
      </c>
      <c r="I955" s="3">
        <v>812373800</v>
      </c>
      <c r="J955" s="3">
        <v>0</v>
      </c>
      <c r="K955" s="3">
        <v>0</v>
      </c>
      <c r="L955" s="3">
        <v>97251290</v>
      </c>
      <c r="M955" s="3">
        <v>9055478</v>
      </c>
      <c r="N955" s="3">
        <v>42370420</v>
      </c>
      <c r="O955" s="3">
        <v>9095589000</v>
      </c>
      <c r="P955" s="3">
        <v>44136.61</v>
      </c>
      <c r="Q955" s="3">
        <v>156069600000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2103435</v>
      </c>
      <c r="AB955" s="3">
        <v>0</v>
      </c>
      <c r="AC955" s="3">
        <v>15516.61</v>
      </c>
      <c r="AD955" s="3">
        <v>4892.0609999999997</v>
      </c>
      <c r="AE955" s="3">
        <v>1235504</v>
      </c>
      <c r="AF955" s="3">
        <v>470097.3</v>
      </c>
      <c r="AG955" s="3">
        <v>1111.674</v>
      </c>
      <c r="AH955" s="3">
        <v>0</v>
      </c>
      <c r="AI955" s="3">
        <v>0</v>
      </c>
      <c r="AJ955" s="3">
        <v>497571.5</v>
      </c>
      <c r="AK955" s="3">
        <v>83576.88</v>
      </c>
      <c r="AL955" s="3">
        <v>195638.2</v>
      </c>
      <c r="AM955" s="3">
        <v>7342205</v>
      </c>
      <c r="AN955" s="1" t="s">
        <v>66</v>
      </c>
    </row>
    <row r="956" spans="1:40" x14ac:dyDescent="0.3">
      <c r="A956" s="2">
        <v>30449</v>
      </c>
      <c r="B956" s="3">
        <v>2930532</v>
      </c>
      <c r="C956" s="3">
        <v>6303.08</v>
      </c>
      <c r="D956" s="3">
        <v>3191354</v>
      </c>
      <c r="E956" s="3">
        <v>511080.5</v>
      </c>
      <c r="F956" s="3">
        <v>0</v>
      </c>
      <c r="G956" s="3">
        <v>263456.5</v>
      </c>
      <c r="H956" s="3">
        <v>0</v>
      </c>
      <c r="I956" s="3">
        <v>804498800</v>
      </c>
      <c r="J956" s="3">
        <v>0</v>
      </c>
      <c r="K956" s="3">
        <v>0</v>
      </c>
      <c r="L956" s="3">
        <v>97801150</v>
      </c>
      <c r="M956" s="3">
        <v>9528713</v>
      </c>
      <c r="N956" s="3">
        <v>42663540</v>
      </c>
      <c r="O956" s="3">
        <v>9095950000</v>
      </c>
      <c r="P956" s="3">
        <v>44392.87</v>
      </c>
      <c r="Q956" s="3">
        <v>156069500000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2090600</v>
      </c>
      <c r="AB956" s="3">
        <v>0</v>
      </c>
      <c r="AC956" s="3">
        <v>15302.81</v>
      </c>
      <c r="AD956" s="3">
        <v>4897.3710000000001</v>
      </c>
      <c r="AE956" s="3">
        <v>1147883</v>
      </c>
      <c r="AF956" s="3">
        <v>461140.1</v>
      </c>
      <c r="AG956" s="3">
        <v>1103.569</v>
      </c>
      <c r="AH956" s="3">
        <v>0</v>
      </c>
      <c r="AI956" s="3">
        <v>0</v>
      </c>
      <c r="AJ956" s="3">
        <v>532656.9</v>
      </c>
      <c r="AK956" s="3">
        <v>87406.67</v>
      </c>
      <c r="AL956" s="3">
        <v>224240.9</v>
      </c>
      <c r="AM956" s="3">
        <v>7765094</v>
      </c>
      <c r="AN956" s="1" t="s">
        <v>49</v>
      </c>
    </row>
    <row r="957" spans="1:40" x14ac:dyDescent="0.3">
      <c r="A957" s="2">
        <v>30450</v>
      </c>
      <c r="B957" s="3">
        <v>2936583</v>
      </c>
      <c r="C957" s="3">
        <v>7005.723</v>
      </c>
      <c r="D957" s="3">
        <v>4244381</v>
      </c>
      <c r="E957" s="3">
        <v>568318.30000000005</v>
      </c>
      <c r="F957" s="3">
        <v>0</v>
      </c>
      <c r="G957" s="3">
        <v>323849.09999999998</v>
      </c>
      <c r="H957" s="3">
        <v>0</v>
      </c>
      <c r="I957" s="3">
        <v>794994600</v>
      </c>
      <c r="J957" s="3">
        <v>0</v>
      </c>
      <c r="K957" s="3">
        <v>0</v>
      </c>
      <c r="L957" s="3">
        <v>98297450</v>
      </c>
      <c r="M957" s="3">
        <v>10154940</v>
      </c>
      <c r="N957" s="3">
        <v>43046630</v>
      </c>
      <c r="O957" s="3">
        <v>9096360000</v>
      </c>
      <c r="P957" s="3">
        <v>46532.18</v>
      </c>
      <c r="Q957" s="3">
        <v>156070100000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2278190</v>
      </c>
      <c r="AB957" s="3">
        <v>0</v>
      </c>
      <c r="AC957" s="3">
        <v>18463.330000000002</v>
      </c>
      <c r="AD957" s="3">
        <v>5858.63</v>
      </c>
      <c r="AE957" s="3">
        <v>1325506</v>
      </c>
      <c r="AF957" s="3">
        <v>600414.80000000005</v>
      </c>
      <c r="AG957" s="3">
        <v>1284.739</v>
      </c>
      <c r="AH957" s="3">
        <v>0</v>
      </c>
      <c r="AI957" s="3">
        <v>0</v>
      </c>
      <c r="AJ957" s="3">
        <v>622142.80000000005</v>
      </c>
      <c r="AK957" s="3">
        <v>92511.44</v>
      </c>
      <c r="AL957" s="3">
        <v>220600.5</v>
      </c>
      <c r="AM957" s="3">
        <v>9387108</v>
      </c>
      <c r="AN957" s="1" t="s">
        <v>54</v>
      </c>
    </row>
    <row r="958" spans="1:40" x14ac:dyDescent="0.3">
      <c r="A958" s="2">
        <v>30451</v>
      </c>
      <c r="B958" s="3">
        <v>2918822</v>
      </c>
      <c r="C958" s="3">
        <v>7856.5870000000004</v>
      </c>
      <c r="D958" s="3">
        <v>5211525</v>
      </c>
      <c r="E958" s="3">
        <v>631375</v>
      </c>
      <c r="F958" s="3">
        <v>0</v>
      </c>
      <c r="G958" s="3">
        <v>429388.9</v>
      </c>
      <c r="H958" s="3">
        <v>0</v>
      </c>
      <c r="I958" s="3">
        <v>783912600</v>
      </c>
      <c r="J958" s="3">
        <v>0</v>
      </c>
      <c r="K958" s="3">
        <v>0</v>
      </c>
      <c r="L958" s="3">
        <v>98527540</v>
      </c>
      <c r="M958" s="3">
        <v>10859560</v>
      </c>
      <c r="N958" s="3">
        <v>43486200</v>
      </c>
      <c r="O958" s="3">
        <v>9096898000</v>
      </c>
      <c r="P958" s="3">
        <v>48414.04</v>
      </c>
      <c r="Q958" s="3">
        <v>156071600000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2757829</v>
      </c>
      <c r="AB958" s="3">
        <v>0</v>
      </c>
      <c r="AC958" s="3">
        <v>24723.91</v>
      </c>
      <c r="AD958" s="3">
        <v>7562.1360000000004</v>
      </c>
      <c r="AE958" s="3">
        <v>1771718</v>
      </c>
      <c r="AF958" s="3">
        <v>752359.7</v>
      </c>
      <c r="AG958" s="3">
        <v>1542.3</v>
      </c>
      <c r="AH958" s="3">
        <v>0</v>
      </c>
      <c r="AI958" s="3">
        <v>0</v>
      </c>
      <c r="AJ958" s="3">
        <v>713078.5</v>
      </c>
      <c r="AK958" s="3">
        <v>99919.53</v>
      </c>
      <c r="AL958" s="3">
        <v>248797.5</v>
      </c>
      <c r="AM958" s="3">
        <v>10946920</v>
      </c>
      <c r="AN958" s="1" t="s">
        <v>63</v>
      </c>
    </row>
    <row r="959" spans="1:40" x14ac:dyDescent="0.3">
      <c r="A959" s="2">
        <v>30452</v>
      </c>
      <c r="B959" s="3">
        <v>2694397</v>
      </c>
      <c r="C959" s="3">
        <v>10360.700000000001</v>
      </c>
      <c r="D959" s="3">
        <v>3917443</v>
      </c>
      <c r="E959" s="3">
        <v>656913</v>
      </c>
      <c r="F959" s="3">
        <v>0</v>
      </c>
      <c r="G959" s="3">
        <v>205238.39999999999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100442300</v>
      </c>
      <c r="M959" s="3">
        <v>11360210</v>
      </c>
      <c r="N959" s="3">
        <v>43963700</v>
      </c>
      <c r="O959" s="3">
        <v>9097214000</v>
      </c>
      <c r="P959" s="3">
        <v>50962.59</v>
      </c>
      <c r="Q959" s="3">
        <v>156074100000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1287086</v>
      </c>
      <c r="AB959" s="3">
        <v>0</v>
      </c>
      <c r="AC959" s="3">
        <v>11809.26</v>
      </c>
      <c r="AD959" s="3">
        <v>3722.1379999999999</v>
      </c>
      <c r="AE959" s="3">
        <v>904635.7</v>
      </c>
      <c r="AF959" s="3">
        <v>676574.8</v>
      </c>
      <c r="AG959" s="3">
        <v>1459.6030000000001</v>
      </c>
      <c r="AH959" s="3">
        <v>0</v>
      </c>
      <c r="AI959" s="3">
        <v>0</v>
      </c>
      <c r="AJ959" s="3">
        <v>734410.9</v>
      </c>
      <c r="AK959" s="3">
        <v>102569</v>
      </c>
      <c r="AL959" s="3">
        <v>245099.5</v>
      </c>
      <c r="AM959" s="3">
        <v>9639540</v>
      </c>
      <c r="AN959" s="1" t="s">
        <v>50</v>
      </c>
    </row>
    <row r="960" spans="1:40" x14ac:dyDescent="0.3">
      <c r="A960" s="2">
        <v>30453</v>
      </c>
      <c r="B960" s="3">
        <v>2227042</v>
      </c>
      <c r="C960" s="3">
        <v>5035.5280000000002</v>
      </c>
      <c r="D960" s="3">
        <v>4646111</v>
      </c>
      <c r="E960" s="3">
        <v>648559.9</v>
      </c>
      <c r="F960" s="3">
        <v>0</v>
      </c>
      <c r="G960" s="3">
        <v>239054.3</v>
      </c>
      <c r="H960" s="3">
        <v>0</v>
      </c>
      <c r="I960" s="3">
        <v>767268700</v>
      </c>
      <c r="J960" s="3">
        <v>0</v>
      </c>
      <c r="K960" s="3">
        <v>0</v>
      </c>
      <c r="L960" s="3">
        <v>100388400</v>
      </c>
      <c r="M960" s="3">
        <v>11883930</v>
      </c>
      <c r="N960" s="3">
        <v>44425360</v>
      </c>
      <c r="O960" s="3">
        <v>9097570000</v>
      </c>
      <c r="P960" s="3">
        <v>51003.09</v>
      </c>
      <c r="Q960" s="3">
        <v>156075900000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1864923</v>
      </c>
      <c r="AB960" s="3">
        <v>0</v>
      </c>
      <c r="AC960" s="3">
        <v>20742.669999999998</v>
      </c>
      <c r="AD960" s="3">
        <v>6490.9830000000002</v>
      </c>
      <c r="AE960" s="3">
        <v>1414940</v>
      </c>
      <c r="AF960" s="3">
        <v>593815.6</v>
      </c>
      <c r="AG960" s="3">
        <v>1140.633</v>
      </c>
      <c r="AH960" s="3">
        <v>0</v>
      </c>
      <c r="AI960" s="3">
        <v>0</v>
      </c>
      <c r="AJ960" s="3">
        <v>749558.5</v>
      </c>
      <c r="AK960" s="3">
        <v>105380.6</v>
      </c>
      <c r="AL960" s="3">
        <v>267174.40000000002</v>
      </c>
      <c r="AM960" s="3">
        <v>8912853</v>
      </c>
      <c r="AN960" s="1" t="s">
        <v>56</v>
      </c>
    </row>
    <row r="961" spans="1:40" x14ac:dyDescent="0.3">
      <c r="A961" s="2">
        <v>30454</v>
      </c>
      <c r="B961" s="3">
        <v>2233009</v>
      </c>
      <c r="C961" s="3">
        <v>5676.7839999999997</v>
      </c>
      <c r="D961" s="3">
        <v>5885579</v>
      </c>
      <c r="E961" s="3">
        <v>701086.8</v>
      </c>
      <c r="F961" s="3">
        <v>0</v>
      </c>
      <c r="G961" s="3">
        <v>387760.3</v>
      </c>
      <c r="H961" s="3">
        <v>0</v>
      </c>
      <c r="I961" s="3">
        <v>756199900</v>
      </c>
      <c r="J961" s="3">
        <v>0</v>
      </c>
      <c r="K961" s="3">
        <v>0</v>
      </c>
      <c r="L961" s="3">
        <v>99826050</v>
      </c>
      <c r="M961" s="3">
        <v>12446580</v>
      </c>
      <c r="N961" s="3">
        <v>44923570</v>
      </c>
      <c r="O961" s="3">
        <v>9098098000</v>
      </c>
      <c r="P961" s="3">
        <v>53096.31</v>
      </c>
      <c r="Q961" s="3">
        <v>156078800000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2892074</v>
      </c>
      <c r="AB961" s="3">
        <v>0</v>
      </c>
      <c r="AC961" s="3">
        <v>26351.87</v>
      </c>
      <c r="AD961" s="3">
        <v>8038.6549999999997</v>
      </c>
      <c r="AE961" s="3">
        <v>1744054</v>
      </c>
      <c r="AF961" s="3">
        <v>709948.3</v>
      </c>
      <c r="AG961" s="3">
        <v>1306.2270000000001</v>
      </c>
      <c r="AH961" s="3">
        <v>0</v>
      </c>
      <c r="AI961" s="3">
        <v>0</v>
      </c>
      <c r="AJ961" s="3">
        <v>813315.1</v>
      </c>
      <c r="AK961" s="3">
        <v>107899.6</v>
      </c>
      <c r="AL961" s="3">
        <v>288759.8</v>
      </c>
      <c r="AM961" s="3">
        <v>10939120</v>
      </c>
      <c r="AN961" s="1" t="s">
        <v>75</v>
      </c>
    </row>
    <row r="962" spans="1:40" x14ac:dyDescent="0.3">
      <c r="A962" s="2">
        <v>30455</v>
      </c>
      <c r="B962" s="3">
        <v>2072456</v>
      </c>
      <c r="C962" s="3">
        <v>6135.3850000000002</v>
      </c>
      <c r="D962" s="3">
        <v>6293880</v>
      </c>
      <c r="E962" s="3">
        <v>735943.3</v>
      </c>
      <c r="F962" s="3">
        <v>0</v>
      </c>
      <c r="G962" s="3">
        <v>351149.8</v>
      </c>
      <c r="H962" s="3">
        <v>0</v>
      </c>
      <c r="I962" s="3">
        <v>743886300</v>
      </c>
      <c r="J962" s="3">
        <v>0</v>
      </c>
      <c r="K962" s="3">
        <v>0</v>
      </c>
      <c r="L962" s="3">
        <v>99766330</v>
      </c>
      <c r="M962" s="3">
        <v>12935150</v>
      </c>
      <c r="N962" s="3">
        <v>45383830</v>
      </c>
      <c r="O962" s="3">
        <v>9098621000</v>
      </c>
      <c r="P962" s="3">
        <v>51037.7</v>
      </c>
      <c r="Q962" s="3">
        <v>156082000000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3204207</v>
      </c>
      <c r="AB962" s="3">
        <v>0</v>
      </c>
      <c r="AC962" s="3">
        <v>31890.51</v>
      </c>
      <c r="AD962" s="3">
        <v>10576.38</v>
      </c>
      <c r="AE962" s="3">
        <v>2173943</v>
      </c>
      <c r="AF962" s="3">
        <v>765888</v>
      </c>
      <c r="AG962" s="3">
        <v>1440.0050000000001</v>
      </c>
      <c r="AH962" s="3">
        <v>0</v>
      </c>
      <c r="AI962" s="3">
        <v>0</v>
      </c>
      <c r="AJ962" s="3">
        <v>821459.2</v>
      </c>
      <c r="AK962" s="3">
        <v>115099.4</v>
      </c>
      <c r="AL962" s="3">
        <v>329329.90000000002</v>
      </c>
      <c r="AM962" s="3">
        <v>12179020</v>
      </c>
      <c r="AN962" s="1" t="s">
        <v>50</v>
      </c>
    </row>
    <row r="963" spans="1:40" x14ac:dyDescent="0.3">
      <c r="A963" s="2">
        <v>30456</v>
      </c>
      <c r="B963" s="3">
        <v>1512288</v>
      </c>
      <c r="C963" s="3">
        <v>5712.9830000000002</v>
      </c>
      <c r="D963" s="3">
        <v>6726586</v>
      </c>
      <c r="E963" s="3">
        <v>757417.5</v>
      </c>
      <c r="F963" s="3">
        <v>0</v>
      </c>
      <c r="G963" s="3">
        <v>348583.7</v>
      </c>
      <c r="H963" s="3">
        <v>0</v>
      </c>
      <c r="I963" s="3">
        <v>731005500</v>
      </c>
      <c r="J963" s="3">
        <v>0</v>
      </c>
      <c r="K963" s="3">
        <v>0</v>
      </c>
      <c r="L963" s="3">
        <v>99942540</v>
      </c>
      <c r="M963" s="3">
        <v>13334510</v>
      </c>
      <c r="N963" s="3">
        <v>45879760</v>
      </c>
      <c r="O963" s="3">
        <v>9099129000</v>
      </c>
      <c r="P963" s="3">
        <v>52149.09</v>
      </c>
      <c r="Q963" s="3">
        <v>156086300000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3183626</v>
      </c>
      <c r="AB963" s="3">
        <v>0</v>
      </c>
      <c r="AC963" s="3">
        <v>29647.51</v>
      </c>
      <c r="AD963" s="3">
        <v>10224.06</v>
      </c>
      <c r="AE963" s="3">
        <v>2024619</v>
      </c>
      <c r="AF963" s="3">
        <v>729251.6</v>
      </c>
      <c r="AG963" s="3">
        <v>1371.7180000000001</v>
      </c>
      <c r="AH963" s="3">
        <v>0</v>
      </c>
      <c r="AI963" s="3">
        <v>0</v>
      </c>
      <c r="AJ963" s="3">
        <v>847715.8</v>
      </c>
      <c r="AK963" s="3">
        <v>113900.5</v>
      </c>
      <c r="AL963" s="3">
        <v>322143.5</v>
      </c>
      <c r="AM963" s="3">
        <v>12748500</v>
      </c>
      <c r="AN963" s="1" t="s">
        <v>49</v>
      </c>
    </row>
    <row r="964" spans="1:40" x14ac:dyDescent="0.3">
      <c r="A964" s="2">
        <v>30457</v>
      </c>
      <c r="B964" s="3">
        <v>1525251</v>
      </c>
      <c r="C964" s="3">
        <v>5547.7359999999999</v>
      </c>
      <c r="D964" s="3">
        <v>7636261</v>
      </c>
      <c r="E964" s="3">
        <v>791864</v>
      </c>
      <c r="F964" s="3">
        <v>0</v>
      </c>
      <c r="G964" s="3">
        <v>372360</v>
      </c>
      <c r="H964" s="3">
        <v>0</v>
      </c>
      <c r="I964" s="3">
        <v>717119000</v>
      </c>
      <c r="J964" s="3">
        <v>0</v>
      </c>
      <c r="K964" s="3">
        <v>0</v>
      </c>
      <c r="L964" s="3">
        <v>99963170</v>
      </c>
      <c r="M964" s="3">
        <v>13751670</v>
      </c>
      <c r="N964" s="3">
        <v>46382620</v>
      </c>
      <c r="O964" s="3">
        <v>9099686000</v>
      </c>
      <c r="P964" s="3">
        <v>50088.94</v>
      </c>
      <c r="Q964" s="3">
        <v>156091500000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3281237</v>
      </c>
      <c r="AB964" s="3">
        <v>0</v>
      </c>
      <c r="AC964" s="3">
        <v>32133.34</v>
      </c>
      <c r="AD964" s="3">
        <v>10703.19</v>
      </c>
      <c r="AE964" s="3">
        <v>2150813</v>
      </c>
      <c r="AF964" s="3">
        <v>803164.4</v>
      </c>
      <c r="AG964" s="3">
        <v>1367.242</v>
      </c>
      <c r="AH964" s="3">
        <v>0</v>
      </c>
      <c r="AI964" s="3">
        <v>0</v>
      </c>
      <c r="AJ964" s="3">
        <v>885056</v>
      </c>
      <c r="AK964" s="3">
        <v>120936.6</v>
      </c>
      <c r="AL964" s="3">
        <v>350084.4</v>
      </c>
      <c r="AM964" s="3">
        <v>13756150</v>
      </c>
      <c r="AN964" s="1" t="s">
        <v>49</v>
      </c>
    </row>
    <row r="965" spans="1:40" x14ac:dyDescent="0.3">
      <c r="A965" s="2">
        <v>30458</v>
      </c>
      <c r="B965" s="3">
        <v>1532736</v>
      </c>
      <c r="C965" s="3">
        <v>5444.0789999999997</v>
      </c>
      <c r="D965" s="3">
        <v>8909162</v>
      </c>
      <c r="E965" s="3">
        <v>845458</v>
      </c>
      <c r="F965" s="3">
        <v>0</v>
      </c>
      <c r="G965" s="3">
        <v>419410</v>
      </c>
      <c r="H965" s="3">
        <v>0</v>
      </c>
      <c r="I965" s="3">
        <v>701663900</v>
      </c>
      <c r="J965" s="3">
        <v>0</v>
      </c>
      <c r="K965" s="3">
        <v>0</v>
      </c>
      <c r="L965" s="3">
        <v>99593970</v>
      </c>
      <c r="M965" s="3">
        <v>14177380</v>
      </c>
      <c r="N965" s="3">
        <v>46927610</v>
      </c>
      <c r="O965" s="3">
        <v>9100301000</v>
      </c>
      <c r="P965" s="3">
        <v>50959.76</v>
      </c>
      <c r="Q965" s="3">
        <v>156097700000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3731012</v>
      </c>
      <c r="AB965" s="3">
        <v>0</v>
      </c>
      <c r="AC965" s="3">
        <v>36059.800000000003</v>
      </c>
      <c r="AD965" s="3">
        <v>12080.26</v>
      </c>
      <c r="AE965" s="3">
        <v>2494234</v>
      </c>
      <c r="AF965" s="3">
        <v>909048.3</v>
      </c>
      <c r="AG965" s="3">
        <v>1382.8150000000001</v>
      </c>
      <c r="AH965" s="3">
        <v>0</v>
      </c>
      <c r="AI965" s="3">
        <v>0</v>
      </c>
      <c r="AJ965" s="3">
        <v>942136.1</v>
      </c>
      <c r="AK965" s="3">
        <v>120192</v>
      </c>
      <c r="AL965" s="3">
        <v>361104.2</v>
      </c>
      <c r="AM965" s="3">
        <v>15314920</v>
      </c>
      <c r="AN965" s="1" t="s">
        <v>47</v>
      </c>
    </row>
    <row r="966" spans="1:40" x14ac:dyDescent="0.3">
      <c r="A966" s="2">
        <v>30459</v>
      </c>
      <c r="B966" s="3">
        <v>1114996</v>
      </c>
      <c r="C966" s="3">
        <v>19439.240000000002</v>
      </c>
      <c r="D966" s="3">
        <v>18984900</v>
      </c>
      <c r="E966" s="3">
        <v>1043237</v>
      </c>
      <c r="F966" s="3">
        <v>0</v>
      </c>
      <c r="G966" s="3">
        <v>1029698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100136300</v>
      </c>
      <c r="M966" s="3">
        <v>15070260</v>
      </c>
      <c r="N966" s="3">
        <v>47636110</v>
      </c>
      <c r="O966" s="3">
        <v>9101575000</v>
      </c>
      <c r="P966" s="3">
        <v>49520.97</v>
      </c>
      <c r="Q966" s="3">
        <v>156116700000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3405940</v>
      </c>
      <c r="AB966" s="3">
        <v>0</v>
      </c>
      <c r="AC966" s="3">
        <v>26347.69</v>
      </c>
      <c r="AD966" s="3">
        <v>9679.1350000000002</v>
      </c>
      <c r="AE966" s="3">
        <v>2302924</v>
      </c>
      <c r="AF966" s="3">
        <v>1837100</v>
      </c>
      <c r="AG966" s="3">
        <v>3854.5819999999999</v>
      </c>
      <c r="AH966" s="3">
        <v>0</v>
      </c>
      <c r="AI966" s="3">
        <v>0</v>
      </c>
      <c r="AJ966" s="3">
        <v>1153243</v>
      </c>
      <c r="AK966" s="3">
        <v>127318.1</v>
      </c>
      <c r="AL966" s="3">
        <v>418423.6</v>
      </c>
      <c r="AM966" s="3">
        <v>27780010</v>
      </c>
      <c r="AN966" s="1" t="s">
        <v>74</v>
      </c>
    </row>
    <row r="967" spans="1:40" x14ac:dyDescent="0.3">
      <c r="A967" s="2">
        <v>30460</v>
      </c>
      <c r="B967" s="3">
        <v>412181.4</v>
      </c>
      <c r="C967" s="3">
        <v>3752.55</v>
      </c>
      <c r="D967" s="3">
        <v>9136633</v>
      </c>
      <c r="E967" s="3">
        <v>934749.6</v>
      </c>
      <c r="F967" s="3">
        <v>0</v>
      </c>
      <c r="G967" s="3">
        <v>130428.9</v>
      </c>
      <c r="H967" s="3">
        <v>0</v>
      </c>
      <c r="I967" s="3">
        <v>663208600</v>
      </c>
      <c r="J967" s="3">
        <v>0</v>
      </c>
      <c r="K967" s="3">
        <v>0</v>
      </c>
      <c r="L967" s="3">
        <v>99897810</v>
      </c>
      <c r="M967" s="3">
        <v>15247140</v>
      </c>
      <c r="N967" s="3">
        <v>48149990</v>
      </c>
      <c r="O967" s="3">
        <v>9101996000</v>
      </c>
      <c r="P967" s="3">
        <v>50174.59</v>
      </c>
      <c r="Q967" s="3">
        <v>156124500000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3539533</v>
      </c>
      <c r="AB967" s="3">
        <v>0</v>
      </c>
      <c r="AC967" s="3">
        <v>30604.53</v>
      </c>
      <c r="AD967" s="3">
        <v>11786.62</v>
      </c>
      <c r="AE967" s="3">
        <v>2580562</v>
      </c>
      <c r="AF967" s="3">
        <v>851077.1</v>
      </c>
      <c r="AG967" s="3">
        <v>923.43610000000001</v>
      </c>
      <c r="AH967" s="3">
        <v>0</v>
      </c>
      <c r="AI967" s="3">
        <v>0</v>
      </c>
      <c r="AJ967" s="3">
        <v>1010179</v>
      </c>
      <c r="AK967" s="3">
        <v>130845.7</v>
      </c>
      <c r="AL967" s="3">
        <v>465708.1</v>
      </c>
      <c r="AM967" s="3">
        <v>15319100</v>
      </c>
      <c r="AN967" s="1" t="s">
        <v>67</v>
      </c>
    </row>
    <row r="968" spans="1:40" x14ac:dyDescent="0.3">
      <c r="A968" s="2">
        <v>30461</v>
      </c>
      <c r="B968" s="3">
        <v>179397.7</v>
      </c>
      <c r="C968" s="3">
        <v>3177.21</v>
      </c>
      <c r="D968" s="3">
        <v>9622141</v>
      </c>
      <c r="E968" s="3">
        <v>958381.2</v>
      </c>
      <c r="F968" s="3">
        <v>0</v>
      </c>
      <c r="G968" s="3">
        <v>149321.4</v>
      </c>
      <c r="H968" s="3">
        <v>0</v>
      </c>
      <c r="I968" s="3">
        <v>647132200</v>
      </c>
      <c r="J968" s="3">
        <v>0</v>
      </c>
      <c r="K968" s="3">
        <v>0</v>
      </c>
      <c r="L968" s="3">
        <v>99239560</v>
      </c>
      <c r="M968" s="3">
        <v>15427470</v>
      </c>
      <c r="N968" s="3">
        <v>48658080</v>
      </c>
      <c r="O968" s="3">
        <v>9102428000</v>
      </c>
      <c r="P968" s="3">
        <v>48039.89</v>
      </c>
      <c r="Q968" s="3">
        <v>156133000000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4075920</v>
      </c>
      <c r="AB968" s="3">
        <v>0</v>
      </c>
      <c r="AC968" s="3">
        <v>31155.18</v>
      </c>
      <c r="AD968" s="3">
        <v>12348.32</v>
      </c>
      <c r="AE968" s="3">
        <v>2699417</v>
      </c>
      <c r="AF968" s="3">
        <v>865061.6</v>
      </c>
      <c r="AG968" s="3">
        <v>780.09460000000001</v>
      </c>
      <c r="AH968" s="3">
        <v>0</v>
      </c>
      <c r="AI968" s="3">
        <v>0</v>
      </c>
      <c r="AJ968" s="3">
        <v>998557.9</v>
      </c>
      <c r="AK968" s="3">
        <v>130045</v>
      </c>
      <c r="AL968" s="3">
        <v>459317.9</v>
      </c>
      <c r="AM968" s="3">
        <v>15949420</v>
      </c>
      <c r="AN968" s="1" t="s">
        <v>47</v>
      </c>
    </row>
    <row r="969" spans="1:40" x14ac:dyDescent="0.3">
      <c r="A969" s="2">
        <v>30462</v>
      </c>
      <c r="B969" s="3">
        <v>178757.8</v>
      </c>
      <c r="C969" s="3">
        <v>2587.2669999999998</v>
      </c>
      <c r="D969" s="3">
        <v>9512635</v>
      </c>
      <c r="E969" s="3">
        <v>962840</v>
      </c>
      <c r="F969" s="3">
        <v>0</v>
      </c>
      <c r="G969" s="3">
        <v>116628.7</v>
      </c>
      <c r="H969" s="3">
        <v>0</v>
      </c>
      <c r="I969" s="3">
        <v>630790400</v>
      </c>
      <c r="J969" s="3">
        <v>0</v>
      </c>
      <c r="K969" s="3">
        <v>0</v>
      </c>
      <c r="L969" s="3">
        <v>99035120</v>
      </c>
      <c r="M969" s="3">
        <v>15557200</v>
      </c>
      <c r="N969" s="3">
        <v>49123190</v>
      </c>
      <c r="O969" s="3">
        <v>9102847000</v>
      </c>
      <c r="P969" s="3">
        <v>48566.53</v>
      </c>
      <c r="Q969" s="3">
        <v>156141300000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4114351</v>
      </c>
      <c r="AB969" s="3">
        <v>0</v>
      </c>
      <c r="AC969" s="3">
        <v>33239.42</v>
      </c>
      <c r="AD969" s="3">
        <v>12940.64</v>
      </c>
      <c r="AE969" s="3">
        <v>2741085</v>
      </c>
      <c r="AF969" s="3">
        <v>822324.3</v>
      </c>
      <c r="AG969" s="3">
        <v>618.5326</v>
      </c>
      <c r="AH969" s="3">
        <v>0</v>
      </c>
      <c r="AI969" s="3">
        <v>0</v>
      </c>
      <c r="AJ969" s="3">
        <v>981432.6</v>
      </c>
      <c r="AK969" s="3">
        <v>133427.29999999999</v>
      </c>
      <c r="AL969" s="3">
        <v>483091.8</v>
      </c>
      <c r="AM969" s="3">
        <v>16220310</v>
      </c>
      <c r="AN969" s="1" t="s">
        <v>70</v>
      </c>
    </row>
    <row r="970" spans="1:40" x14ac:dyDescent="0.3">
      <c r="A970" s="2">
        <v>30463</v>
      </c>
      <c r="B970" s="3">
        <v>179293.8</v>
      </c>
      <c r="C970" s="3">
        <v>2106.232</v>
      </c>
      <c r="D970" s="3">
        <v>9790960</v>
      </c>
      <c r="E970" s="3">
        <v>973820.4</v>
      </c>
      <c r="F970" s="3">
        <v>0</v>
      </c>
      <c r="G970" s="3">
        <v>124265.9</v>
      </c>
      <c r="H970" s="3">
        <v>0</v>
      </c>
      <c r="I970" s="3">
        <v>614185900</v>
      </c>
      <c r="J970" s="3">
        <v>0</v>
      </c>
      <c r="K970" s="3">
        <v>0</v>
      </c>
      <c r="L970" s="3">
        <v>98805710</v>
      </c>
      <c r="M970" s="3">
        <v>15667260</v>
      </c>
      <c r="N970" s="3">
        <v>49540360</v>
      </c>
      <c r="O970" s="3">
        <v>9103316000</v>
      </c>
      <c r="P970" s="3">
        <v>47056.81</v>
      </c>
      <c r="Q970" s="3">
        <v>156149900000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4154483</v>
      </c>
      <c r="AB970" s="3">
        <v>0</v>
      </c>
      <c r="AC970" s="3">
        <v>33969.629999999997</v>
      </c>
      <c r="AD970" s="3">
        <v>13728.41</v>
      </c>
      <c r="AE970" s="3">
        <v>2746920</v>
      </c>
      <c r="AF970" s="3">
        <v>810496.2</v>
      </c>
      <c r="AG970" s="3">
        <v>472.6121</v>
      </c>
      <c r="AH970" s="3">
        <v>0</v>
      </c>
      <c r="AI970" s="3">
        <v>0</v>
      </c>
      <c r="AJ970" s="3">
        <v>981149.8</v>
      </c>
      <c r="AK970" s="3">
        <v>137839.29999999999</v>
      </c>
      <c r="AL970" s="3">
        <v>530023.9</v>
      </c>
      <c r="AM970" s="3">
        <v>16487270</v>
      </c>
      <c r="AN970" s="1" t="s">
        <v>81</v>
      </c>
    </row>
    <row r="971" spans="1:40" x14ac:dyDescent="0.3">
      <c r="A971" s="2">
        <v>30464</v>
      </c>
      <c r="B971" s="3">
        <v>178793</v>
      </c>
      <c r="C971" s="3">
        <v>1687.998</v>
      </c>
      <c r="D971" s="3">
        <v>9631938</v>
      </c>
      <c r="E971" s="3">
        <v>975853</v>
      </c>
      <c r="F971" s="3">
        <v>0</v>
      </c>
      <c r="G971" s="3">
        <v>83279.45</v>
      </c>
      <c r="H971" s="3">
        <v>0</v>
      </c>
      <c r="I971" s="3">
        <v>597810400</v>
      </c>
      <c r="J971" s="3">
        <v>0</v>
      </c>
      <c r="K971" s="3">
        <v>0</v>
      </c>
      <c r="L971" s="3">
        <v>98593920</v>
      </c>
      <c r="M971" s="3">
        <v>15752360</v>
      </c>
      <c r="N971" s="3">
        <v>49948120</v>
      </c>
      <c r="O971" s="3">
        <v>9103730000</v>
      </c>
      <c r="P971" s="3">
        <v>48205.95</v>
      </c>
      <c r="Q971" s="3">
        <v>156158300000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4161494</v>
      </c>
      <c r="AB971" s="3">
        <v>0</v>
      </c>
      <c r="AC971" s="3">
        <v>35135.85</v>
      </c>
      <c r="AD971" s="3">
        <v>14295.63</v>
      </c>
      <c r="AE971" s="3">
        <v>2746398</v>
      </c>
      <c r="AF971" s="3">
        <v>766219.8</v>
      </c>
      <c r="AG971" s="3">
        <v>318.19740000000002</v>
      </c>
      <c r="AH971" s="3">
        <v>0</v>
      </c>
      <c r="AI971" s="3">
        <v>0</v>
      </c>
      <c r="AJ971" s="3">
        <v>960700.1</v>
      </c>
      <c r="AK971" s="3">
        <v>138202.9</v>
      </c>
      <c r="AL971" s="3">
        <v>517806.5</v>
      </c>
      <c r="AM971" s="3">
        <v>16262990</v>
      </c>
      <c r="AN971" s="1" t="s">
        <v>75</v>
      </c>
    </row>
    <row r="972" spans="1:40" x14ac:dyDescent="0.3">
      <c r="A972" s="2">
        <v>30465</v>
      </c>
      <c r="B972" s="3">
        <v>185026.3</v>
      </c>
      <c r="C972" s="3">
        <v>1370.89</v>
      </c>
      <c r="D972" s="3">
        <v>9350499</v>
      </c>
      <c r="E972" s="3">
        <v>970202.7</v>
      </c>
      <c r="F972" s="3">
        <v>0</v>
      </c>
      <c r="G972" s="3">
        <v>45878.59</v>
      </c>
      <c r="H972" s="3">
        <v>0</v>
      </c>
      <c r="I972" s="3">
        <v>581843700</v>
      </c>
      <c r="J972" s="3">
        <v>0</v>
      </c>
      <c r="K972" s="3">
        <v>0</v>
      </c>
      <c r="L972" s="3">
        <v>98440460</v>
      </c>
      <c r="M972" s="3">
        <v>15793190</v>
      </c>
      <c r="N972" s="3">
        <v>50305080</v>
      </c>
      <c r="O972" s="3">
        <v>9104140000</v>
      </c>
      <c r="P972" s="3">
        <v>46132.07</v>
      </c>
      <c r="Q972" s="3">
        <v>156166400000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4104119</v>
      </c>
      <c r="AB972" s="3">
        <v>0</v>
      </c>
      <c r="AC972" s="3">
        <v>37903.9</v>
      </c>
      <c r="AD972" s="3">
        <v>15254.09</v>
      </c>
      <c r="AE972" s="3">
        <v>2667934</v>
      </c>
      <c r="AF972" s="3">
        <v>709342.4</v>
      </c>
      <c r="AG972" s="3">
        <v>199.53659999999999</v>
      </c>
      <c r="AH972" s="3">
        <v>0</v>
      </c>
      <c r="AI972" s="3">
        <v>0</v>
      </c>
      <c r="AJ972" s="3">
        <v>946066.6</v>
      </c>
      <c r="AK972" s="3">
        <v>139277.70000000001</v>
      </c>
      <c r="AL972" s="3">
        <v>551219.30000000005</v>
      </c>
      <c r="AM972" s="3">
        <v>15859320</v>
      </c>
      <c r="AN972" s="1" t="s">
        <v>70</v>
      </c>
    </row>
    <row r="973" spans="1:40" x14ac:dyDescent="0.3">
      <c r="A973" s="2">
        <v>30466</v>
      </c>
      <c r="B973" s="3">
        <v>177436</v>
      </c>
      <c r="C973" s="3">
        <v>1141.903</v>
      </c>
      <c r="D973" s="3">
        <v>8496435</v>
      </c>
      <c r="E973" s="3">
        <v>957197.3</v>
      </c>
      <c r="F973" s="3">
        <v>0</v>
      </c>
      <c r="G973" s="3">
        <v>-64057.42</v>
      </c>
      <c r="H973" s="3">
        <v>0</v>
      </c>
      <c r="I973" s="3">
        <v>566961700</v>
      </c>
      <c r="J973" s="3">
        <v>0</v>
      </c>
      <c r="K973" s="3">
        <v>0</v>
      </c>
      <c r="L973" s="3">
        <v>98631300</v>
      </c>
      <c r="M973" s="3">
        <v>15802500</v>
      </c>
      <c r="N973" s="3">
        <v>50610860</v>
      </c>
      <c r="O973" s="3">
        <v>9104444000</v>
      </c>
      <c r="P973" s="3">
        <v>46593.72</v>
      </c>
      <c r="Q973" s="3">
        <v>156173800000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3701900</v>
      </c>
      <c r="AB973" s="3">
        <v>0</v>
      </c>
      <c r="AC973" s="3">
        <v>36572.660000000003</v>
      </c>
      <c r="AD973" s="3">
        <v>14000.09</v>
      </c>
      <c r="AE973" s="3">
        <v>2605025</v>
      </c>
      <c r="AF973" s="3">
        <v>652623</v>
      </c>
      <c r="AG973" s="3">
        <v>145.79839999999999</v>
      </c>
      <c r="AH973" s="3">
        <v>0</v>
      </c>
      <c r="AI973" s="3">
        <v>0</v>
      </c>
      <c r="AJ973" s="3">
        <v>902178</v>
      </c>
      <c r="AK973" s="3">
        <v>143591.9</v>
      </c>
      <c r="AL973" s="3">
        <v>559832.30000000005</v>
      </c>
      <c r="AM973" s="3">
        <v>14796410</v>
      </c>
      <c r="AN973" s="1" t="s">
        <v>99</v>
      </c>
    </row>
    <row r="974" spans="1:40" x14ac:dyDescent="0.3">
      <c r="A974" s="2">
        <v>30467</v>
      </c>
      <c r="B974" s="3">
        <v>175822.1</v>
      </c>
      <c r="C974" s="3">
        <v>918.04129999999998</v>
      </c>
      <c r="D974" s="3">
        <v>8823851</v>
      </c>
      <c r="E974" s="3">
        <v>956453.6</v>
      </c>
      <c r="F974" s="3">
        <v>0</v>
      </c>
      <c r="G974" s="3">
        <v>-15877.22</v>
      </c>
      <c r="H974" s="3">
        <v>0</v>
      </c>
      <c r="I974" s="3">
        <v>552157300</v>
      </c>
      <c r="J974" s="3">
        <v>0</v>
      </c>
      <c r="K974" s="3">
        <v>0</v>
      </c>
      <c r="L974" s="3">
        <v>98477030</v>
      </c>
      <c r="M974" s="3">
        <v>15820610</v>
      </c>
      <c r="N974" s="3">
        <v>50915820</v>
      </c>
      <c r="O974" s="3">
        <v>9104801000</v>
      </c>
      <c r="P974" s="3">
        <v>45422.3</v>
      </c>
      <c r="Q974" s="3">
        <v>156181700000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3646818</v>
      </c>
      <c r="AB974" s="3">
        <v>0</v>
      </c>
      <c r="AC974" s="3">
        <v>35126.720000000001</v>
      </c>
      <c r="AD974" s="3">
        <v>14720.55</v>
      </c>
      <c r="AE974" s="3">
        <v>2463365</v>
      </c>
      <c r="AF974" s="3">
        <v>639628.30000000005</v>
      </c>
      <c r="AG974" s="3">
        <v>102.26990000000001</v>
      </c>
      <c r="AH974" s="3">
        <v>0</v>
      </c>
      <c r="AI974" s="3">
        <v>0</v>
      </c>
      <c r="AJ974" s="3">
        <v>900821</v>
      </c>
      <c r="AK974" s="3">
        <v>139963.20000000001</v>
      </c>
      <c r="AL974" s="3">
        <v>560752.69999999995</v>
      </c>
      <c r="AM974" s="3">
        <v>14720260</v>
      </c>
      <c r="AN974" s="1" t="s">
        <v>65</v>
      </c>
    </row>
    <row r="975" spans="1:40" x14ac:dyDescent="0.3">
      <c r="A975" s="2">
        <v>30468</v>
      </c>
      <c r="B975" s="3">
        <v>411745</v>
      </c>
      <c r="C975" s="3">
        <v>5188.8050000000003</v>
      </c>
      <c r="D975" s="3">
        <v>10538510</v>
      </c>
      <c r="E975" s="3">
        <v>1017137</v>
      </c>
      <c r="F975" s="3">
        <v>0</v>
      </c>
      <c r="G975" s="3">
        <v>82006.86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100501800</v>
      </c>
      <c r="M975" s="3">
        <v>15953420</v>
      </c>
      <c r="N975" s="3">
        <v>51315670</v>
      </c>
      <c r="O975" s="3">
        <v>9105261000</v>
      </c>
      <c r="P975" s="3">
        <v>46743.46</v>
      </c>
      <c r="Q975" s="3">
        <v>156193400000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1558837</v>
      </c>
      <c r="AB975" s="3">
        <v>0</v>
      </c>
      <c r="AC975" s="3">
        <v>14367.94</v>
      </c>
      <c r="AD975" s="3">
        <v>6204.7049999999999</v>
      </c>
      <c r="AE975" s="3">
        <v>1089465</v>
      </c>
      <c r="AF975" s="3">
        <v>877130</v>
      </c>
      <c r="AG975" s="3">
        <v>500.66320000000002</v>
      </c>
      <c r="AH975" s="3">
        <v>0</v>
      </c>
      <c r="AI975" s="3">
        <v>0</v>
      </c>
      <c r="AJ975" s="3">
        <v>981904.6</v>
      </c>
      <c r="AK975" s="3">
        <v>149164.20000000001</v>
      </c>
      <c r="AL975" s="3">
        <v>567707.1</v>
      </c>
      <c r="AM975" s="3">
        <v>17011970</v>
      </c>
      <c r="AN975" s="1" t="s">
        <v>49</v>
      </c>
    </row>
    <row r="976" spans="1:40" x14ac:dyDescent="0.3">
      <c r="A976" s="2">
        <v>30469</v>
      </c>
      <c r="B976" s="3">
        <v>1117996</v>
      </c>
      <c r="C976" s="3">
        <v>3818.5219999999999</v>
      </c>
      <c r="D976" s="3">
        <v>10750400</v>
      </c>
      <c r="E976" s="3">
        <v>1020163</v>
      </c>
      <c r="F976" s="3">
        <v>0</v>
      </c>
      <c r="G976" s="3">
        <v>82812.77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100744900</v>
      </c>
      <c r="M976" s="3">
        <v>16066440</v>
      </c>
      <c r="N976" s="3">
        <v>51698220</v>
      </c>
      <c r="O976" s="3">
        <v>9105737000</v>
      </c>
      <c r="P976" s="3">
        <v>44616.58</v>
      </c>
      <c r="Q976" s="3">
        <v>156204700000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1363198</v>
      </c>
      <c r="AB976" s="3">
        <v>0</v>
      </c>
      <c r="AC976" s="3">
        <v>10470.700000000001</v>
      </c>
      <c r="AD976" s="3">
        <v>4341.4139999999998</v>
      </c>
      <c r="AE976" s="3">
        <v>922439.5</v>
      </c>
      <c r="AF976" s="3">
        <v>815384.5</v>
      </c>
      <c r="AG976" s="3">
        <v>362.12920000000003</v>
      </c>
      <c r="AH976" s="3">
        <v>0</v>
      </c>
      <c r="AI976" s="3">
        <v>0</v>
      </c>
      <c r="AJ976" s="3">
        <v>978375.6</v>
      </c>
      <c r="AK976" s="3">
        <v>153732.79999999999</v>
      </c>
      <c r="AL976" s="3">
        <v>585369.1</v>
      </c>
      <c r="AM976" s="3">
        <v>15158600</v>
      </c>
      <c r="AN976" s="1" t="s">
        <v>71</v>
      </c>
    </row>
    <row r="977" spans="1:40" x14ac:dyDescent="0.3">
      <c r="A977" s="2">
        <v>30470</v>
      </c>
      <c r="B977" s="3">
        <v>1929856</v>
      </c>
      <c r="C977" s="3">
        <v>7281.8810000000003</v>
      </c>
      <c r="D977" s="3">
        <v>14695360</v>
      </c>
      <c r="E977" s="3">
        <v>1062827</v>
      </c>
      <c r="F977" s="3">
        <v>0</v>
      </c>
      <c r="G977" s="3">
        <v>345370.9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100690200</v>
      </c>
      <c r="M977" s="3">
        <v>16277550</v>
      </c>
      <c r="N977" s="3">
        <v>52098450</v>
      </c>
      <c r="O977" s="3">
        <v>9106494000</v>
      </c>
      <c r="P977" s="3">
        <v>44850.16</v>
      </c>
      <c r="Q977" s="3">
        <v>156219900000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1595585</v>
      </c>
      <c r="AB977" s="3">
        <v>0</v>
      </c>
      <c r="AC977" s="3">
        <v>4632.0050000000001</v>
      </c>
      <c r="AD977" s="3">
        <v>2291.393</v>
      </c>
      <c r="AE977" s="3">
        <v>880104.6</v>
      </c>
      <c r="AF977" s="3">
        <v>1044436</v>
      </c>
      <c r="AG977" s="3">
        <v>745.79960000000005</v>
      </c>
      <c r="AH977" s="3">
        <v>0</v>
      </c>
      <c r="AI977" s="3">
        <v>0</v>
      </c>
      <c r="AJ977" s="3">
        <v>1035424</v>
      </c>
      <c r="AK977" s="3">
        <v>162600.29999999999</v>
      </c>
      <c r="AL977" s="3">
        <v>630576.4</v>
      </c>
      <c r="AM977" s="3">
        <v>19456600</v>
      </c>
      <c r="AN977" s="1" t="s">
        <v>61</v>
      </c>
    </row>
    <row r="978" spans="1:40" x14ac:dyDescent="0.3">
      <c r="A978" s="2">
        <v>30471</v>
      </c>
      <c r="B978" s="3">
        <v>2328408</v>
      </c>
      <c r="C978" s="3">
        <v>256.58879999999999</v>
      </c>
      <c r="D978" s="3">
        <v>8434070</v>
      </c>
      <c r="E978" s="3">
        <v>973937.8</v>
      </c>
      <c r="F978" s="3">
        <v>0</v>
      </c>
      <c r="G978" s="3">
        <v>-232653.7</v>
      </c>
      <c r="H978" s="3">
        <v>0</v>
      </c>
      <c r="I978" s="3">
        <v>497101500</v>
      </c>
      <c r="J978" s="3">
        <v>0</v>
      </c>
      <c r="K978" s="3">
        <v>0</v>
      </c>
      <c r="L978" s="3">
        <v>99169550</v>
      </c>
      <c r="M978" s="3">
        <v>16229600</v>
      </c>
      <c r="N978" s="3">
        <v>52361340</v>
      </c>
      <c r="O978" s="3">
        <v>9106697000</v>
      </c>
      <c r="P978" s="3">
        <v>44815.44</v>
      </c>
      <c r="Q978" s="3">
        <v>156225600000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2994445</v>
      </c>
      <c r="AB978" s="3">
        <v>0</v>
      </c>
      <c r="AC978" s="3">
        <v>19418.46</v>
      </c>
      <c r="AD978" s="3">
        <v>8975.7450000000008</v>
      </c>
      <c r="AE978" s="3">
        <v>2210222</v>
      </c>
      <c r="AF978" s="3">
        <v>603094.80000000005</v>
      </c>
      <c r="AG978" s="3">
        <v>4.133032E-3</v>
      </c>
      <c r="AH978" s="3">
        <v>0</v>
      </c>
      <c r="AI978" s="3">
        <v>0</v>
      </c>
      <c r="AJ978" s="3">
        <v>917561.8</v>
      </c>
      <c r="AK978" s="3">
        <v>157921.1</v>
      </c>
      <c r="AL978" s="3">
        <v>635248.80000000005</v>
      </c>
      <c r="AM978" s="3">
        <v>12224680</v>
      </c>
      <c r="AN978" s="1" t="s">
        <v>62</v>
      </c>
    </row>
    <row r="979" spans="1:40" x14ac:dyDescent="0.3">
      <c r="A979" s="2">
        <v>30472</v>
      </c>
      <c r="B979" s="3">
        <v>2326950</v>
      </c>
      <c r="C979" s="3">
        <v>189.19380000000001</v>
      </c>
      <c r="D979" s="3">
        <v>8094793</v>
      </c>
      <c r="E979" s="3">
        <v>938452.9</v>
      </c>
      <c r="F979" s="3">
        <v>0</v>
      </c>
      <c r="G979" s="3">
        <v>-204931.5</v>
      </c>
      <c r="H979" s="3">
        <v>0</v>
      </c>
      <c r="I979" s="3">
        <v>484136000</v>
      </c>
      <c r="J979" s="3">
        <v>0</v>
      </c>
      <c r="K979" s="3">
        <v>0</v>
      </c>
      <c r="L979" s="3">
        <v>98516400</v>
      </c>
      <c r="M979" s="3">
        <v>16096730</v>
      </c>
      <c r="N979" s="3">
        <v>52469510</v>
      </c>
      <c r="O979" s="3">
        <v>9106998000</v>
      </c>
      <c r="P979" s="3">
        <v>43205.87</v>
      </c>
      <c r="Q979" s="3">
        <v>156230900000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3424499</v>
      </c>
      <c r="AB979" s="3">
        <v>0</v>
      </c>
      <c r="AC979" s="3">
        <v>29696.71</v>
      </c>
      <c r="AD979" s="3">
        <v>13182</v>
      </c>
      <c r="AE979" s="3">
        <v>2145684</v>
      </c>
      <c r="AF979" s="3">
        <v>509108.6</v>
      </c>
      <c r="AG979" s="3">
        <v>3.4227760000000002E-3</v>
      </c>
      <c r="AH979" s="3">
        <v>0</v>
      </c>
      <c r="AI979" s="3">
        <v>0</v>
      </c>
      <c r="AJ979" s="3">
        <v>860208</v>
      </c>
      <c r="AK979" s="3">
        <v>171490.4</v>
      </c>
      <c r="AL979" s="3">
        <v>722366.4</v>
      </c>
      <c r="AM979" s="3">
        <v>12895070</v>
      </c>
      <c r="AN979" s="1" t="s">
        <v>79</v>
      </c>
    </row>
    <row r="980" spans="1:40" x14ac:dyDescent="0.3">
      <c r="A980" s="2">
        <v>30473</v>
      </c>
      <c r="B980" s="3">
        <v>2330845</v>
      </c>
      <c r="C980" s="3">
        <v>155.26650000000001</v>
      </c>
      <c r="D980" s="3">
        <v>8371463</v>
      </c>
      <c r="E980" s="3">
        <v>942824.3</v>
      </c>
      <c r="F980" s="3">
        <v>0</v>
      </c>
      <c r="G980" s="3">
        <v>-174723.3</v>
      </c>
      <c r="H980" s="3">
        <v>0</v>
      </c>
      <c r="I980" s="3">
        <v>470424900</v>
      </c>
      <c r="J980" s="3">
        <v>0</v>
      </c>
      <c r="K980" s="3">
        <v>0</v>
      </c>
      <c r="L980" s="3">
        <v>97959540</v>
      </c>
      <c r="M980" s="3">
        <v>15980750</v>
      </c>
      <c r="N980" s="3">
        <v>52591290</v>
      </c>
      <c r="O980" s="3">
        <v>9107298000</v>
      </c>
      <c r="P980" s="3">
        <v>44431.53</v>
      </c>
      <c r="Q980" s="3">
        <v>156236200000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3762054</v>
      </c>
      <c r="AB980" s="3">
        <v>0</v>
      </c>
      <c r="AC980" s="3">
        <v>34734.17</v>
      </c>
      <c r="AD980" s="3">
        <v>15038.78</v>
      </c>
      <c r="AE980" s="3">
        <v>2484086</v>
      </c>
      <c r="AF980" s="3">
        <v>532909.6</v>
      </c>
      <c r="AG980" s="3">
        <v>3.2963070000000001E-3</v>
      </c>
      <c r="AH980" s="3">
        <v>0</v>
      </c>
      <c r="AI980" s="3">
        <v>0</v>
      </c>
      <c r="AJ980" s="3">
        <v>834634.5</v>
      </c>
      <c r="AK980" s="3">
        <v>155780.6</v>
      </c>
      <c r="AL980" s="3">
        <v>678154.3</v>
      </c>
      <c r="AM980" s="3">
        <v>13638970</v>
      </c>
      <c r="AN980" s="1" t="s">
        <v>87</v>
      </c>
    </row>
    <row r="981" spans="1:40" x14ac:dyDescent="0.3">
      <c r="A981" s="2">
        <v>30474</v>
      </c>
      <c r="B981" s="3">
        <v>2857347</v>
      </c>
      <c r="C981" s="3">
        <v>7239.3440000000001</v>
      </c>
      <c r="D981" s="3">
        <v>15475500</v>
      </c>
      <c r="E981" s="3">
        <v>1056521</v>
      </c>
      <c r="F981" s="3">
        <v>0</v>
      </c>
      <c r="G981" s="3">
        <v>349208.1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99649680</v>
      </c>
      <c r="M981" s="3">
        <v>16180220</v>
      </c>
      <c r="N981" s="3">
        <v>52822920</v>
      </c>
      <c r="O981" s="3">
        <v>9108146000</v>
      </c>
      <c r="P981" s="3">
        <v>42771.99</v>
      </c>
      <c r="Q981" s="3">
        <v>156250900000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2095407</v>
      </c>
      <c r="AB981" s="3">
        <v>0</v>
      </c>
      <c r="AC981" s="3">
        <v>10388.5</v>
      </c>
      <c r="AD981" s="3">
        <v>5086.7529999999997</v>
      </c>
      <c r="AE981" s="3">
        <v>1415224</v>
      </c>
      <c r="AF981" s="3">
        <v>1049255</v>
      </c>
      <c r="AG981" s="3">
        <v>748.90300000000002</v>
      </c>
      <c r="AH981" s="3">
        <v>0</v>
      </c>
      <c r="AI981" s="3">
        <v>0</v>
      </c>
      <c r="AJ981" s="3">
        <v>951999.9</v>
      </c>
      <c r="AK981" s="3">
        <v>168768.7</v>
      </c>
      <c r="AL981" s="3">
        <v>710037</v>
      </c>
      <c r="AM981" s="3">
        <v>22373570</v>
      </c>
      <c r="AN981" s="1" t="s">
        <v>60</v>
      </c>
    </row>
    <row r="982" spans="1:40" x14ac:dyDescent="0.3">
      <c r="A982" s="2">
        <v>30475</v>
      </c>
      <c r="B982" s="3">
        <v>3592661</v>
      </c>
      <c r="C982" s="3">
        <v>68.183970000000002</v>
      </c>
      <c r="D982" s="3">
        <v>8880162</v>
      </c>
      <c r="E982" s="3">
        <v>957708.9</v>
      </c>
      <c r="F982" s="3">
        <v>0</v>
      </c>
      <c r="G982" s="3">
        <v>-224652.2</v>
      </c>
      <c r="H982" s="3">
        <v>0</v>
      </c>
      <c r="I982" s="3">
        <v>439312300</v>
      </c>
      <c r="J982" s="3">
        <v>0</v>
      </c>
      <c r="K982" s="3">
        <v>0</v>
      </c>
      <c r="L982" s="3">
        <v>98138740</v>
      </c>
      <c r="M982" s="3">
        <v>16101820</v>
      </c>
      <c r="N982" s="3">
        <v>52947920</v>
      </c>
      <c r="O982" s="3">
        <v>9108418000</v>
      </c>
      <c r="P982" s="3">
        <v>42616.800000000003</v>
      </c>
      <c r="Q982" s="3">
        <v>156255500000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3402536</v>
      </c>
      <c r="AB982" s="3">
        <v>0</v>
      </c>
      <c r="AC982" s="3">
        <v>31672.03</v>
      </c>
      <c r="AD982" s="3">
        <v>14452.27</v>
      </c>
      <c r="AE982" s="3">
        <v>2481631</v>
      </c>
      <c r="AF982" s="3">
        <v>559089.4</v>
      </c>
      <c r="AG982" s="3">
        <v>2.181793E-3</v>
      </c>
      <c r="AH982" s="3">
        <v>0</v>
      </c>
      <c r="AI982" s="3">
        <v>0</v>
      </c>
      <c r="AJ982" s="3">
        <v>860366.1</v>
      </c>
      <c r="AK982" s="3">
        <v>160828</v>
      </c>
      <c r="AL982" s="3">
        <v>703716.6</v>
      </c>
      <c r="AM982" s="3">
        <v>12933020</v>
      </c>
      <c r="AN982" s="1" t="s">
        <v>87</v>
      </c>
    </row>
    <row r="983" spans="1:40" x14ac:dyDescent="0.3">
      <c r="A983" s="2">
        <v>30476</v>
      </c>
      <c r="B983" s="3">
        <v>3907274</v>
      </c>
      <c r="C983" s="3">
        <v>39.382199999999997</v>
      </c>
      <c r="D983" s="3">
        <v>7860792</v>
      </c>
      <c r="E983" s="3">
        <v>918907.7</v>
      </c>
      <c r="F983" s="3">
        <v>0</v>
      </c>
      <c r="G983" s="3">
        <v>-256342</v>
      </c>
      <c r="H983" s="3">
        <v>0</v>
      </c>
      <c r="I983" s="3">
        <v>426417800</v>
      </c>
      <c r="J983" s="3">
        <v>0</v>
      </c>
      <c r="K983" s="3">
        <v>0</v>
      </c>
      <c r="L983" s="3">
        <v>97578190</v>
      </c>
      <c r="M983" s="3">
        <v>15896530</v>
      </c>
      <c r="N983" s="3">
        <v>53021850</v>
      </c>
      <c r="O983" s="3">
        <v>9108639000</v>
      </c>
      <c r="P983" s="3">
        <v>42099.17</v>
      </c>
      <c r="Q983" s="3">
        <v>156259000000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3696644</v>
      </c>
      <c r="AB983" s="3">
        <v>0</v>
      </c>
      <c r="AC983" s="3">
        <v>33889.089999999997</v>
      </c>
      <c r="AD983" s="3">
        <v>16248.96</v>
      </c>
      <c r="AE983" s="3">
        <v>2467475</v>
      </c>
      <c r="AF983" s="3">
        <v>465168.1</v>
      </c>
      <c r="AG983" s="3">
        <v>1.6988509999999999E-3</v>
      </c>
      <c r="AH983" s="3">
        <v>0</v>
      </c>
      <c r="AI983" s="3">
        <v>0</v>
      </c>
      <c r="AJ983" s="3">
        <v>794509.6</v>
      </c>
      <c r="AK983" s="3">
        <v>162063.29999999999</v>
      </c>
      <c r="AL983" s="3">
        <v>686748.1</v>
      </c>
      <c r="AM983" s="3">
        <v>12829380</v>
      </c>
      <c r="AN983" s="1" t="s">
        <v>51</v>
      </c>
    </row>
    <row r="984" spans="1:40" x14ac:dyDescent="0.3">
      <c r="A984" s="2">
        <v>30477</v>
      </c>
      <c r="B984" s="3">
        <v>3100357</v>
      </c>
      <c r="C984" s="3">
        <v>19.363530000000001</v>
      </c>
      <c r="D984" s="3">
        <v>7803412</v>
      </c>
      <c r="E984" s="3">
        <v>909772.9</v>
      </c>
      <c r="F984" s="3">
        <v>0</v>
      </c>
      <c r="G984" s="3">
        <v>-281015.7</v>
      </c>
      <c r="H984" s="3">
        <v>0</v>
      </c>
      <c r="I984" s="3">
        <v>413370200</v>
      </c>
      <c r="J984" s="3">
        <v>0</v>
      </c>
      <c r="K984" s="3">
        <v>0</v>
      </c>
      <c r="L984" s="3">
        <v>97138810</v>
      </c>
      <c r="M984" s="3">
        <v>15702490</v>
      </c>
      <c r="N984" s="3">
        <v>53044750</v>
      </c>
      <c r="O984" s="3">
        <v>9108846000</v>
      </c>
      <c r="P984" s="3">
        <v>41345.89</v>
      </c>
      <c r="Q984" s="3">
        <v>156262700000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3828383</v>
      </c>
      <c r="AB984" s="3">
        <v>0</v>
      </c>
      <c r="AC984" s="3">
        <v>35694.26</v>
      </c>
      <c r="AD984" s="3">
        <v>18169.09</v>
      </c>
      <c r="AE984" s="3">
        <v>2663283</v>
      </c>
      <c r="AF984" s="3">
        <v>461016.2</v>
      </c>
      <c r="AG984" s="3">
        <v>1.444252E-3</v>
      </c>
      <c r="AH984" s="3">
        <v>0</v>
      </c>
      <c r="AI984" s="3">
        <v>0</v>
      </c>
      <c r="AJ984" s="3">
        <v>758409.3</v>
      </c>
      <c r="AK984" s="3">
        <v>162337</v>
      </c>
      <c r="AL984" s="3">
        <v>699867.5</v>
      </c>
      <c r="AM984" s="3">
        <v>12984560</v>
      </c>
      <c r="AN984" s="1" t="s">
        <v>84</v>
      </c>
    </row>
    <row r="985" spans="1:40" x14ac:dyDescent="0.3">
      <c r="A985" s="2">
        <v>30478</v>
      </c>
      <c r="B985" s="3">
        <v>2395229</v>
      </c>
      <c r="C985" s="3">
        <v>1.5295840000000001E-7</v>
      </c>
      <c r="D985" s="3">
        <v>6251853</v>
      </c>
      <c r="E985" s="3">
        <v>851502.8</v>
      </c>
      <c r="F985" s="3">
        <v>0</v>
      </c>
      <c r="G985" s="3">
        <v>-384335.5</v>
      </c>
      <c r="H985" s="3">
        <v>0</v>
      </c>
      <c r="I985" s="3">
        <v>402101600</v>
      </c>
      <c r="J985" s="3">
        <v>0</v>
      </c>
      <c r="K985" s="3">
        <v>0</v>
      </c>
      <c r="L985" s="3">
        <v>97228290</v>
      </c>
      <c r="M985" s="3">
        <v>15435800</v>
      </c>
      <c r="N985" s="3">
        <v>53023050</v>
      </c>
      <c r="O985" s="3">
        <v>9108936000</v>
      </c>
      <c r="P985" s="3">
        <v>41054.199999999997</v>
      </c>
      <c r="Q985" s="3">
        <v>156266000000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3374752</v>
      </c>
      <c r="AB985" s="3">
        <v>0</v>
      </c>
      <c r="AC985" s="3">
        <v>34202.239999999998</v>
      </c>
      <c r="AD985" s="3">
        <v>18480.37</v>
      </c>
      <c r="AE985" s="3">
        <v>2530587</v>
      </c>
      <c r="AF985" s="3">
        <v>370768.5</v>
      </c>
      <c r="AG985" s="3">
        <v>1.0886450000000001E-3</v>
      </c>
      <c r="AH985" s="3">
        <v>0</v>
      </c>
      <c r="AI985" s="3">
        <v>0</v>
      </c>
      <c r="AJ985" s="3">
        <v>691175.7</v>
      </c>
      <c r="AK985" s="3">
        <v>158640.70000000001</v>
      </c>
      <c r="AL985" s="3">
        <v>678748</v>
      </c>
      <c r="AM985" s="3">
        <v>11221400</v>
      </c>
      <c r="AN985" s="1" t="s">
        <v>50</v>
      </c>
    </row>
    <row r="986" spans="1:40" x14ac:dyDescent="0.3">
      <c r="A986" s="2">
        <v>30479</v>
      </c>
      <c r="B986" s="3">
        <v>2392654</v>
      </c>
      <c r="C986" s="3">
        <v>1.064059E-7</v>
      </c>
      <c r="D986" s="3">
        <v>6325689</v>
      </c>
      <c r="E986" s="3">
        <v>818138.7</v>
      </c>
      <c r="F986" s="3">
        <v>0</v>
      </c>
      <c r="G986" s="3">
        <v>-333418.59999999998</v>
      </c>
      <c r="H986" s="3">
        <v>0</v>
      </c>
      <c r="I986" s="3">
        <v>391204000</v>
      </c>
      <c r="J986" s="3">
        <v>0</v>
      </c>
      <c r="K986" s="3">
        <v>0</v>
      </c>
      <c r="L986" s="3">
        <v>97120200</v>
      </c>
      <c r="M986" s="3">
        <v>15240420</v>
      </c>
      <c r="N986" s="3">
        <v>52993320</v>
      </c>
      <c r="O986" s="3">
        <v>9109080000</v>
      </c>
      <c r="P986" s="3">
        <v>39528.160000000003</v>
      </c>
      <c r="Q986" s="3">
        <v>156269300000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3117831</v>
      </c>
      <c r="AB986" s="3">
        <v>0</v>
      </c>
      <c r="AC986" s="3">
        <v>30281.5</v>
      </c>
      <c r="AD986" s="3">
        <v>16151.68</v>
      </c>
      <c r="AE986" s="3">
        <v>2057875</v>
      </c>
      <c r="AF986" s="3">
        <v>345798.40000000002</v>
      </c>
      <c r="AG986" s="3">
        <v>7.1964809999999996E-4</v>
      </c>
      <c r="AH986" s="3">
        <v>0</v>
      </c>
      <c r="AI986" s="3">
        <v>0</v>
      </c>
      <c r="AJ986" s="3">
        <v>682319</v>
      </c>
      <c r="AK986" s="3">
        <v>156536.4</v>
      </c>
      <c r="AL986" s="3">
        <v>681845.3</v>
      </c>
      <c r="AM986" s="3">
        <v>10845020</v>
      </c>
      <c r="AN986" s="1" t="s">
        <v>47</v>
      </c>
    </row>
    <row r="987" spans="1:40" x14ac:dyDescent="0.3">
      <c r="A987" s="2">
        <v>30480</v>
      </c>
      <c r="B987" s="3">
        <v>2926607</v>
      </c>
      <c r="C987" s="3">
        <v>9.5671239999999994E-8</v>
      </c>
      <c r="D987" s="3">
        <v>7265594</v>
      </c>
      <c r="E987" s="3">
        <v>842876.1</v>
      </c>
      <c r="F987" s="3">
        <v>0</v>
      </c>
      <c r="G987" s="3">
        <v>-228384.6</v>
      </c>
      <c r="H987" s="3">
        <v>0</v>
      </c>
      <c r="I987" s="3">
        <v>379380100</v>
      </c>
      <c r="J987" s="3">
        <v>0</v>
      </c>
      <c r="K987" s="3">
        <v>0</v>
      </c>
      <c r="L987" s="3">
        <v>96423120</v>
      </c>
      <c r="M987" s="3">
        <v>15134230</v>
      </c>
      <c r="N987" s="3">
        <v>52989620</v>
      </c>
      <c r="O987" s="3">
        <v>9109314000</v>
      </c>
      <c r="P987" s="3">
        <v>41183.86</v>
      </c>
      <c r="Q987" s="3">
        <v>156272900000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3495980</v>
      </c>
      <c r="AB987" s="3">
        <v>0</v>
      </c>
      <c r="AC987" s="3">
        <v>33057.58</v>
      </c>
      <c r="AD987" s="3">
        <v>18131.73</v>
      </c>
      <c r="AE987" s="3">
        <v>2228051</v>
      </c>
      <c r="AF987" s="3">
        <v>403570</v>
      </c>
      <c r="AG987" s="3">
        <v>6.0658909999999997E-4</v>
      </c>
      <c r="AH987" s="3">
        <v>0</v>
      </c>
      <c r="AI987" s="3">
        <v>0</v>
      </c>
      <c r="AJ987" s="3">
        <v>700464.3</v>
      </c>
      <c r="AK987" s="3">
        <v>156415</v>
      </c>
      <c r="AL987" s="3">
        <v>671190.8</v>
      </c>
      <c r="AM987" s="3">
        <v>11763060</v>
      </c>
      <c r="AN987" s="1" t="s">
        <v>46</v>
      </c>
    </row>
    <row r="988" spans="1:40" x14ac:dyDescent="0.3">
      <c r="A988" s="2">
        <v>30481</v>
      </c>
      <c r="B988" s="3">
        <v>3221234</v>
      </c>
      <c r="C988" s="3">
        <v>7.8902519999999994E-8</v>
      </c>
      <c r="D988" s="3">
        <v>7377197</v>
      </c>
      <c r="E988" s="3">
        <v>842152.5</v>
      </c>
      <c r="F988" s="3">
        <v>0</v>
      </c>
      <c r="G988" s="3">
        <v>-202738.5</v>
      </c>
      <c r="H988" s="3">
        <v>0</v>
      </c>
      <c r="I988" s="3">
        <v>367149800</v>
      </c>
      <c r="J988" s="3">
        <v>0</v>
      </c>
      <c r="K988" s="3">
        <v>0</v>
      </c>
      <c r="L988" s="3">
        <v>95766450</v>
      </c>
      <c r="M988" s="3">
        <v>15012390</v>
      </c>
      <c r="N988" s="3">
        <v>52961890</v>
      </c>
      <c r="O988" s="3">
        <v>9109568000</v>
      </c>
      <c r="P988" s="3">
        <v>39230.71</v>
      </c>
      <c r="Q988" s="3">
        <v>156275900000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3785680</v>
      </c>
      <c r="AB988" s="3">
        <v>0</v>
      </c>
      <c r="AC988" s="3">
        <v>36711.269999999997</v>
      </c>
      <c r="AD988" s="3">
        <v>23113.35</v>
      </c>
      <c r="AE988" s="3">
        <v>2582996</v>
      </c>
      <c r="AF988" s="3">
        <v>410106.1</v>
      </c>
      <c r="AG988" s="3">
        <v>3.8441590000000002E-4</v>
      </c>
      <c r="AH988" s="3">
        <v>0</v>
      </c>
      <c r="AI988" s="3">
        <v>0</v>
      </c>
      <c r="AJ988" s="3">
        <v>675638.7</v>
      </c>
      <c r="AK988" s="3">
        <v>156014.9</v>
      </c>
      <c r="AL988" s="3">
        <v>666734.69999999995</v>
      </c>
      <c r="AM988" s="3">
        <v>12169590</v>
      </c>
      <c r="AN988" s="1" t="s">
        <v>54</v>
      </c>
    </row>
    <row r="989" spans="1:40" x14ac:dyDescent="0.3">
      <c r="A989" s="2">
        <v>30482</v>
      </c>
      <c r="B989" s="3">
        <v>3220183</v>
      </c>
      <c r="C989" s="3">
        <v>5.9017510000000002E-8</v>
      </c>
      <c r="D989" s="3">
        <v>7241234</v>
      </c>
      <c r="E989" s="3">
        <v>824310.1</v>
      </c>
      <c r="F989" s="3">
        <v>0</v>
      </c>
      <c r="G989" s="3">
        <v>-217919.8</v>
      </c>
      <c r="H989" s="3">
        <v>0</v>
      </c>
      <c r="I989" s="3">
        <v>354938800</v>
      </c>
      <c r="J989" s="3">
        <v>0</v>
      </c>
      <c r="K989" s="3">
        <v>0</v>
      </c>
      <c r="L989" s="3">
        <v>95251450</v>
      </c>
      <c r="M989" s="3">
        <v>14848310</v>
      </c>
      <c r="N989" s="3">
        <v>52916240</v>
      </c>
      <c r="O989" s="3">
        <v>9109804000</v>
      </c>
      <c r="P989" s="3">
        <v>39011.449999999997</v>
      </c>
      <c r="Q989" s="3">
        <v>156278700000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3860606</v>
      </c>
      <c r="AB989" s="3">
        <v>0</v>
      </c>
      <c r="AC989" s="3">
        <v>38082.44</v>
      </c>
      <c r="AD989" s="3">
        <v>26699.34</v>
      </c>
      <c r="AE989" s="3">
        <v>2666556</v>
      </c>
      <c r="AF989" s="3">
        <v>389724.2</v>
      </c>
      <c r="AG989" s="3">
        <v>2.622468E-4</v>
      </c>
      <c r="AH989" s="3">
        <v>0</v>
      </c>
      <c r="AI989" s="3">
        <v>0</v>
      </c>
      <c r="AJ989" s="3">
        <v>657837.5</v>
      </c>
      <c r="AK989" s="3">
        <v>155790.70000000001</v>
      </c>
      <c r="AL989" s="3">
        <v>665485.6</v>
      </c>
      <c r="AM989" s="3">
        <v>12150780</v>
      </c>
      <c r="AN989" s="1" t="s">
        <v>50</v>
      </c>
    </row>
    <row r="990" spans="1:40" x14ac:dyDescent="0.3">
      <c r="A990" s="2">
        <v>30483</v>
      </c>
      <c r="B990" s="3">
        <v>3171130</v>
      </c>
      <c r="C990" s="3">
        <v>4.551041E-8</v>
      </c>
      <c r="D990" s="3">
        <v>7627189</v>
      </c>
      <c r="E990" s="3">
        <v>821378.6</v>
      </c>
      <c r="F990" s="3">
        <v>0</v>
      </c>
      <c r="G990" s="3">
        <v>-175597.3</v>
      </c>
      <c r="H990" s="3">
        <v>0</v>
      </c>
      <c r="I990" s="3">
        <v>342287900</v>
      </c>
      <c r="J990" s="3">
        <v>0</v>
      </c>
      <c r="K990" s="3">
        <v>0</v>
      </c>
      <c r="L990" s="3">
        <v>94625930</v>
      </c>
      <c r="M990" s="3">
        <v>14688880</v>
      </c>
      <c r="N990" s="3">
        <v>52846200</v>
      </c>
      <c r="O990" s="3">
        <v>9110100000</v>
      </c>
      <c r="P990" s="3">
        <v>39581.769999999997</v>
      </c>
      <c r="Q990" s="3">
        <v>156281900000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4014183</v>
      </c>
      <c r="AB990" s="3">
        <v>0</v>
      </c>
      <c r="AC990" s="3">
        <v>40981.379999999997</v>
      </c>
      <c r="AD990" s="3">
        <v>25734.1</v>
      </c>
      <c r="AE990" s="3">
        <v>2678348</v>
      </c>
      <c r="AF990" s="3">
        <v>398780.7</v>
      </c>
      <c r="AG990" s="3">
        <v>2.0303399999999999E-4</v>
      </c>
      <c r="AH990" s="3">
        <v>0</v>
      </c>
      <c r="AI990" s="3">
        <v>0</v>
      </c>
      <c r="AJ990" s="3">
        <v>658760</v>
      </c>
      <c r="AK990" s="3">
        <v>159435.79999999999</v>
      </c>
      <c r="AL990" s="3">
        <v>687908.5</v>
      </c>
      <c r="AM990" s="3">
        <v>12586580</v>
      </c>
      <c r="AN990" s="1" t="s">
        <v>68</v>
      </c>
    </row>
    <row r="991" spans="1:40" x14ac:dyDescent="0.3">
      <c r="A991" s="2">
        <v>30484</v>
      </c>
      <c r="B991" s="3">
        <v>3465238</v>
      </c>
      <c r="C991" s="3">
        <v>1.4703040000000001E-8</v>
      </c>
      <c r="D991" s="3">
        <v>7228125</v>
      </c>
      <c r="E991" s="3">
        <v>805818.8</v>
      </c>
      <c r="F991" s="3">
        <v>0</v>
      </c>
      <c r="G991" s="3">
        <v>-232661.6</v>
      </c>
      <c r="H991" s="3">
        <v>0</v>
      </c>
      <c r="I991" s="3">
        <v>330019700</v>
      </c>
      <c r="J991" s="3">
        <v>0</v>
      </c>
      <c r="K991" s="3">
        <v>0</v>
      </c>
      <c r="L991" s="3">
        <v>94005210</v>
      </c>
      <c r="M991" s="3">
        <v>14508900</v>
      </c>
      <c r="N991" s="3">
        <v>52770620</v>
      </c>
      <c r="O991" s="3">
        <v>9110300000</v>
      </c>
      <c r="P991" s="3">
        <v>37856.639999999999</v>
      </c>
      <c r="Q991" s="3">
        <v>156284300000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4126024</v>
      </c>
      <c r="AB991" s="3">
        <v>0</v>
      </c>
      <c r="AC991" s="3">
        <v>46374.14</v>
      </c>
      <c r="AD991" s="3">
        <v>29247.23</v>
      </c>
      <c r="AE991" s="3">
        <v>2947615</v>
      </c>
      <c r="AF991" s="3">
        <v>380225.7</v>
      </c>
      <c r="AG991" s="3">
        <v>6.5649340000000005E-5</v>
      </c>
      <c r="AH991" s="3">
        <v>0</v>
      </c>
      <c r="AI991" s="3">
        <v>0</v>
      </c>
      <c r="AJ991" s="3">
        <v>618065.5</v>
      </c>
      <c r="AK991" s="3">
        <v>158472.4</v>
      </c>
      <c r="AL991" s="3">
        <v>647365.69999999995</v>
      </c>
      <c r="AM991" s="3">
        <v>12208570</v>
      </c>
      <c r="AN991" s="1" t="s">
        <v>49</v>
      </c>
    </row>
    <row r="992" spans="1:40" x14ac:dyDescent="0.3">
      <c r="A992" s="2">
        <v>30485</v>
      </c>
      <c r="B992" s="3">
        <v>3876856</v>
      </c>
      <c r="C992" s="3">
        <v>0</v>
      </c>
      <c r="D992" s="3">
        <v>6136178</v>
      </c>
      <c r="E992" s="3">
        <v>754647</v>
      </c>
      <c r="F992" s="3">
        <v>0</v>
      </c>
      <c r="G992" s="3">
        <v>-342475.8</v>
      </c>
      <c r="H992" s="3">
        <v>0</v>
      </c>
      <c r="I992" s="3">
        <v>319064200</v>
      </c>
      <c r="J992" s="3">
        <v>0</v>
      </c>
      <c r="K992" s="3">
        <v>0</v>
      </c>
      <c r="L992" s="3">
        <v>93898370</v>
      </c>
      <c r="M992" s="3">
        <v>14249790</v>
      </c>
      <c r="N992" s="3">
        <v>52663070</v>
      </c>
      <c r="O992" s="3">
        <v>9110380000</v>
      </c>
      <c r="P992" s="3">
        <v>38278.910000000003</v>
      </c>
      <c r="Q992" s="3">
        <v>156285200000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3646512</v>
      </c>
      <c r="AB992" s="3">
        <v>0</v>
      </c>
      <c r="AC992" s="3">
        <v>45010.74</v>
      </c>
      <c r="AD992" s="3">
        <v>28246.27</v>
      </c>
      <c r="AE992" s="3">
        <v>2710747</v>
      </c>
      <c r="AF992" s="3">
        <v>308653.3</v>
      </c>
      <c r="AG992" s="3">
        <v>0</v>
      </c>
      <c r="AH992" s="3">
        <v>0</v>
      </c>
      <c r="AI992" s="3">
        <v>0</v>
      </c>
      <c r="AJ992" s="3">
        <v>576366.19999999995</v>
      </c>
      <c r="AK992" s="3">
        <v>157934.79999999999</v>
      </c>
      <c r="AL992" s="3">
        <v>639005.30000000005</v>
      </c>
      <c r="AM992" s="3">
        <v>10906570</v>
      </c>
      <c r="AN992" s="1" t="s">
        <v>47</v>
      </c>
    </row>
    <row r="993" spans="1:40" x14ac:dyDescent="0.3">
      <c r="A993" s="2">
        <v>30486</v>
      </c>
      <c r="B993" s="3">
        <v>3483644</v>
      </c>
      <c r="C993" s="3">
        <v>0</v>
      </c>
      <c r="D993" s="3">
        <v>6077813</v>
      </c>
      <c r="E993" s="3">
        <v>731936.9</v>
      </c>
      <c r="F993" s="3">
        <v>0</v>
      </c>
      <c r="G993" s="3">
        <v>-305445.90000000002</v>
      </c>
      <c r="H993" s="3">
        <v>0</v>
      </c>
      <c r="I993" s="3">
        <v>308602900</v>
      </c>
      <c r="J993" s="3">
        <v>0</v>
      </c>
      <c r="K993" s="3">
        <v>0</v>
      </c>
      <c r="L993" s="3">
        <v>93764400</v>
      </c>
      <c r="M993" s="3">
        <v>14040440</v>
      </c>
      <c r="N993" s="3">
        <v>52541000</v>
      </c>
      <c r="O993" s="3">
        <v>9110513000</v>
      </c>
      <c r="P993" s="3">
        <v>36831.410000000003</v>
      </c>
      <c r="Q993" s="3">
        <v>156286900000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3234110</v>
      </c>
      <c r="AB993" s="3">
        <v>0</v>
      </c>
      <c r="AC993" s="3">
        <v>41836.239999999998</v>
      </c>
      <c r="AD993" s="3">
        <v>25376.33</v>
      </c>
      <c r="AE993" s="3">
        <v>2244848</v>
      </c>
      <c r="AF993" s="3">
        <v>293801.2</v>
      </c>
      <c r="AG993" s="3">
        <v>0</v>
      </c>
      <c r="AH993" s="3">
        <v>0</v>
      </c>
      <c r="AI993" s="3">
        <v>0</v>
      </c>
      <c r="AJ993" s="3">
        <v>572117.19999999995</v>
      </c>
      <c r="AK993" s="3">
        <v>158218.6</v>
      </c>
      <c r="AL993" s="3">
        <v>652459.19999999995</v>
      </c>
      <c r="AM993" s="3">
        <v>10414780</v>
      </c>
      <c r="AN993" s="1" t="s">
        <v>86</v>
      </c>
    </row>
    <row r="994" spans="1:40" x14ac:dyDescent="0.3">
      <c r="A994" s="2">
        <v>30487</v>
      </c>
      <c r="B994" s="3">
        <v>2751082</v>
      </c>
      <c r="C994" s="3">
        <v>0</v>
      </c>
      <c r="D994" s="3">
        <v>6228802</v>
      </c>
      <c r="E994" s="3">
        <v>728589</v>
      </c>
      <c r="F994" s="3">
        <v>0</v>
      </c>
      <c r="G994" s="3">
        <v>-286771.09999999998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93157060</v>
      </c>
      <c r="M994" s="3">
        <v>13896200</v>
      </c>
      <c r="N994" s="3">
        <v>52412720</v>
      </c>
      <c r="O994" s="3">
        <v>9110650000</v>
      </c>
      <c r="P994" s="3">
        <v>37931.83</v>
      </c>
      <c r="Q994" s="3">
        <v>156289300000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3368989</v>
      </c>
      <c r="AB994" s="3">
        <v>0</v>
      </c>
      <c r="AC994" s="3">
        <v>49631.76</v>
      </c>
      <c r="AD994" s="3">
        <v>28017.51</v>
      </c>
      <c r="AE994" s="3">
        <v>2478165</v>
      </c>
      <c r="AF994" s="3">
        <v>306654.40000000002</v>
      </c>
      <c r="AG994" s="3">
        <v>0</v>
      </c>
      <c r="AH994" s="3">
        <v>0</v>
      </c>
      <c r="AI994" s="3">
        <v>0</v>
      </c>
      <c r="AJ994" s="3">
        <v>558205</v>
      </c>
      <c r="AK994" s="3">
        <v>155228.5</v>
      </c>
      <c r="AL994" s="3">
        <v>636945.6</v>
      </c>
      <c r="AM994" s="3">
        <v>10290350</v>
      </c>
      <c r="AN994" s="1" t="s">
        <v>92</v>
      </c>
    </row>
    <row r="995" spans="1:40" x14ac:dyDescent="0.3">
      <c r="A995" s="2">
        <v>30488</v>
      </c>
      <c r="B995" s="3">
        <v>1985683</v>
      </c>
      <c r="C995" s="3">
        <v>0</v>
      </c>
      <c r="D995" s="3">
        <v>6132066</v>
      </c>
      <c r="E995" s="3">
        <v>705515.1</v>
      </c>
      <c r="F995" s="3">
        <v>0</v>
      </c>
      <c r="G995" s="3">
        <v>-277895.2</v>
      </c>
      <c r="H995" s="3">
        <v>0</v>
      </c>
      <c r="I995" s="3">
        <v>288029600</v>
      </c>
      <c r="J995" s="3">
        <v>0</v>
      </c>
      <c r="K995" s="3">
        <v>0</v>
      </c>
      <c r="L995" s="3">
        <v>92618490</v>
      </c>
      <c r="M995" s="3">
        <v>13725130</v>
      </c>
      <c r="N995" s="3">
        <v>52287740</v>
      </c>
      <c r="O995" s="3">
        <v>9110776000</v>
      </c>
      <c r="P995" s="3">
        <v>36326.97</v>
      </c>
      <c r="Q995" s="3">
        <v>156292300000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3379686</v>
      </c>
      <c r="AB995" s="3">
        <v>0</v>
      </c>
      <c r="AC995" s="3">
        <v>55522.54</v>
      </c>
      <c r="AD995" s="3">
        <v>29504.84</v>
      </c>
      <c r="AE995" s="3">
        <v>2374008</v>
      </c>
      <c r="AF995" s="3">
        <v>287525.09999999998</v>
      </c>
      <c r="AG995" s="3">
        <v>0</v>
      </c>
      <c r="AH995" s="3">
        <v>0</v>
      </c>
      <c r="AI995" s="3">
        <v>0</v>
      </c>
      <c r="AJ995" s="3">
        <v>545729.4</v>
      </c>
      <c r="AK995" s="3">
        <v>153487.5</v>
      </c>
      <c r="AL995" s="3">
        <v>615322.80000000005</v>
      </c>
      <c r="AM995" s="3">
        <v>10192380</v>
      </c>
      <c r="AN995" s="1" t="s">
        <v>57</v>
      </c>
    </row>
    <row r="996" spans="1:40" x14ac:dyDescent="0.3">
      <c r="A996" s="2">
        <v>30489</v>
      </c>
      <c r="B996" s="3">
        <v>1560576</v>
      </c>
      <c r="C996" s="3">
        <v>0</v>
      </c>
      <c r="D996" s="3">
        <v>6312962</v>
      </c>
      <c r="E996" s="3">
        <v>701146.6</v>
      </c>
      <c r="F996" s="3">
        <v>0</v>
      </c>
      <c r="G996" s="3">
        <v>-255100.2</v>
      </c>
      <c r="H996" s="3">
        <v>0</v>
      </c>
      <c r="I996" s="3">
        <v>277593500</v>
      </c>
      <c r="J996" s="3">
        <v>0</v>
      </c>
      <c r="K996" s="3">
        <v>0</v>
      </c>
      <c r="L996" s="3">
        <v>91867170</v>
      </c>
      <c r="M996" s="3">
        <v>13563810</v>
      </c>
      <c r="N996" s="3">
        <v>52132290</v>
      </c>
      <c r="O996" s="3">
        <v>9110926000</v>
      </c>
      <c r="P996" s="3">
        <v>37091.74</v>
      </c>
      <c r="Q996" s="3">
        <v>156295700000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3606497</v>
      </c>
      <c r="AB996" s="3">
        <v>0</v>
      </c>
      <c r="AC996" s="3">
        <v>70275.88</v>
      </c>
      <c r="AD996" s="3">
        <v>33696.07</v>
      </c>
      <c r="AE996" s="3">
        <v>2659545</v>
      </c>
      <c r="AF996" s="3">
        <v>295157.59999999998</v>
      </c>
      <c r="AG996" s="3">
        <v>0</v>
      </c>
      <c r="AH996" s="3">
        <v>0</v>
      </c>
      <c r="AI996" s="3">
        <v>0</v>
      </c>
      <c r="AJ996" s="3">
        <v>538688.4</v>
      </c>
      <c r="AK996" s="3">
        <v>155847</v>
      </c>
      <c r="AL996" s="3">
        <v>623999.1</v>
      </c>
      <c r="AM996" s="3">
        <v>10390270</v>
      </c>
      <c r="AN996" s="1" t="s">
        <v>45</v>
      </c>
    </row>
    <row r="997" spans="1:40" x14ac:dyDescent="0.3">
      <c r="A997" s="2">
        <v>30490</v>
      </c>
      <c r="B997" s="3">
        <v>1550307</v>
      </c>
      <c r="C997" s="3">
        <v>0</v>
      </c>
      <c r="D997" s="3">
        <v>6254546</v>
      </c>
      <c r="E997" s="3">
        <v>688910.5</v>
      </c>
      <c r="F997" s="3">
        <v>0</v>
      </c>
      <c r="G997" s="3">
        <v>-261902.4</v>
      </c>
      <c r="H997" s="3">
        <v>0</v>
      </c>
      <c r="I997" s="3">
        <v>267123600</v>
      </c>
      <c r="J997" s="3">
        <v>0</v>
      </c>
      <c r="K997" s="3">
        <v>0</v>
      </c>
      <c r="L997" s="3">
        <v>91098100</v>
      </c>
      <c r="M997" s="3">
        <v>13375790</v>
      </c>
      <c r="N997" s="3">
        <v>51963280</v>
      </c>
      <c r="O997" s="3">
        <v>9111044000</v>
      </c>
      <c r="P997" s="3">
        <v>35832.89</v>
      </c>
      <c r="Q997" s="3">
        <v>156298800000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3788548</v>
      </c>
      <c r="AB997" s="3">
        <v>0</v>
      </c>
      <c r="AC997" s="3">
        <v>82576.639999999999</v>
      </c>
      <c r="AD997" s="3">
        <v>36339.94</v>
      </c>
      <c r="AE997" s="3">
        <v>2898455</v>
      </c>
      <c r="AF997" s="3">
        <v>287340.59999999998</v>
      </c>
      <c r="AG997" s="3">
        <v>0</v>
      </c>
      <c r="AH997" s="3">
        <v>0</v>
      </c>
      <c r="AI997" s="3">
        <v>0</v>
      </c>
      <c r="AJ997" s="3">
        <v>519557.2</v>
      </c>
      <c r="AK997" s="3">
        <v>160081.29999999999</v>
      </c>
      <c r="AL997" s="3">
        <v>606079.80000000005</v>
      </c>
      <c r="AM997" s="3">
        <v>10425170</v>
      </c>
      <c r="AN997" s="1" t="s">
        <v>89</v>
      </c>
    </row>
    <row r="998" spans="1:40" x14ac:dyDescent="0.3">
      <c r="A998" s="2">
        <v>30491</v>
      </c>
      <c r="B998" s="3">
        <v>1546795</v>
      </c>
      <c r="C998" s="3">
        <v>0</v>
      </c>
      <c r="D998" s="3">
        <v>5807776</v>
      </c>
      <c r="E998" s="3">
        <v>652261.30000000005</v>
      </c>
      <c r="F998" s="3">
        <v>0</v>
      </c>
      <c r="G998" s="3">
        <v>-292311.2</v>
      </c>
      <c r="H998" s="3">
        <v>0</v>
      </c>
      <c r="I998" s="3">
        <v>257130300</v>
      </c>
      <c r="J998" s="3">
        <v>0</v>
      </c>
      <c r="K998" s="3">
        <v>0</v>
      </c>
      <c r="L998" s="3">
        <v>90717300</v>
      </c>
      <c r="M998" s="3">
        <v>13125240</v>
      </c>
      <c r="N998" s="3">
        <v>51760220</v>
      </c>
      <c r="O998" s="3">
        <v>9111152000</v>
      </c>
      <c r="P998" s="3">
        <v>37002.49</v>
      </c>
      <c r="Q998" s="3">
        <v>156301700000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3522115</v>
      </c>
      <c r="AB998" s="3">
        <v>0</v>
      </c>
      <c r="AC998" s="3">
        <v>83060.259999999995</v>
      </c>
      <c r="AD998" s="3">
        <v>35198.49</v>
      </c>
      <c r="AE998" s="3">
        <v>2612862</v>
      </c>
      <c r="AF998" s="3">
        <v>251838.4</v>
      </c>
      <c r="AG998" s="3">
        <v>0</v>
      </c>
      <c r="AH998" s="3">
        <v>0</v>
      </c>
      <c r="AI998" s="3">
        <v>0</v>
      </c>
      <c r="AJ998" s="3">
        <v>505177.9</v>
      </c>
      <c r="AK998" s="3">
        <v>159072.6</v>
      </c>
      <c r="AL998" s="3">
        <v>625266.4</v>
      </c>
      <c r="AM998" s="3">
        <v>9951178</v>
      </c>
      <c r="AN998" s="1" t="s">
        <v>58</v>
      </c>
    </row>
    <row r="999" spans="1:40" x14ac:dyDescent="0.3">
      <c r="A999" s="2">
        <v>30492</v>
      </c>
      <c r="B999" s="3">
        <v>1552220</v>
      </c>
      <c r="C999" s="3">
        <v>0</v>
      </c>
      <c r="D999" s="3">
        <v>6103435</v>
      </c>
      <c r="E999" s="3">
        <v>648274.80000000005</v>
      </c>
      <c r="F999" s="3">
        <v>0</v>
      </c>
      <c r="G999" s="3">
        <v>-251230.9</v>
      </c>
      <c r="H999" s="3">
        <v>0</v>
      </c>
      <c r="I999" s="3">
        <v>246998600</v>
      </c>
      <c r="J999" s="3">
        <v>0</v>
      </c>
      <c r="K999" s="3">
        <v>0</v>
      </c>
      <c r="L999" s="3">
        <v>90005130</v>
      </c>
      <c r="M999" s="3">
        <v>12936820</v>
      </c>
      <c r="N999" s="3">
        <v>51597050</v>
      </c>
      <c r="O999" s="3">
        <v>9111245000</v>
      </c>
      <c r="P999" s="3">
        <v>35291.24</v>
      </c>
      <c r="Q999" s="3">
        <v>156304700000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3637214</v>
      </c>
      <c r="AB999" s="3">
        <v>0</v>
      </c>
      <c r="AC999" s="3">
        <v>86219.55</v>
      </c>
      <c r="AD999" s="3">
        <v>39732.76</v>
      </c>
      <c r="AE999" s="3">
        <v>2704857</v>
      </c>
      <c r="AF999" s="3">
        <v>263143.59999999998</v>
      </c>
      <c r="AG999" s="3">
        <v>0</v>
      </c>
      <c r="AH999" s="3">
        <v>0</v>
      </c>
      <c r="AI999" s="3">
        <v>0</v>
      </c>
      <c r="AJ999" s="3">
        <v>494682.1</v>
      </c>
      <c r="AK999" s="3">
        <v>158250</v>
      </c>
      <c r="AL999" s="3">
        <v>571729.1</v>
      </c>
      <c r="AM999" s="3">
        <v>10089880</v>
      </c>
      <c r="AN999" s="1" t="s">
        <v>47</v>
      </c>
    </row>
    <row r="1000" spans="1:40" x14ac:dyDescent="0.3">
      <c r="A1000" s="2">
        <v>30493</v>
      </c>
      <c r="B1000" s="3">
        <v>1548564</v>
      </c>
      <c r="C1000" s="3">
        <v>0</v>
      </c>
      <c r="D1000" s="3">
        <v>5911991</v>
      </c>
      <c r="E1000" s="3">
        <v>629428.69999999995</v>
      </c>
      <c r="F1000" s="3">
        <v>0</v>
      </c>
      <c r="G1000" s="3">
        <v>-271017.8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89413540</v>
      </c>
      <c r="M1000" s="3">
        <v>12724760</v>
      </c>
      <c r="N1000" s="3">
        <v>51431270</v>
      </c>
      <c r="O1000" s="3">
        <v>9111307000</v>
      </c>
      <c r="P1000" s="3">
        <v>35172.93</v>
      </c>
      <c r="Q1000" s="3">
        <v>156307600000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3587689</v>
      </c>
      <c r="AB1000" s="3">
        <v>0</v>
      </c>
      <c r="AC1000" s="3">
        <v>87489.33</v>
      </c>
      <c r="AD1000" s="3">
        <v>41617.21</v>
      </c>
      <c r="AE1000" s="3">
        <v>2717935</v>
      </c>
      <c r="AF1000" s="3">
        <v>248286.7</v>
      </c>
      <c r="AG1000" s="3">
        <v>0</v>
      </c>
      <c r="AH1000" s="3">
        <v>0</v>
      </c>
      <c r="AI1000" s="3">
        <v>0</v>
      </c>
      <c r="AJ1000" s="3">
        <v>478707.1</v>
      </c>
      <c r="AK1000" s="3">
        <v>155331.70000000001</v>
      </c>
      <c r="AL1000" s="3">
        <v>557086</v>
      </c>
      <c r="AM1000" s="3">
        <v>9898442</v>
      </c>
      <c r="AN1000" s="1" t="s">
        <v>48</v>
      </c>
    </row>
    <row r="1001" spans="1:40" x14ac:dyDescent="0.3">
      <c r="A1001" s="2">
        <v>30494</v>
      </c>
      <c r="B1001" s="3">
        <v>1549008</v>
      </c>
      <c r="C1001" s="3">
        <v>0</v>
      </c>
      <c r="D1001" s="3">
        <v>5247667</v>
      </c>
      <c r="E1001" s="3">
        <v>596900.19999999995</v>
      </c>
      <c r="F1001" s="3">
        <v>0</v>
      </c>
      <c r="G1001" s="3">
        <v>-334101.59999999998</v>
      </c>
      <c r="H1001" s="3">
        <v>0</v>
      </c>
      <c r="I1001" s="3">
        <v>227994500</v>
      </c>
      <c r="J1001" s="3">
        <v>0</v>
      </c>
      <c r="K1001" s="3">
        <v>0</v>
      </c>
      <c r="L1001" s="3">
        <v>89037660</v>
      </c>
      <c r="M1001" s="3">
        <v>12470050</v>
      </c>
      <c r="N1001" s="3">
        <v>51232590</v>
      </c>
      <c r="O1001" s="3">
        <v>9111316000</v>
      </c>
      <c r="P1001" s="3">
        <v>35992.629999999997</v>
      </c>
      <c r="Q1001" s="3">
        <v>156309800000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3302342</v>
      </c>
      <c r="AB1001" s="3">
        <v>0</v>
      </c>
      <c r="AC1001" s="3">
        <v>88492.07</v>
      </c>
      <c r="AD1001" s="3">
        <v>42733.51</v>
      </c>
      <c r="AE1001" s="3">
        <v>2593099</v>
      </c>
      <c r="AF1001" s="3">
        <v>212775.9</v>
      </c>
      <c r="AG1001" s="3">
        <v>0</v>
      </c>
      <c r="AH1001" s="3">
        <v>0</v>
      </c>
      <c r="AI1001" s="3">
        <v>0</v>
      </c>
      <c r="AJ1001" s="3">
        <v>461235.4</v>
      </c>
      <c r="AK1001" s="3">
        <v>156443.5</v>
      </c>
      <c r="AL1001" s="3">
        <v>571518.9</v>
      </c>
      <c r="AM1001" s="3">
        <v>9034831</v>
      </c>
      <c r="AN1001" s="1" t="s">
        <v>59</v>
      </c>
    </row>
    <row r="1002" spans="1:40" x14ac:dyDescent="0.3">
      <c r="A1002" s="2">
        <v>30495</v>
      </c>
      <c r="B1002" s="3">
        <v>1801035</v>
      </c>
      <c r="C1002" s="3">
        <v>0</v>
      </c>
      <c r="D1002" s="3">
        <v>5704761</v>
      </c>
      <c r="E1002" s="3">
        <v>594215.4</v>
      </c>
      <c r="F1002" s="3">
        <v>0</v>
      </c>
      <c r="G1002" s="3">
        <v>-263377.7</v>
      </c>
      <c r="H1002" s="3">
        <v>0</v>
      </c>
      <c r="I1002" s="3">
        <v>218628700</v>
      </c>
      <c r="J1002" s="3">
        <v>0</v>
      </c>
      <c r="K1002" s="3">
        <v>0</v>
      </c>
      <c r="L1002" s="3">
        <v>88242840</v>
      </c>
      <c r="M1002" s="3">
        <v>12285880</v>
      </c>
      <c r="N1002" s="3">
        <v>51051340</v>
      </c>
      <c r="O1002" s="3">
        <v>9111364000</v>
      </c>
      <c r="P1002" s="3">
        <v>34501.26</v>
      </c>
      <c r="Q1002" s="3">
        <v>156312100000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3479094</v>
      </c>
      <c r="AB1002" s="3">
        <v>0</v>
      </c>
      <c r="AC1002" s="3">
        <v>94402.45</v>
      </c>
      <c r="AD1002" s="3">
        <v>47067.83</v>
      </c>
      <c r="AE1002" s="3">
        <v>2670946</v>
      </c>
      <c r="AF1002" s="3">
        <v>228715.8</v>
      </c>
      <c r="AG1002" s="3">
        <v>0</v>
      </c>
      <c r="AH1002" s="3">
        <v>0</v>
      </c>
      <c r="AI1002" s="3">
        <v>0</v>
      </c>
      <c r="AJ1002" s="3">
        <v>460426</v>
      </c>
      <c r="AK1002" s="3">
        <v>156629.1</v>
      </c>
      <c r="AL1002" s="3">
        <v>547359.80000000005</v>
      </c>
      <c r="AM1002" s="3">
        <v>9332242</v>
      </c>
      <c r="AN1002" s="1" t="s">
        <v>48</v>
      </c>
    </row>
    <row r="1003" spans="1:40" x14ac:dyDescent="0.3">
      <c r="A1003" s="2">
        <v>30496</v>
      </c>
      <c r="B1003" s="3">
        <v>2316825</v>
      </c>
      <c r="C1003" s="3">
        <v>0</v>
      </c>
      <c r="D1003" s="3">
        <v>5496897</v>
      </c>
      <c r="E1003" s="3">
        <v>577872.19999999995</v>
      </c>
      <c r="F1003" s="3">
        <v>0</v>
      </c>
      <c r="G1003" s="3">
        <v>-282670.5</v>
      </c>
      <c r="H1003" s="3">
        <v>0</v>
      </c>
      <c r="I1003" s="3">
        <v>209416300</v>
      </c>
      <c r="J1003" s="3">
        <v>0</v>
      </c>
      <c r="K1003" s="3">
        <v>0</v>
      </c>
      <c r="L1003" s="3">
        <v>87430710</v>
      </c>
      <c r="M1003" s="3">
        <v>12072530</v>
      </c>
      <c r="N1003" s="3">
        <v>50863630</v>
      </c>
      <c r="O1003" s="3">
        <v>9111371000</v>
      </c>
      <c r="P1003" s="3">
        <v>34741.89</v>
      </c>
      <c r="Q1003" s="3">
        <v>156313400000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3626625</v>
      </c>
      <c r="AB1003" s="3">
        <v>0</v>
      </c>
      <c r="AC1003" s="3">
        <v>102994.7</v>
      </c>
      <c r="AD1003" s="3">
        <v>53221.95</v>
      </c>
      <c r="AE1003" s="3">
        <v>2960471</v>
      </c>
      <c r="AF1003" s="3">
        <v>217430.5</v>
      </c>
      <c r="AG1003" s="3">
        <v>0</v>
      </c>
      <c r="AH1003" s="3">
        <v>0</v>
      </c>
      <c r="AI1003" s="3">
        <v>0</v>
      </c>
      <c r="AJ1003" s="3">
        <v>439063.1</v>
      </c>
      <c r="AK1003" s="3">
        <v>151414.6</v>
      </c>
      <c r="AL1003" s="3">
        <v>523874.9</v>
      </c>
      <c r="AM1003" s="3">
        <v>9181435</v>
      </c>
      <c r="AN1003" s="1" t="s">
        <v>64</v>
      </c>
    </row>
    <row r="1004" spans="1:40" x14ac:dyDescent="0.3">
      <c r="A1004" s="2">
        <v>30497</v>
      </c>
      <c r="B1004" s="3">
        <v>1952735</v>
      </c>
      <c r="C1004" s="3">
        <v>4083.2069999999999</v>
      </c>
      <c r="D1004" s="3">
        <v>7755516</v>
      </c>
      <c r="E1004" s="3">
        <v>640024.5</v>
      </c>
      <c r="F1004" s="3">
        <v>0</v>
      </c>
      <c r="G1004" s="3">
        <v>-108979.2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89126750</v>
      </c>
      <c r="M1004" s="3">
        <v>12138630</v>
      </c>
      <c r="N1004" s="3">
        <v>50764460</v>
      </c>
      <c r="O1004" s="3">
        <v>9111573000</v>
      </c>
      <c r="P1004" s="3">
        <v>35655.769999999997</v>
      </c>
      <c r="Q1004" s="3">
        <v>156319400000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1654804</v>
      </c>
      <c r="AB1004" s="3">
        <v>0</v>
      </c>
      <c r="AC1004" s="3">
        <v>40818.92</v>
      </c>
      <c r="AD1004" s="3">
        <v>23020.7</v>
      </c>
      <c r="AE1004" s="3">
        <v>1262244</v>
      </c>
      <c r="AF1004" s="3">
        <v>324722.09999999998</v>
      </c>
      <c r="AG1004" s="3">
        <v>357.22550000000001</v>
      </c>
      <c r="AH1004" s="3">
        <v>0</v>
      </c>
      <c r="AI1004" s="3">
        <v>0</v>
      </c>
      <c r="AJ1004" s="3">
        <v>460661.7</v>
      </c>
      <c r="AK1004" s="3">
        <v>151477.6</v>
      </c>
      <c r="AL1004" s="3">
        <v>519143.7</v>
      </c>
      <c r="AM1004" s="3">
        <v>12446740</v>
      </c>
      <c r="AN1004" s="1" t="s">
        <v>57</v>
      </c>
    </row>
    <row r="1005" spans="1:40" x14ac:dyDescent="0.3">
      <c r="A1005" s="2">
        <v>30498</v>
      </c>
      <c r="B1005" s="3">
        <v>1423300</v>
      </c>
      <c r="C1005" s="3">
        <v>5150.009</v>
      </c>
      <c r="D1005" s="3">
        <v>9121481</v>
      </c>
      <c r="E1005" s="3">
        <v>685810.1</v>
      </c>
      <c r="F1005" s="3">
        <v>0</v>
      </c>
      <c r="G1005" s="3">
        <v>37486.31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89747400</v>
      </c>
      <c r="M1005" s="3">
        <v>12411940</v>
      </c>
      <c r="N1005" s="3">
        <v>50718240</v>
      </c>
      <c r="O1005" s="3">
        <v>9111933000</v>
      </c>
      <c r="P1005" s="3">
        <v>35948</v>
      </c>
      <c r="Q1005" s="3">
        <v>156327700000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1351917</v>
      </c>
      <c r="AB1005" s="3">
        <v>0</v>
      </c>
      <c r="AC1005" s="3">
        <v>24687.34</v>
      </c>
      <c r="AD1005" s="3">
        <v>17891.77</v>
      </c>
      <c r="AE1005" s="3">
        <v>1158881</v>
      </c>
      <c r="AF1005" s="3">
        <v>409556.8</v>
      </c>
      <c r="AG1005" s="3">
        <v>426.83699999999999</v>
      </c>
      <c r="AH1005" s="3">
        <v>0</v>
      </c>
      <c r="AI1005" s="3">
        <v>0</v>
      </c>
      <c r="AJ1005" s="3">
        <v>510749.3</v>
      </c>
      <c r="AK1005" s="3">
        <v>161390</v>
      </c>
      <c r="AL1005" s="3">
        <v>532471.80000000005</v>
      </c>
      <c r="AM1005" s="3">
        <v>12812460</v>
      </c>
      <c r="AN1005" s="1" t="s">
        <v>57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1163352</v>
      </c>
      <c r="E1006" s="3">
        <v>428540.3</v>
      </c>
      <c r="F1006" s="3">
        <v>0</v>
      </c>
      <c r="G1006" s="3">
        <v>-873553.5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90039860</v>
      </c>
      <c r="M1006" s="3">
        <v>12002380</v>
      </c>
      <c r="N1006" s="3">
        <v>50626860</v>
      </c>
      <c r="O1006" s="3">
        <v>9111360000</v>
      </c>
      <c r="P1006" s="3">
        <v>32798.949999999997</v>
      </c>
      <c r="Q1006" s="3">
        <v>156328000000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746559.9</v>
      </c>
      <c r="AB1006" s="3">
        <v>0</v>
      </c>
      <c r="AC1006" s="3">
        <v>23957.72</v>
      </c>
      <c r="AD1006" s="3">
        <v>18776.11</v>
      </c>
      <c r="AE1006" s="3">
        <v>852989.3</v>
      </c>
      <c r="AF1006" s="3">
        <v>46446.67</v>
      </c>
      <c r="AG1006" s="3">
        <v>0</v>
      </c>
      <c r="AH1006" s="3">
        <v>0</v>
      </c>
      <c r="AI1006" s="3">
        <v>0</v>
      </c>
      <c r="AJ1006" s="3">
        <v>419964.6</v>
      </c>
      <c r="AK1006" s="3">
        <v>155941.29999999999</v>
      </c>
      <c r="AL1006" s="3">
        <v>487491.7</v>
      </c>
      <c r="AM1006" s="3">
        <v>2531980</v>
      </c>
      <c r="AN1006" s="1" t="s">
        <v>99</v>
      </c>
    </row>
    <row r="1007" spans="1:40" x14ac:dyDescent="0.3">
      <c r="A1007" s="2">
        <v>30500</v>
      </c>
      <c r="B1007" s="3">
        <v>1410526</v>
      </c>
      <c r="C1007" s="3">
        <v>0</v>
      </c>
      <c r="D1007" s="3">
        <v>4976555</v>
      </c>
      <c r="E1007" s="3">
        <v>534547.4</v>
      </c>
      <c r="F1007" s="3">
        <v>0</v>
      </c>
      <c r="G1007" s="3">
        <v>-239940.6</v>
      </c>
      <c r="H1007" s="3">
        <v>0</v>
      </c>
      <c r="I1007" s="3">
        <v>179279900</v>
      </c>
      <c r="J1007" s="3">
        <v>0</v>
      </c>
      <c r="K1007" s="3">
        <v>0</v>
      </c>
      <c r="L1007" s="3">
        <v>88052660</v>
      </c>
      <c r="M1007" s="3">
        <v>12035810</v>
      </c>
      <c r="N1007" s="3">
        <v>50529870</v>
      </c>
      <c r="O1007" s="3">
        <v>9111391000</v>
      </c>
      <c r="P1007" s="3">
        <v>33737.24</v>
      </c>
      <c r="Q1007" s="3">
        <v>156331000000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2577495</v>
      </c>
      <c r="AB1007" s="3">
        <v>0</v>
      </c>
      <c r="AC1007" s="3">
        <v>53545.48</v>
      </c>
      <c r="AD1007" s="3">
        <v>29340.54</v>
      </c>
      <c r="AE1007" s="3">
        <v>1490338</v>
      </c>
      <c r="AF1007" s="3">
        <v>197543.8</v>
      </c>
      <c r="AG1007" s="3">
        <v>0</v>
      </c>
      <c r="AH1007" s="3">
        <v>0</v>
      </c>
      <c r="AI1007" s="3">
        <v>0</v>
      </c>
      <c r="AJ1007" s="3">
        <v>452876.5</v>
      </c>
      <c r="AK1007" s="3">
        <v>155008.1</v>
      </c>
      <c r="AL1007" s="3">
        <v>496415.5</v>
      </c>
      <c r="AM1007" s="3">
        <v>6630626</v>
      </c>
      <c r="AN1007" s="1" t="s">
        <v>47</v>
      </c>
    </row>
    <row r="1008" spans="1:40" x14ac:dyDescent="0.3">
      <c r="A1008" s="2">
        <v>30501</v>
      </c>
      <c r="B1008" s="3">
        <v>1407361</v>
      </c>
      <c r="C1008" s="3">
        <v>0</v>
      </c>
      <c r="D1008" s="3">
        <v>5369607</v>
      </c>
      <c r="E1008" s="3">
        <v>522429.6</v>
      </c>
      <c r="F1008" s="3">
        <v>0</v>
      </c>
      <c r="G1008" s="3">
        <v>-215378.6</v>
      </c>
      <c r="H1008" s="3">
        <v>0</v>
      </c>
      <c r="I1008" s="3">
        <v>171019100</v>
      </c>
      <c r="J1008" s="3">
        <v>0</v>
      </c>
      <c r="K1008" s="3">
        <v>0</v>
      </c>
      <c r="L1008" s="3">
        <v>86765930</v>
      </c>
      <c r="M1008" s="3">
        <v>11808490</v>
      </c>
      <c r="N1008" s="3">
        <v>50404610</v>
      </c>
      <c r="O1008" s="3">
        <v>9111427000</v>
      </c>
      <c r="P1008" s="3">
        <v>34495.339999999997</v>
      </c>
      <c r="Q1008" s="3">
        <v>156333600000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3387921</v>
      </c>
      <c r="AB1008" s="3">
        <v>0</v>
      </c>
      <c r="AC1008" s="3">
        <v>75186.509999999995</v>
      </c>
      <c r="AD1008" s="3">
        <v>44633.47</v>
      </c>
      <c r="AE1008" s="3">
        <v>2286041</v>
      </c>
      <c r="AF1008" s="3">
        <v>196235.4</v>
      </c>
      <c r="AG1008" s="3">
        <v>0</v>
      </c>
      <c r="AH1008" s="3">
        <v>0</v>
      </c>
      <c r="AI1008" s="3">
        <v>0</v>
      </c>
      <c r="AJ1008" s="3">
        <v>426761.8</v>
      </c>
      <c r="AK1008" s="3">
        <v>152654.1</v>
      </c>
      <c r="AL1008" s="3">
        <v>476934</v>
      </c>
      <c r="AM1008" s="3">
        <v>8236480</v>
      </c>
      <c r="AN1008" s="1" t="s">
        <v>73</v>
      </c>
    </row>
    <row r="1009" spans="1:40" x14ac:dyDescent="0.3">
      <c r="A1009" s="2">
        <v>30502</v>
      </c>
      <c r="B1009" s="3">
        <v>1965030</v>
      </c>
      <c r="C1009" s="3">
        <v>0</v>
      </c>
      <c r="D1009" s="3">
        <v>5400356</v>
      </c>
      <c r="E1009" s="3">
        <v>508705.4</v>
      </c>
      <c r="F1009" s="3">
        <v>0</v>
      </c>
      <c r="G1009" s="3">
        <v>-236383.5</v>
      </c>
      <c r="H1009" s="3">
        <v>0</v>
      </c>
      <c r="I1009" s="3">
        <v>162275700</v>
      </c>
      <c r="J1009" s="3">
        <v>0</v>
      </c>
      <c r="K1009" s="3">
        <v>0</v>
      </c>
      <c r="L1009" s="3">
        <v>85712320</v>
      </c>
      <c r="M1009" s="3">
        <v>11470260</v>
      </c>
      <c r="N1009" s="3">
        <v>50227460</v>
      </c>
      <c r="O1009" s="3">
        <v>9111439000</v>
      </c>
      <c r="P1009" s="3">
        <v>32464.47</v>
      </c>
      <c r="Q1009" s="3">
        <v>156335000000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3765455</v>
      </c>
      <c r="AB1009" s="3">
        <v>0</v>
      </c>
      <c r="AC1009" s="3">
        <v>90993.919999999998</v>
      </c>
      <c r="AD1009" s="3">
        <v>59469.279999999999</v>
      </c>
      <c r="AE1009" s="3">
        <v>3059329</v>
      </c>
      <c r="AF1009" s="3">
        <v>190069.3</v>
      </c>
      <c r="AG1009" s="3">
        <v>0</v>
      </c>
      <c r="AH1009" s="3">
        <v>0</v>
      </c>
      <c r="AI1009" s="3">
        <v>0</v>
      </c>
      <c r="AJ1009" s="3">
        <v>399041.1</v>
      </c>
      <c r="AK1009" s="3">
        <v>149193.1</v>
      </c>
      <c r="AL1009" s="3">
        <v>485306.3</v>
      </c>
      <c r="AM1009" s="3">
        <v>8722678</v>
      </c>
      <c r="AN1009" s="1" t="s">
        <v>73</v>
      </c>
    </row>
    <row r="1010" spans="1:40" x14ac:dyDescent="0.3">
      <c r="A1010" s="2">
        <v>30503</v>
      </c>
      <c r="B1010" s="3">
        <v>3498923</v>
      </c>
      <c r="C1010" s="3">
        <v>0</v>
      </c>
      <c r="D1010" s="3">
        <v>4673873</v>
      </c>
      <c r="E1010" s="3">
        <v>475472.5</v>
      </c>
      <c r="F1010" s="3">
        <v>0</v>
      </c>
      <c r="G1010" s="3">
        <v>-308151.3</v>
      </c>
      <c r="H1010" s="3">
        <v>0</v>
      </c>
      <c r="I1010" s="3">
        <v>154256100</v>
      </c>
      <c r="J1010" s="3">
        <v>0</v>
      </c>
      <c r="K1010" s="3">
        <v>0</v>
      </c>
      <c r="L1010" s="3">
        <v>85075680</v>
      </c>
      <c r="M1010" s="3">
        <v>11017930</v>
      </c>
      <c r="N1010" s="3">
        <v>50050400</v>
      </c>
      <c r="O1010" s="3">
        <v>9111355000</v>
      </c>
      <c r="P1010" s="3">
        <v>32248.91</v>
      </c>
      <c r="Q1010" s="3">
        <v>156334100000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3563382</v>
      </c>
      <c r="AB1010" s="3">
        <v>0</v>
      </c>
      <c r="AC1010" s="3">
        <v>92691.51</v>
      </c>
      <c r="AD1010" s="3">
        <v>63258.75</v>
      </c>
      <c r="AE1010" s="3">
        <v>3122394</v>
      </c>
      <c r="AF1010" s="3">
        <v>152027.79999999999</v>
      </c>
      <c r="AG1010" s="3">
        <v>0</v>
      </c>
      <c r="AH1010" s="3">
        <v>0</v>
      </c>
      <c r="AI1010" s="3">
        <v>0</v>
      </c>
      <c r="AJ1010" s="3">
        <v>374220.5</v>
      </c>
      <c r="AK1010" s="3">
        <v>145450.9</v>
      </c>
      <c r="AL1010" s="3">
        <v>458699</v>
      </c>
      <c r="AM1010" s="3">
        <v>8004500</v>
      </c>
      <c r="AN1010" s="1" t="s">
        <v>49</v>
      </c>
    </row>
    <row r="1011" spans="1:40" x14ac:dyDescent="0.3">
      <c r="A1011" s="2">
        <v>30504</v>
      </c>
      <c r="B1011" s="3">
        <v>3792431</v>
      </c>
      <c r="C1011" s="3">
        <v>0</v>
      </c>
      <c r="D1011" s="3">
        <v>2849012</v>
      </c>
      <c r="E1011" s="3">
        <v>414457.5</v>
      </c>
      <c r="F1011" s="3">
        <v>0</v>
      </c>
      <c r="G1011" s="3">
        <v>-517455.4</v>
      </c>
      <c r="H1011" s="3">
        <v>0</v>
      </c>
      <c r="I1011" s="3">
        <v>148566300</v>
      </c>
      <c r="J1011" s="3">
        <v>0</v>
      </c>
      <c r="K1011" s="3">
        <v>0</v>
      </c>
      <c r="L1011" s="3">
        <v>85165820</v>
      </c>
      <c r="M1011" s="3">
        <v>10460880</v>
      </c>
      <c r="N1011" s="3">
        <v>49855270</v>
      </c>
      <c r="O1011" s="3">
        <v>9111089000</v>
      </c>
      <c r="P1011" s="3">
        <v>31672.95</v>
      </c>
      <c r="Q1011" s="3">
        <v>156331900000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2596302</v>
      </c>
      <c r="AB1011" s="3">
        <v>0</v>
      </c>
      <c r="AC1011" s="3">
        <v>73246.66</v>
      </c>
      <c r="AD1011" s="3">
        <v>46828.29</v>
      </c>
      <c r="AE1011" s="3">
        <v>2332397</v>
      </c>
      <c r="AF1011" s="3">
        <v>83487.63</v>
      </c>
      <c r="AG1011" s="3">
        <v>0</v>
      </c>
      <c r="AH1011" s="3">
        <v>0</v>
      </c>
      <c r="AI1011" s="3">
        <v>0</v>
      </c>
      <c r="AJ1011" s="3">
        <v>346088.1</v>
      </c>
      <c r="AK1011" s="3">
        <v>141101.1</v>
      </c>
      <c r="AL1011" s="3">
        <v>468088.5</v>
      </c>
      <c r="AM1011" s="3">
        <v>5680974</v>
      </c>
      <c r="AN1011" s="1" t="s">
        <v>65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575632.5</v>
      </c>
      <c r="E1012" s="3">
        <v>305656.2</v>
      </c>
      <c r="F1012" s="3">
        <v>0</v>
      </c>
      <c r="G1012" s="3">
        <v>-704839.4</v>
      </c>
      <c r="H1012" s="3">
        <v>0</v>
      </c>
      <c r="I1012" s="3">
        <v>146264200</v>
      </c>
      <c r="J1012" s="3">
        <v>0</v>
      </c>
      <c r="K1012" s="3">
        <v>0</v>
      </c>
      <c r="L1012" s="3">
        <v>85903530</v>
      </c>
      <c r="M1012" s="3">
        <v>9803841</v>
      </c>
      <c r="N1012" s="3">
        <v>49729810</v>
      </c>
      <c r="O1012" s="3">
        <v>9110598000</v>
      </c>
      <c r="P1012" s="3">
        <v>28055.48</v>
      </c>
      <c r="Q1012" s="3">
        <v>156328800000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1143579</v>
      </c>
      <c r="AB1012" s="3">
        <v>0</v>
      </c>
      <c r="AC1012" s="3">
        <v>42135.76</v>
      </c>
      <c r="AD1012" s="3">
        <v>28989.98</v>
      </c>
      <c r="AE1012" s="3">
        <v>1327332</v>
      </c>
      <c r="AF1012" s="3">
        <v>18295.7</v>
      </c>
      <c r="AG1012" s="3">
        <v>0</v>
      </c>
      <c r="AH1012" s="3">
        <v>0</v>
      </c>
      <c r="AI1012" s="3">
        <v>0</v>
      </c>
      <c r="AJ1012" s="3">
        <v>310239.5</v>
      </c>
      <c r="AK1012" s="3">
        <v>135556.79999999999</v>
      </c>
      <c r="AL1012" s="3">
        <v>393697.7</v>
      </c>
      <c r="AM1012" s="3">
        <v>2297894</v>
      </c>
      <c r="AN1012" s="1" t="s">
        <v>57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756603.6</v>
      </c>
      <c r="E1013" s="3">
        <v>294946.2</v>
      </c>
      <c r="F1013" s="3">
        <v>0</v>
      </c>
      <c r="G1013" s="3">
        <v>-685416.4</v>
      </c>
      <c r="H1013" s="3">
        <v>0</v>
      </c>
      <c r="I1013" s="3">
        <v>144501400</v>
      </c>
      <c r="J1013" s="3">
        <v>0</v>
      </c>
      <c r="K1013" s="3">
        <v>0</v>
      </c>
      <c r="L1013" s="3">
        <v>85930010</v>
      </c>
      <c r="M1013" s="3">
        <v>9543016</v>
      </c>
      <c r="N1013" s="3">
        <v>49590110</v>
      </c>
      <c r="O1013" s="3">
        <v>9110158000</v>
      </c>
      <c r="P1013" s="3">
        <v>29032.46</v>
      </c>
      <c r="Q1013" s="3">
        <v>156326200000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751884.80000000005</v>
      </c>
      <c r="AB1013" s="3">
        <v>0</v>
      </c>
      <c r="AC1013" s="3">
        <v>22181.68</v>
      </c>
      <c r="AD1013" s="3">
        <v>11513.93</v>
      </c>
      <c r="AE1013" s="3">
        <v>516816.6</v>
      </c>
      <c r="AF1013" s="3">
        <v>22044.19</v>
      </c>
      <c r="AG1013" s="3">
        <v>0</v>
      </c>
      <c r="AH1013" s="3">
        <v>0</v>
      </c>
      <c r="AI1013" s="3">
        <v>0</v>
      </c>
      <c r="AJ1013" s="3">
        <v>299969.59999999998</v>
      </c>
      <c r="AK1013" s="3">
        <v>131336.5</v>
      </c>
      <c r="AL1013" s="3">
        <v>417617.2</v>
      </c>
      <c r="AM1013" s="3">
        <v>1758938</v>
      </c>
      <c r="AN1013" s="1" t="s">
        <v>66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2107850</v>
      </c>
      <c r="E1014" s="3">
        <v>323459.3</v>
      </c>
      <c r="F1014" s="3">
        <v>0</v>
      </c>
      <c r="G1014" s="3">
        <v>-408038</v>
      </c>
      <c r="H1014" s="3">
        <v>0</v>
      </c>
      <c r="I1014" s="3">
        <v>141188100</v>
      </c>
      <c r="J1014" s="3">
        <v>0</v>
      </c>
      <c r="K1014" s="3">
        <v>0</v>
      </c>
      <c r="L1014" s="3">
        <v>85254130</v>
      </c>
      <c r="M1014" s="3">
        <v>9572272</v>
      </c>
      <c r="N1014" s="3">
        <v>49476600</v>
      </c>
      <c r="O1014" s="3">
        <v>9109970000</v>
      </c>
      <c r="P1014" s="3">
        <v>30114.959999999999</v>
      </c>
      <c r="Q1014" s="3">
        <v>156324500000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1272557</v>
      </c>
      <c r="AB1014" s="3">
        <v>0</v>
      </c>
      <c r="AC1014" s="3">
        <v>29386.66</v>
      </c>
      <c r="AD1014" s="3">
        <v>11198.73</v>
      </c>
      <c r="AE1014" s="3">
        <v>525790.30000000005</v>
      </c>
      <c r="AF1014" s="3">
        <v>68625.09</v>
      </c>
      <c r="AG1014" s="3">
        <v>0</v>
      </c>
      <c r="AH1014" s="3">
        <v>0</v>
      </c>
      <c r="AI1014" s="3">
        <v>0</v>
      </c>
      <c r="AJ1014" s="3">
        <v>307176.2</v>
      </c>
      <c r="AK1014" s="3">
        <v>128710.9</v>
      </c>
      <c r="AL1014" s="3">
        <v>391421.7</v>
      </c>
      <c r="AM1014" s="3">
        <v>3303459</v>
      </c>
      <c r="AN1014" s="1" t="s">
        <v>50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4548301</v>
      </c>
      <c r="E1015" s="3">
        <v>387959.8</v>
      </c>
      <c r="F1015" s="3">
        <v>0</v>
      </c>
      <c r="G1015" s="3">
        <v>-24606.03</v>
      </c>
      <c r="H1015" s="3">
        <v>0</v>
      </c>
      <c r="I1015" s="3">
        <v>134715000</v>
      </c>
      <c r="J1015" s="3">
        <v>0</v>
      </c>
      <c r="K1015" s="3">
        <v>0</v>
      </c>
      <c r="L1015" s="3">
        <v>83400510</v>
      </c>
      <c r="M1015" s="3">
        <v>9691177</v>
      </c>
      <c r="N1015" s="3">
        <v>49344470</v>
      </c>
      <c r="O1015" s="3">
        <v>9110099000</v>
      </c>
      <c r="P1015" s="3">
        <v>30924.23</v>
      </c>
      <c r="Q1015" s="3">
        <v>156323600000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2916162</v>
      </c>
      <c r="AB1015" s="3">
        <v>0</v>
      </c>
      <c r="AC1015" s="3">
        <v>83522.850000000006</v>
      </c>
      <c r="AD1015" s="3">
        <v>41456.699999999997</v>
      </c>
      <c r="AE1015" s="3">
        <v>2061807</v>
      </c>
      <c r="AF1015" s="3">
        <v>146538.79999999999</v>
      </c>
      <c r="AG1015" s="3">
        <v>0</v>
      </c>
      <c r="AH1015" s="3">
        <v>0</v>
      </c>
      <c r="AI1015" s="3">
        <v>0</v>
      </c>
      <c r="AJ1015" s="3">
        <v>323319.59999999998</v>
      </c>
      <c r="AK1015" s="3">
        <v>127330.2</v>
      </c>
      <c r="AL1015" s="3">
        <v>372038</v>
      </c>
      <c r="AM1015" s="3">
        <v>6459554</v>
      </c>
      <c r="AN1015" s="1" t="s">
        <v>61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4501923</v>
      </c>
      <c r="E1016" s="3">
        <v>388177.9</v>
      </c>
      <c r="F1016" s="3">
        <v>0</v>
      </c>
      <c r="G1016" s="3">
        <v>-58598.06</v>
      </c>
      <c r="H1016" s="3">
        <v>0</v>
      </c>
      <c r="I1016" s="3">
        <v>127498500</v>
      </c>
      <c r="J1016" s="3">
        <v>0</v>
      </c>
      <c r="K1016" s="3">
        <v>0</v>
      </c>
      <c r="L1016" s="3">
        <v>82188740</v>
      </c>
      <c r="M1016" s="3">
        <v>9492720</v>
      </c>
      <c r="N1016" s="3">
        <v>49184540</v>
      </c>
      <c r="O1016" s="3">
        <v>9110203000</v>
      </c>
      <c r="P1016" s="3">
        <v>29880.65</v>
      </c>
      <c r="Q1016" s="3">
        <v>156321900000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3398222</v>
      </c>
      <c r="AB1016" s="3">
        <v>0</v>
      </c>
      <c r="AC1016" s="3">
        <v>105816.1</v>
      </c>
      <c r="AD1016" s="3">
        <v>54215.41</v>
      </c>
      <c r="AE1016" s="3">
        <v>2633660</v>
      </c>
      <c r="AF1016" s="3">
        <v>135352.29999999999</v>
      </c>
      <c r="AG1016" s="3">
        <v>0</v>
      </c>
      <c r="AH1016" s="3">
        <v>0</v>
      </c>
      <c r="AI1016" s="3">
        <v>0</v>
      </c>
      <c r="AJ1016" s="3">
        <v>318313.40000000002</v>
      </c>
      <c r="AK1016" s="3">
        <v>127831</v>
      </c>
      <c r="AL1016" s="3">
        <v>372541.5</v>
      </c>
      <c r="AM1016" s="3">
        <v>7203114</v>
      </c>
      <c r="AN1016" s="1" t="s">
        <v>77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4571331</v>
      </c>
      <c r="E1017" s="3">
        <v>381290.9</v>
      </c>
      <c r="F1017" s="3">
        <v>0</v>
      </c>
      <c r="G1017" s="3">
        <v>-102118.1</v>
      </c>
      <c r="H1017" s="3">
        <v>0</v>
      </c>
      <c r="I1017" s="3">
        <v>119997800</v>
      </c>
      <c r="J1017" s="3">
        <v>0</v>
      </c>
      <c r="K1017" s="3">
        <v>0</v>
      </c>
      <c r="L1017" s="3">
        <v>81036450</v>
      </c>
      <c r="M1017" s="3">
        <v>9221769</v>
      </c>
      <c r="N1017" s="3">
        <v>49007160</v>
      </c>
      <c r="O1017" s="3">
        <v>9110245000</v>
      </c>
      <c r="P1017" s="3">
        <v>30989.59</v>
      </c>
      <c r="Q1017" s="3">
        <v>156319800000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3646900</v>
      </c>
      <c r="AB1017" s="3">
        <v>0</v>
      </c>
      <c r="AC1017" s="3">
        <v>122615.3</v>
      </c>
      <c r="AD1017" s="3">
        <v>63818.01</v>
      </c>
      <c r="AE1017" s="3">
        <v>2935140</v>
      </c>
      <c r="AF1017" s="3">
        <v>132161.29999999999</v>
      </c>
      <c r="AG1017" s="3">
        <v>0</v>
      </c>
      <c r="AH1017" s="3">
        <v>0</v>
      </c>
      <c r="AI1017" s="3">
        <v>0</v>
      </c>
      <c r="AJ1017" s="3">
        <v>306279.09999999998</v>
      </c>
      <c r="AK1017" s="3">
        <v>125683.5</v>
      </c>
      <c r="AL1017" s="3">
        <v>361145</v>
      </c>
      <c r="AM1017" s="3">
        <v>7488177</v>
      </c>
      <c r="AN1017" s="1" t="s">
        <v>69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3463854</v>
      </c>
      <c r="E1018" s="3">
        <v>355147.1</v>
      </c>
      <c r="F1018" s="3">
        <v>0</v>
      </c>
      <c r="G1018" s="3">
        <v>-284361.09999999998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80420440</v>
      </c>
      <c r="M1018" s="3">
        <v>8819152</v>
      </c>
      <c r="N1018" s="3">
        <v>48823280</v>
      </c>
      <c r="O1018" s="3">
        <v>9110081000</v>
      </c>
      <c r="P1018" s="3">
        <v>29382.53</v>
      </c>
      <c r="Q1018" s="3">
        <v>156316500000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3223476</v>
      </c>
      <c r="AB1018" s="3">
        <v>0</v>
      </c>
      <c r="AC1018" s="3">
        <v>132211.29999999999</v>
      </c>
      <c r="AD1018" s="3">
        <v>66708.639999999999</v>
      </c>
      <c r="AE1018" s="3">
        <v>3110631</v>
      </c>
      <c r="AF1018" s="3">
        <v>95328.8</v>
      </c>
      <c r="AG1018" s="3">
        <v>0</v>
      </c>
      <c r="AH1018" s="3">
        <v>0</v>
      </c>
      <c r="AI1018" s="3">
        <v>0</v>
      </c>
      <c r="AJ1018" s="3">
        <v>287428.5</v>
      </c>
      <c r="AK1018" s="3">
        <v>122811.7</v>
      </c>
      <c r="AL1018" s="3">
        <v>339214.2</v>
      </c>
      <c r="AM1018" s="3">
        <v>6282821</v>
      </c>
      <c r="AN1018" s="1" t="s">
        <v>64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2736854</v>
      </c>
      <c r="E1019" s="3">
        <v>329589.7</v>
      </c>
      <c r="F1019" s="3">
        <v>0</v>
      </c>
      <c r="G1019" s="3">
        <v>-346409.6</v>
      </c>
      <c r="H1019" s="3">
        <v>0</v>
      </c>
      <c r="I1019" s="3">
        <v>108555100</v>
      </c>
      <c r="J1019" s="3">
        <v>0</v>
      </c>
      <c r="K1019" s="3">
        <v>0</v>
      </c>
      <c r="L1019" s="3">
        <v>79973050</v>
      </c>
      <c r="M1019" s="3">
        <v>8442995</v>
      </c>
      <c r="N1019" s="3">
        <v>48642220</v>
      </c>
      <c r="O1019" s="3">
        <v>9109871000</v>
      </c>
      <c r="P1019" s="3">
        <v>29375.63</v>
      </c>
      <c r="Q1019" s="3">
        <v>156313200000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2683093</v>
      </c>
      <c r="AB1019" s="3">
        <v>0</v>
      </c>
      <c r="AC1019" s="3">
        <v>114250.9</v>
      </c>
      <c r="AD1019" s="3">
        <v>57736.72</v>
      </c>
      <c r="AE1019" s="3">
        <v>2553276</v>
      </c>
      <c r="AF1019" s="3">
        <v>71525.990000000005</v>
      </c>
      <c r="AG1019" s="3">
        <v>0</v>
      </c>
      <c r="AH1019" s="3">
        <v>0</v>
      </c>
      <c r="AI1019" s="3">
        <v>0</v>
      </c>
      <c r="AJ1019" s="3">
        <v>270429.90000000002</v>
      </c>
      <c r="AK1019" s="3">
        <v>118409.3</v>
      </c>
      <c r="AL1019" s="3">
        <v>337358.5</v>
      </c>
      <c r="AM1019" s="3">
        <v>5148436</v>
      </c>
      <c r="AN1019" s="1" t="s">
        <v>61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1775405</v>
      </c>
      <c r="E1020" s="3">
        <v>301001.59999999998</v>
      </c>
      <c r="F1020" s="3">
        <v>0</v>
      </c>
      <c r="G1020" s="3">
        <v>-446254.2</v>
      </c>
      <c r="H1020" s="3">
        <v>0</v>
      </c>
      <c r="I1020" s="3">
        <v>104834900</v>
      </c>
      <c r="J1020" s="3">
        <v>0</v>
      </c>
      <c r="K1020" s="3">
        <v>0</v>
      </c>
      <c r="L1020" s="3">
        <v>79777020</v>
      </c>
      <c r="M1020" s="3">
        <v>8075356</v>
      </c>
      <c r="N1020" s="3">
        <v>48498420</v>
      </c>
      <c r="O1020" s="3">
        <v>9109546000</v>
      </c>
      <c r="P1020" s="3">
        <v>29645.919999999998</v>
      </c>
      <c r="Q1020" s="3">
        <v>156309400000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2023116</v>
      </c>
      <c r="AB1020" s="3">
        <v>0</v>
      </c>
      <c r="AC1020" s="3">
        <v>93053.49</v>
      </c>
      <c r="AD1020" s="3">
        <v>48729.16</v>
      </c>
      <c r="AE1020" s="3">
        <v>2106875</v>
      </c>
      <c r="AF1020" s="3">
        <v>41022.480000000003</v>
      </c>
      <c r="AG1020" s="3">
        <v>0</v>
      </c>
      <c r="AH1020" s="3">
        <v>0</v>
      </c>
      <c r="AI1020" s="3">
        <v>0</v>
      </c>
      <c r="AJ1020" s="3">
        <v>256533.5</v>
      </c>
      <c r="AK1020" s="3">
        <v>114873.7</v>
      </c>
      <c r="AL1020" s="3">
        <v>307407.40000000002</v>
      </c>
      <c r="AM1020" s="3">
        <v>3717422</v>
      </c>
      <c r="AN1020" s="1" t="s">
        <v>49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1824190</v>
      </c>
      <c r="E1021" s="3">
        <v>293324</v>
      </c>
      <c r="F1021" s="3">
        <v>0</v>
      </c>
      <c r="G1021" s="3">
        <v>-416276.2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79203880</v>
      </c>
      <c r="M1021" s="3">
        <v>7854318</v>
      </c>
      <c r="N1021" s="3">
        <v>48355450</v>
      </c>
      <c r="O1021" s="3">
        <v>9109243000</v>
      </c>
      <c r="P1021" s="3">
        <v>28523.35</v>
      </c>
      <c r="Q1021" s="3">
        <v>156305700000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1914797</v>
      </c>
      <c r="AB1021" s="3">
        <v>0</v>
      </c>
      <c r="AC1021" s="3">
        <v>91504.1</v>
      </c>
      <c r="AD1021" s="3">
        <v>50119.49</v>
      </c>
      <c r="AE1021" s="3">
        <v>2035087</v>
      </c>
      <c r="AF1021" s="3">
        <v>44604.15</v>
      </c>
      <c r="AG1021" s="3">
        <v>0</v>
      </c>
      <c r="AH1021" s="3">
        <v>0</v>
      </c>
      <c r="AI1021" s="3">
        <v>0</v>
      </c>
      <c r="AJ1021" s="3">
        <v>250308.4</v>
      </c>
      <c r="AK1021" s="3">
        <v>112315.1</v>
      </c>
      <c r="AL1021" s="3">
        <v>301894.3</v>
      </c>
      <c r="AM1021" s="3">
        <v>3419657</v>
      </c>
      <c r="AN1021" s="1" t="s">
        <v>54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1487118</v>
      </c>
      <c r="E1022" s="3">
        <v>271649.5</v>
      </c>
      <c r="F1022" s="3">
        <v>0</v>
      </c>
      <c r="G1022" s="3">
        <v>-410702.4</v>
      </c>
      <c r="H1022" s="3">
        <v>0</v>
      </c>
      <c r="I1022" s="3">
        <v>98457610</v>
      </c>
      <c r="J1022" s="3">
        <v>0</v>
      </c>
      <c r="K1022" s="3">
        <v>0</v>
      </c>
      <c r="L1022" s="3">
        <v>78817170</v>
      </c>
      <c r="M1022" s="3">
        <v>7633201</v>
      </c>
      <c r="N1022" s="3">
        <v>48196250</v>
      </c>
      <c r="O1022" s="3">
        <v>9108976000</v>
      </c>
      <c r="P1022" s="3">
        <v>28593.79</v>
      </c>
      <c r="Q1022" s="3">
        <v>156303100000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1633560</v>
      </c>
      <c r="AB1022" s="3">
        <v>0</v>
      </c>
      <c r="AC1022" s="3">
        <v>77536.94</v>
      </c>
      <c r="AD1022" s="3">
        <v>40415.730000000003</v>
      </c>
      <c r="AE1022" s="3">
        <v>1591622</v>
      </c>
      <c r="AF1022" s="3">
        <v>38818.11</v>
      </c>
      <c r="AG1022" s="3">
        <v>0</v>
      </c>
      <c r="AH1022" s="3">
        <v>0</v>
      </c>
      <c r="AI1022" s="3">
        <v>0</v>
      </c>
      <c r="AJ1022" s="3">
        <v>240394.4</v>
      </c>
      <c r="AK1022" s="3">
        <v>110138.2</v>
      </c>
      <c r="AL1022" s="3">
        <v>322173.09999999998</v>
      </c>
      <c r="AM1022" s="3">
        <v>2952522</v>
      </c>
      <c r="AN1022" s="1" t="s">
        <v>61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1783514</v>
      </c>
      <c r="E1023" s="3">
        <v>280640</v>
      </c>
      <c r="F1023" s="3">
        <v>0</v>
      </c>
      <c r="G1023" s="3">
        <v>-338585.2</v>
      </c>
      <c r="H1023" s="3">
        <v>0</v>
      </c>
      <c r="I1023" s="3">
        <v>95282840</v>
      </c>
      <c r="J1023" s="3">
        <v>0</v>
      </c>
      <c r="K1023" s="3">
        <v>0</v>
      </c>
      <c r="L1023" s="3">
        <v>78011710</v>
      </c>
      <c r="M1023" s="3">
        <v>7494267</v>
      </c>
      <c r="N1023" s="3">
        <v>48050730</v>
      </c>
      <c r="O1023" s="3">
        <v>9108732000</v>
      </c>
      <c r="P1023" s="3">
        <v>28417.87</v>
      </c>
      <c r="Q1023" s="3">
        <v>156300700000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1883766</v>
      </c>
      <c r="AB1023" s="3">
        <v>0</v>
      </c>
      <c r="AC1023" s="3">
        <v>93296.02</v>
      </c>
      <c r="AD1023" s="3">
        <v>53768.03</v>
      </c>
      <c r="AE1023" s="3">
        <v>2196039</v>
      </c>
      <c r="AF1023" s="3">
        <v>43334.87</v>
      </c>
      <c r="AG1023" s="3">
        <v>0</v>
      </c>
      <c r="AH1023" s="3">
        <v>0</v>
      </c>
      <c r="AI1023" s="3">
        <v>0</v>
      </c>
      <c r="AJ1023" s="3">
        <v>233292.3</v>
      </c>
      <c r="AK1023" s="3">
        <v>106596.2</v>
      </c>
      <c r="AL1023" s="3">
        <v>285631.7</v>
      </c>
      <c r="AM1023" s="3">
        <v>3172524</v>
      </c>
      <c r="AN1023" s="1" t="s">
        <v>46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2253214</v>
      </c>
      <c r="E1024" s="3">
        <v>268741.59999999998</v>
      </c>
      <c r="F1024" s="3">
        <v>0</v>
      </c>
      <c r="G1024" s="3">
        <v>-204275.7</v>
      </c>
      <c r="H1024" s="3">
        <v>0</v>
      </c>
      <c r="I1024" s="3">
        <v>91485160</v>
      </c>
      <c r="J1024" s="3">
        <v>0</v>
      </c>
      <c r="K1024" s="3">
        <v>0</v>
      </c>
      <c r="L1024" s="3">
        <v>77272430</v>
      </c>
      <c r="M1024" s="3">
        <v>7365200</v>
      </c>
      <c r="N1024" s="3">
        <v>47908940</v>
      </c>
      <c r="O1024" s="3">
        <v>9108652000</v>
      </c>
      <c r="P1024" s="3">
        <v>28971.55</v>
      </c>
      <c r="Q1024" s="3">
        <v>156300000000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1947118</v>
      </c>
      <c r="AB1024" s="3">
        <v>0</v>
      </c>
      <c r="AC1024" s="3">
        <v>83281.22</v>
      </c>
      <c r="AD1024" s="3">
        <v>36844.230000000003</v>
      </c>
      <c r="AE1024" s="3">
        <v>1316496</v>
      </c>
      <c r="AF1024" s="3">
        <v>63274.96</v>
      </c>
      <c r="AG1024" s="3">
        <v>0</v>
      </c>
      <c r="AH1024" s="3">
        <v>0</v>
      </c>
      <c r="AI1024" s="3">
        <v>0</v>
      </c>
      <c r="AJ1024" s="3">
        <v>235569.4</v>
      </c>
      <c r="AK1024" s="3">
        <v>105997.5</v>
      </c>
      <c r="AL1024" s="3">
        <v>294194.90000000002</v>
      </c>
      <c r="AM1024" s="3">
        <v>3792561</v>
      </c>
      <c r="AN1024" s="1" t="s">
        <v>62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2915626</v>
      </c>
      <c r="E1025" s="3">
        <v>285355.90000000002</v>
      </c>
      <c r="F1025" s="3">
        <v>0</v>
      </c>
      <c r="G1025" s="3">
        <v>-127925.2</v>
      </c>
      <c r="H1025" s="3">
        <v>0</v>
      </c>
      <c r="I1025" s="3">
        <v>86794900</v>
      </c>
      <c r="J1025" s="3">
        <v>0</v>
      </c>
      <c r="K1025" s="3">
        <v>0</v>
      </c>
      <c r="L1025" s="3">
        <v>76066260</v>
      </c>
      <c r="M1025" s="3">
        <v>7275043</v>
      </c>
      <c r="N1025" s="3">
        <v>47746870</v>
      </c>
      <c r="O1025" s="3">
        <v>9108622000</v>
      </c>
      <c r="P1025" s="3">
        <v>28065.29</v>
      </c>
      <c r="Q1025" s="3">
        <v>156299200000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2568529</v>
      </c>
      <c r="AB1025" s="3">
        <v>0</v>
      </c>
      <c r="AC1025" s="3">
        <v>113789</v>
      </c>
      <c r="AD1025" s="3">
        <v>52611.43</v>
      </c>
      <c r="AE1025" s="3">
        <v>1956785</v>
      </c>
      <c r="AF1025" s="3">
        <v>80692.789999999994</v>
      </c>
      <c r="AG1025" s="3">
        <v>0</v>
      </c>
      <c r="AH1025" s="3">
        <v>0</v>
      </c>
      <c r="AI1025" s="3">
        <v>0</v>
      </c>
      <c r="AJ1025" s="3">
        <v>237114</v>
      </c>
      <c r="AK1025" s="3">
        <v>105595.9</v>
      </c>
      <c r="AL1025" s="3">
        <v>285499.5</v>
      </c>
      <c r="AM1025" s="3">
        <v>4684376</v>
      </c>
      <c r="AN1025" s="1" t="s">
        <v>75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2834905</v>
      </c>
      <c r="E1026" s="3">
        <v>282034.59999999998</v>
      </c>
      <c r="F1026" s="3">
        <v>0</v>
      </c>
      <c r="G1026" s="3">
        <v>-173691.7</v>
      </c>
      <c r="H1026" s="3">
        <v>0</v>
      </c>
      <c r="I1026" s="3">
        <v>81894070</v>
      </c>
      <c r="J1026" s="3">
        <v>0</v>
      </c>
      <c r="K1026" s="3">
        <v>0</v>
      </c>
      <c r="L1026" s="3">
        <v>74941340</v>
      </c>
      <c r="M1026" s="3">
        <v>7101001</v>
      </c>
      <c r="N1026" s="3">
        <v>47555200</v>
      </c>
      <c r="O1026" s="3">
        <v>9108535000</v>
      </c>
      <c r="P1026" s="3">
        <v>28682.19</v>
      </c>
      <c r="Q1026" s="3">
        <v>156298000000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2876530</v>
      </c>
      <c r="AB1026" s="3">
        <v>0</v>
      </c>
      <c r="AC1026" s="3">
        <v>135836.1</v>
      </c>
      <c r="AD1026" s="3">
        <v>72007.44</v>
      </c>
      <c r="AE1026" s="3">
        <v>2720079</v>
      </c>
      <c r="AF1026" s="3">
        <v>76625.19</v>
      </c>
      <c r="AG1026" s="3">
        <v>0</v>
      </c>
      <c r="AH1026" s="3">
        <v>0</v>
      </c>
      <c r="AI1026" s="3">
        <v>0</v>
      </c>
      <c r="AJ1026" s="3">
        <v>229120.1</v>
      </c>
      <c r="AK1026" s="3">
        <v>102969.9</v>
      </c>
      <c r="AL1026" s="3">
        <v>285083.40000000002</v>
      </c>
      <c r="AM1026" s="3">
        <v>4896286</v>
      </c>
      <c r="AN1026" s="1" t="s">
        <v>47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2307247</v>
      </c>
      <c r="E1027" s="3">
        <v>261196.1</v>
      </c>
      <c r="F1027" s="3">
        <v>0</v>
      </c>
      <c r="G1027" s="3">
        <v>-248396.4</v>
      </c>
      <c r="H1027" s="3">
        <v>0</v>
      </c>
      <c r="I1027" s="3">
        <v>77514590</v>
      </c>
      <c r="J1027" s="3">
        <v>0</v>
      </c>
      <c r="K1027" s="3">
        <v>0</v>
      </c>
      <c r="L1027" s="3">
        <v>74219310</v>
      </c>
      <c r="M1027" s="3">
        <v>6846578</v>
      </c>
      <c r="N1027" s="3">
        <v>47367600</v>
      </c>
      <c r="O1027" s="3">
        <v>9108370000</v>
      </c>
      <c r="P1027" s="3">
        <v>27655.46</v>
      </c>
      <c r="Q1027" s="3">
        <v>156297000000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2602845</v>
      </c>
      <c r="AB1027" s="3">
        <v>0</v>
      </c>
      <c r="AC1027" s="3">
        <v>128721.7</v>
      </c>
      <c r="AD1027" s="3">
        <v>66595.350000000006</v>
      </c>
      <c r="AE1027" s="3">
        <v>2439637</v>
      </c>
      <c r="AF1027" s="3">
        <v>62357.89</v>
      </c>
      <c r="AG1027" s="3">
        <v>0</v>
      </c>
      <c r="AH1027" s="3">
        <v>0</v>
      </c>
      <c r="AI1027" s="3">
        <v>0</v>
      </c>
      <c r="AJ1027" s="3">
        <v>220768.5</v>
      </c>
      <c r="AK1027" s="3">
        <v>101261.3</v>
      </c>
      <c r="AL1027" s="3">
        <v>279751.90000000002</v>
      </c>
      <c r="AM1027" s="3">
        <v>4375705</v>
      </c>
      <c r="AN1027" s="1" t="s">
        <v>65</v>
      </c>
    </row>
    <row r="1028" spans="1:40" x14ac:dyDescent="0.3">
      <c r="A1028" s="2">
        <v>30521</v>
      </c>
      <c r="B1028" s="3">
        <v>1441259</v>
      </c>
      <c r="C1028" s="3">
        <v>6048.9549999999999</v>
      </c>
      <c r="D1028" s="3">
        <v>4911393</v>
      </c>
      <c r="E1028" s="3">
        <v>329945.8</v>
      </c>
      <c r="F1028" s="3">
        <v>0</v>
      </c>
      <c r="G1028" s="3">
        <v>117732.5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75474900</v>
      </c>
      <c r="M1028" s="3">
        <v>7052441</v>
      </c>
      <c r="N1028" s="3">
        <v>47248440</v>
      </c>
      <c r="O1028" s="3">
        <v>9108604000</v>
      </c>
      <c r="P1028" s="3">
        <v>29997.07</v>
      </c>
      <c r="Q1028" s="3">
        <v>156300400000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1312594</v>
      </c>
      <c r="AB1028" s="3">
        <v>0</v>
      </c>
      <c r="AC1028" s="3">
        <v>53701.98</v>
      </c>
      <c r="AD1028" s="3">
        <v>31784.15</v>
      </c>
      <c r="AE1028" s="3">
        <v>1163268</v>
      </c>
      <c r="AF1028" s="3">
        <v>141488.70000000001</v>
      </c>
      <c r="AG1028" s="3">
        <v>410.3329</v>
      </c>
      <c r="AH1028" s="3">
        <v>0</v>
      </c>
      <c r="AI1028" s="3">
        <v>0</v>
      </c>
      <c r="AJ1028" s="3">
        <v>233916.4</v>
      </c>
      <c r="AK1028" s="3">
        <v>101922.7</v>
      </c>
      <c r="AL1028" s="3">
        <v>299481.5</v>
      </c>
      <c r="AM1028" s="3">
        <v>8287856</v>
      </c>
      <c r="AN1028" s="1" t="s">
        <v>63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2116588</v>
      </c>
      <c r="E1029" s="3">
        <v>272419.90000000002</v>
      </c>
      <c r="F1029" s="3">
        <v>0</v>
      </c>
      <c r="G1029" s="3">
        <v>-343747.7</v>
      </c>
      <c r="H1029" s="3">
        <v>0</v>
      </c>
      <c r="I1029" s="3">
        <v>67902050</v>
      </c>
      <c r="J1029" s="3">
        <v>0</v>
      </c>
      <c r="K1029" s="3">
        <v>0</v>
      </c>
      <c r="L1029" s="3">
        <v>74317870</v>
      </c>
      <c r="M1029" s="3">
        <v>6922300</v>
      </c>
      <c r="N1029" s="3">
        <v>47119440</v>
      </c>
      <c r="O1029" s="3">
        <v>9108334000</v>
      </c>
      <c r="P1029" s="3">
        <v>28258.97</v>
      </c>
      <c r="Q1029" s="3">
        <v>156299400000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2041037</v>
      </c>
      <c r="AB1029" s="3">
        <v>0</v>
      </c>
      <c r="AC1029" s="3">
        <v>96943.039999999994</v>
      </c>
      <c r="AD1029" s="3">
        <v>66852.75</v>
      </c>
      <c r="AE1029" s="3">
        <v>2465288</v>
      </c>
      <c r="AF1029" s="3">
        <v>59728.46</v>
      </c>
      <c r="AG1029" s="3">
        <v>0</v>
      </c>
      <c r="AH1029" s="3">
        <v>0</v>
      </c>
      <c r="AI1029" s="3">
        <v>0</v>
      </c>
      <c r="AJ1029" s="3">
        <v>223875.6</v>
      </c>
      <c r="AK1029" s="3">
        <v>97898.54</v>
      </c>
      <c r="AL1029" s="3">
        <v>256033.8</v>
      </c>
      <c r="AM1029" s="3">
        <v>3327567</v>
      </c>
      <c r="AN1029" s="1" t="s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1519231</v>
      </c>
      <c r="E1030" s="3">
        <v>240215.9</v>
      </c>
      <c r="F1030" s="3">
        <v>0</v>
      </c>
      <c r="G1030" s="3">
        <v>-392946.5</v>
      </c>
      <c r="H1030" s="3">
        <v>0</v>
      </c>
      <c r="I1030" s="3">
        <v>64960550</v>
      </c>
      <c r="J1030" s="3">
        <v>0</v>
      </c>
      <c r="K1030" s="3">
        <v>0</v>
      </c>
      <c r="L1030" s="3">
        <v>73566230</v>
      </c>
      <c r="M1030" s="3">
        <v>6660536</v>
      </c>
      <c r="N1030" s="3">
        <v>46970940</v>
      </c>
      <c r="O1030" s="3">
        <v>9108008000</v>
      </c>
      <c r="P1030" s="3">
        <v>27875.23</v>
      </c>
      <c r="Q1030" s="3">
        <v>156298100000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2052192</v>
      </c>
      <c r="AB1030" s="3">
        <v>0</v>
      </c>
      <c r="AC1030" s="3">
        <v>94931.46</v>
      </c>
      <c r="AD1030" s="3">
        <v>59869.7</v>
      </c>
      <c r="AE1030" s="3">
        <v>2074126</v>
      </c>
      <c r="AF1030" s="3">
        <v>43988.83</v>
      </c>
      <c r="AG1030" s="3">
        <v>0</v>
      </c>
      <c r="AH1030" s="3">
        <v>0</v>
      </c>
      <c r="AI1030" s="3">
        <v>0</v>
      </c>
      <c r="AJ1030" s="3">
        <v>211449.8</v>
      </c>
      <c r="AK1030" s="3">
        <v>112712.2</v>
      </c>
      <c r="AL1030" s="3">
        <v>265111.09999999998</v>
      </c>
      <c r="AM1030" s="3">
        <v>2939956</v>
      </c>
      <c r="AN1030" s="1" t="s">
        <v>75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1786995</v>
      </c>
      <c r="E1031" s="3">
        <v>234721</v>
      </c>
      <c r="F1031" s="3">
        <v>0</v>
      </c>
      <c r="G1031" s="3">
        <v>-309001.7</v>
      </c>
      <c r="H1031" s="3">
        <v>0</v>
      </c>
      <c r="I1031" s="3">
        <v>61691130</v>
      </c>
      <c r="J1031" s="3">
        <v>0</v>
      </c>
      <c r="K1031" s="3">
        <v>0</v>
      </c>
      <c r="L1031" s="3">
        <v>72561570</v>
      </c>
      <c r="M1031" s="3">
        <v>6440921</v>
      </c>
      <c r="N1031" s="3">
        <v>46820360</v>
      </c>
      <c r="O1031" s="3">
        <v>9107757000</v>
      </c>
      <c r="P1031" s="3">
        <v>28732.43</v>
      </c>
      <c r="Q1031" s="3">
        <v>156296800000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2310134</v>
      </c>
      <c r="AB1031" s="3">
        <v>0</v>
      </c>
      <c r="AC1031" s="3">
        <v>103684.2</v>
      </c>
      <c r="AD1031" s="3">
        <v>66837.19</v>
      </c>
      <c r="AE1031" s="3">
        <v>2292137</v>
      </c>
      <c r="AF1031" s="3">
        <v>51688.17</v>
      </c>
      <c r="AG1031" s="3">
        <v>0</v>
      </c>
      <c r="AH1031" s="3">
        <v>0</v>
      </c>
      <c r="AI1031" s="3">
        <v>0</v>
      </c>
      <c r="AJ1031" s="3">
        <v>204592.2</v>
      </c>
      <c r="AK1031" s="3">
        <v>95492</v>
      </c>
      <c r="AL1031" s="3">
        <v>251584.6</v>
      </c>
      <c r="AM1031" s="3">
        <v>3267373</v>
      </c>
      <c r="AN1031" s="1" t="s">
        <v>48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1918270</v>
      </c>
      <c r="E1032" s="3">
        <v>228883.4</v>
      </c>
      <c r="F1032" s="3">
        <v>0</v>
      </c>
      <c r="G1032" s="3">
        <v>-253253.9</v>
      </c>
      <c r="H1032" s="3">
        <v>0</v>
      </c>
      <c r="I1032" s="3">
        <v>58147320</v>
      </c>
      <c r="J1032" s="3">
        <v>0</v>
      </c>
      <c r="K1032" s="3">
        <v>0</v>
      </c>
      <c r="L1032" s="3">
        <v>71458030</v>
      </c>
      <c r="M1032" s="3">
        <v>6216234</v>
      </c>
      <c r="N1032" s="3">
        <v>46639470</v>
      </c>
      <c r="O1032" s="3">
        <v>9107574000</v>
      </c>
      <c r="P1032" s="3">
        <v>27652.959999999999</v>
      </c>
      <c r="Q1032" s="3">
        <v>156295400000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2563534</v>
      </c>
      <c r="AB1032" s="3">
        <v>0</v>
      </c>
      <c r="AC1032" s="3">
        <v>115163.7</v>
      </c>
      <c r="AD1032" s="3">
        <v>73521.59</v>
      </c>
      <c r="AE1032" s="3">
        <v>2506173</v>
      </c>
      <c r="AF1032" s="3">
        <v>55545.58</v>
      </c>
      <c r="AG1032" s="3">
        <v>0</v>
      </c>
      <c r="AH1032" s="3">
        <v>0</v>
      </c>
      <c r="AI1032" s="3">
        <v>0</v>
      </c>
      <c r="AJ1032" s="3">
        <v>198803.20000000001</v>
      </c>
      <c r="AK1032" s="3">
        <v>94341.57</v>
      </c>
      <c r="AL1032" s="3">
        <v>264654.5</v>
      </c>
      <c r="AM1032" s="3">
        <v>3541484</v>
      </c>
      <c r="AN1032" s="1" t="s">
        <v>64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2037693</v>
      </c>
      <c r="E1033" s="3">
        <v>223904.7</v>
      </c>
      <c r="F1033" s="3">
        <v>0</v>
      </c>
      <c r="G1033" s="3">
        <v>-222646.9</v>
      </c>
      <c r="H1033" s="3">
        <v>0</v>
      </c>
      <c r="I1033" s="3">
        <v>54349500</v>
      </c>
      <c r="J1033" s="3">
        <v>0</v>
      </c>
      <c r="K1033" s="3">
        <v>0</v>
      </c>
      <c r="L1033" s="3">
        <v>70249230</v>
      </c>
      <c r="M1033" s="3">
        <v>5986742</v>
      </c>
      <c r="N1033" s="3">
        <v>46424460</v>
      </c>
      <c r="O1033" s="3">
        <v>9107433000</v>
      </c>
      <c r="P1033" s="3">
        <v>28204.37</v>
      </c>
      <c r="Q1033" s="3">
        <v>156293800000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2813608</v>
      </c>
      <c r="AB1033" s="3">
        <v>0</v>
      </c>
      <c r="AC1033" s="3">
        <v>125122.1</v>
      </c>
      <c r="AD1033" s="3">
        <v>83353.58</v>
      </c>
      <c r="AE1033" s="3">
        <v>2725504</v>
      </c>
      <c r="AF1033" s="3">
        <v>59021.57</v>
      </c>
      <c r="AG1033" s="3">
        <v>0</v>
      </c>
      <c r="AH1033" s="3">
        <v>0</v>
      </c>
      <c r="AI1033" s="3">
        <v>0</v>
      </c>
      <c r="AJ1033" s="3">
        <v>192637.9</v>
      </c>
      <c r="AK1033" s="3">
        <v>92214.61</v>
      </c>
      <c r="AL1033" s="3">
        <v>282636.59999999998</v>
      </c>
      <c r="AM1033" s="3">
        <v>3795387</v>
      </c>
      <c r="AN1033" s="1" t="s">
        <v>77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1898716</v>
      </c>
      <c r="E1034" s="3">
        <v>214768.4</v>
      </c>
      <c r="F1034" s="3">
        <v>0</v>
      </c>
      <c r="G1034" s="3">
        <v>-240121</v>
      </c>
      <c r="H1034" s="3">
        <v>0</v>
      </c>
      <c r="I1034" s="3">
        <v>50601910</v>
      </c>
      <c r="J1034" s="3">
        <v>0</v>
      </c>
      <c r="K1034" s="3">
        <v>0</v>
      </c>
      <c r="L1034" s="3">
        <v>69088970</v>
      </c>
      <c r="M1034" s="3">
        <v>5733833</v>
      </c>
      <c r="N1034" s="3">
        <v>46240520</v>
      </c>
      <c r="O1034" s="3">
        <v>9107222000</v>
      </c>
      <c r="P1034" s="3">
        <v>27373.73</v>
      </c>
      <c r="Q1034" s="3">
        <v>156291900000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2896168</v>
      </c>
      <c r="AB1034" s="3">
        <v>0</v>
      </c>
      <c r="AC1034" s="3">
        <v>131215.9</v>
      </c>
      <c r="AD1034" s="3">
        <v>92309.68</v>
      </c>
      <c r="AE1034" s="3">
        <v>2934361</v>
      </c>
      <c r="AF1034" s="3">
        <v>56129.81</v>
      </c>
      <c r="AG1034" s="3">
        <v>0</v>
      </c>
      <c r="AH1034" s="3">
        <v>0</v>
      </c>
      <c r="AI1034" s="3">
        <v>0</v>
      </c>
      <c r="AJ1034" s="3">
        <v>183504.2</v>
      </c>
      <c r="AK1034" s="3">
        <v>89728.44</v>
      </c>
      <c r="AL1034" s="3">
        <v>236339.1</v>
      </c>
      <c r="AM1034" s="3">
        <v>3745432</v>
      </c>
      <c r="AN1034" s="1" t="s">
        <v>91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1629741</v>
      </c>
      <c r="E1035" s="3">
        <v>201613.4</v>
      </c>
      <c r="F1035" s="3">
        <v>0</v>
      </c>
      <c r="G1035" s="3">
        <v>-273211.7</v>
      </c>
      <c r="H1035" s="3">
        <v>0</v>
      </c>
      <c r="I1035" s="3">
        <v>47164790</v>
      </c>
      <c r="J1035" s="3">
        <v>0</v>
      </c>
      <c r="K1035" s="3">
        <v>0</v>
      </c>
      <c r="L1035" s="3">
        <v>68037770</v>
      </c>
      <c r="M1035" s="3">
        <v>5467470</v>
      </c>
      <c r="N1035" s="3">
        <v>46051720</v>
      </c>
      <c r="O1035" s="3">
        <v>9106978000</v>
      </c>
      <c r="P1035" s="3">
        <v>28397.119999999999</v>
      </c>
      <c r="Q1035" s="3">
        <v>156289700000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2786022</v>
      </c>
      <c r="AB1035" s="3">
        <v>0</v>
      </c>
      <c r="AC1035" s="3">
        <v>130145.2</v>
      </c>
      <c r="AD1035" s="3">
        <v>93009.89</v>
      </c>
      <c r="AE1035" s="3">
        <v>2951673</v>
      </c>
      <c r="AF1035" s="3">
        <v>49570.55</v>
      </c>
      <c r="AG1035" s="3">
        <v>0</v>
      </c>
      <c r="AH1035" s="3">
        <v>0</v>
      </c>
      <c r="AI1035" s="3">
        <v>0</v>
      </c>
      <c r="AJ1035" s="3">
        <v>174341</v>
      </c>
      <c r="AK1035" s="3">
        <v>87310.34</v>
      </c>
      <c r="AL1035" s="3">
        <v>233094.39999999999</v>
      </c>
      <c r="AM1035" s="3">
        <v>3435477</v>
      </c>
      <c r="AN1035" s="1" t="s">
        <v>48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1554069</v>
      </c>
      <c r="E1036" s="3">
        <v>192555.5</v>
      </c>
      <c r="F1036" s="3">
        <v>0</v>
      </c>
      <c r="G1036" s="3">
        <v>-269920.2</v>
      </c>
      <c r="H1036" s="3">
        <v>0</v>
      </c>
      <c r="I1036" s="3">
        <v>43891620</v>
      </c>
      <c r="J1036" s="3">
        <v>0</v>
      </c>
      <c r="K1036" s="3">
        <v>0</v>
      </c>
      <c r="L1036" s="3">
        <v>67051300</v>
      </c>
      <c r="M1036" s="3">
        <v>5231621</v>
      </c>
      <c r="N1036" s="3">
        <v>45880110</v>
      </c>
      <c r="O1036" s="3">
        <v>9106721000</v>
      </c>
      <c r="P1036" s="3">
        <v>26751.09</v>
      </c>
      <c r="Q1036" s="3">
        <v>156287500000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2618344</v>
      </c>
      <c r="AB1036" s="3">
        <v>0</v>
      </c>
      <c r="AC1036" s="3">
        <v>123415.8</v>
      </c>
      <c r="AD1036" s="3">
        <v>90576.26</v>
      </c>
      <c r="AE1036" s="3">
        <v>2888839</v>
      </c>
      <c r="AF1036" s="3">
        <v>47827.38</v>
      </c>
      <c r="AG1036" s="3">
        <v>0</v>
      </c>
      <c r="AH1036" s="3">
        <v>0</v>
      </c>
      <c r="AI1036" s="3">
        <v>0</v>
      </c>
      <c r="AJ1036" s="3">
        <v>167458</v>
      </c>
      <c r="AK1036" s="3">
        <v>85144.3</v>
      </c>
      <c r="AL1036" s="3">
        <v>215751.2</v>
      </c>
      <c r="AM1036" s="3">
        <v>3271881</v>
      </c>
      <c r="AN1036" s="1" t="s">
        <v>49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1415675</v>
      </c>
      <c r="E1037" s="3">
        <v>181628</v>
      </c>
      <c r="F1037" s="3">
        <v>0</v>
      </c>
      <c r="G1037" s="3">
        <v>-279539.3</v>
      </c>
      <c r="H1037" s="3">
        <v>0</v>
      </c>
      <c r="I1037" s="3">
        <v>40888650</v>
      </c>
      <c r="J1037" s="3">
        <v>0</v>
      </c>
      <c r="K1037" s="3">
        <v>0</v>
      </c>
      <c r="L1037" s="3">
        <v>66053810</v>
      </c>
      <c r="M1037" s="3">
        <v>5015532</v>
      </c>
      <c r="N1037" s="3">
        <v>45701370</v>
      </c>
      <c r="O1037" s="3">
        <v>9106461000</v>
      </c>
      <c r="P1037" s="3">
        <v>26836.44</v>
      </c>
      <c r="Q1037" s="3">
        <v>156285300000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2498751</v>
      </c>
      <c r="AB1037" s="3">
        <v>0</v>
      </c>
      <c r="AC1037" s="3">
        <v>122408.3</v>
      </c>
      <c r="AD1037" s="3">
        <v>87461.8</v>
      </c>
      <c r="AE1037" s="3">
        <v>2752751</v>
      </c>
      <c r="AF1037" s="3">
        <v>43992.46</v>
      </c>
      <c r="AG1037" s="3">
        <v>0</v>
      </c>
      <c r="AH1037" s="3">
        <v>0</v>
      </c>
      <c r="AI1037" s="3">
        <v>0</v>
      </c>
      <c r="AJ1037" s="3">
        <v>157658.4</v>
      </c>
      <c r="AK1037" s="3">
        <v>81364.13</v>
      </c>
      <c r="AL1037" s="3">
        <v>214088.9</v>
      </c>
      <c r="AM1037" s="3">
        <v>3001861</v>
      </c>
      <c r="AN1037" s="1" t="s">
        <v>70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1196234</v>
      </c>
      <c r="E1038" s="3">
        <v>170483.1</v>
      </c>
      <c r="F1038" s="3">
        <v>0</v>
      </c>
      <c r="G1038" s="3">
        <v>-301406.7</v>
      </c>
      <c r="H1038" s="3">
        <v>0</v>
      </c>
      <c r="I1038" s="3">
        <v>38215870</v>
      </c>
      <c r="J1038" s="3">
        <v>0</v>
      </c>
      <c r="K1038" s="3">
        <v>0</v>
      </c>
      <c r="L1038" s="3">
        <v>65123540</v>
      </c>
      <c r="M1038" s="3">
        <v>4797345</v>
      </c>
      <c r="N1038" s="3">
        <v>45535380</v>
      </c>
      <c r="O1038" s="3">
        <v>9106172000</v>
      </c>
      <c r="P1038" s="3">
        <v>26408.6</v>
      </c>
      <c r="Q1038" s="3">
        <v>156282900000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2344200</v>
      </c>
      <c r="AB1038" s="3">
        <v>0</v>
      </c>
      <c r="AC1038" s="3">
        <v>114476.7</v>
      </c>
      <c r="AD1038" s="3">
        <v>85201.83</v>
      </c>
      <c r="AE1038" s="3">
        <v>2705861</v>
      </c>
      <c r="AF1038" s="3">
        <v>38471.730000000003</v>
      </c>
      <c r="AG1038" s="3">
        <v>0</v>
      </c>
      <c r="AH1038" s="3">
        <v>0</v>
      </c>
      <c r="AI1038" s="3">
        <v>0</v>
      </c>
      <c r="AJ1038" s="3">
        <v>151129.20000000001</v>
      </c>
      <c r="AK1038" s="3">
        <v>79280.69</v>
      </c>
      <c r="AL1038" s="3">
        <v>202732.7</v>
      </c>
      <c r="AM1038" s="3">
        <v>2671909</v>
      </c>
      <c r="AN1038" s="1" t="s">
        <v>75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1139223</v>
      </c>
      <c r="E1039" s="3">
        <v>162429.20000000001</v>
      </c>
      <c r="F1039" s="3">
        <v>0</v>
      </c>
      <c r="G1039" s="3">
        <v>-290225.90000000002</v>
      </c>
      <c r="H1039" s="3">
        <v>0</v>
      </c>
      <c r="I1039" s="3">
        <v>35701470</v>
      </c>
      <c r="J1039" s="3">
        <v>0</v>
      </c>
      <c r="K1039" s="3">
        <v>0</v>
      </c>
      <c r="L1039" s="3">
        <v>64134960</v>
      </c>
      <c r="M1039" s="3">
        <v>4606480</v>
      </c>
      <c r="N1039" s="3">
        <v>45370240</v>
      </c>
      <c r="O1039" s="3">
        <v>9105891000</v>
      </c>
      <c r="P1039" s="3">
        <v>25775.68</v>
      </c>
      <c r="Q1039" s="3">
        <v>156280500000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2287722</v>
      </c>
      <c r="AB1039" s="3">
        <v>0</v>
      </c>
      <c r="AC1039" s="3">
        <v>113674.9</v>
      </c>
      <c r="AD1039" s="3">
        <v>85446.86</v>
      </c>
      <c r="AE1039" s="3">
        <v>2624805</v>
      </c>
      <c r="AF1039" s="3">
        <v>36883</v>
      </c>
      <c r="AG1039" s="3">
        <v>0</v>
      </c>
      <c r="AH1039" s="3">
        <v>0</v>
      </c>
      <c r="AI1039" s="3">
        <v>0</v>
      </c>
      <c r="AJ1039" s="3">
        <v>145106.9</v>
      </c>
      <c r="AK1039" s="3">
        <v>77440.84</v>
      </c>
      <c r="AL1039" s="3">
        <v>196670.5</v>
      </c>
      <c r="AM1039" s="3">
        <v>2513619</v>
      </c>
      <c r="AN1039" s="1" t="s">
        <v>74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1223793</v>
      </c>
      <c r="E1040" s="3">
        <v>157346.79999999999</v>
      </c>
      <c r="F1040" s="3">
        <v>0</v>
      </c>
      <c r="G1040" s="3">
        <v>-254197.9</v>
      </c>
      <c r="H1040" s="3">
        <v>0</v>
      </c>
      <c r="I1040" s="3">
        <v>33120590</v>
      </c>
      <c r="J1040" s="3">
        <v>0</v>
      </c>
      <c r="K1040" s="3">
        <v>0</v>
      </c>
      <c r="L1040" s="3">
        <v>62995120</v>
      </c>
      <c r="M1040" s="3">
        <v>4440925</v>
      </c>
      <c r="N1040" s="3">
        <v>45192540</v>
      </c>
      <c r="O1040" s="3">
        <v>9105651000</v>
      </c>
      <c r="P1040" s="3">
        <v>26085.24</v>
      </c>
      <c r="Q1040" s="3">
        <v>156278200000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2401044</v>
      </c>
      <c r="AB1040" s="3">
        <v>0</v>
      </c>
      <c r="AC1040" s="3">
        <v>115944.8</v>
      </c>
      <c r="AD1040" s="3">
        <v>85498.54</v>
      </c>
      <c r="AE1040" s="3">
        <v>2586853</v>
      </c>
      <c r="AF1040" s="3">
        <v>38867.24</v>
      </c>
      <c r="AG1040" s="3">
        <v>0</v>
      </c>
      <c r="AH1040" s="3">
        <v>0</v>
      </c>
      <c r="AI1040" s="3">
        <v>0</v>
      </c>
      <c r="AJ1040" s="3">
        <v>141126.79999999999</v>
      </c>
      <c r="AK1040" s="3">
        <v>75871.960000000006</v>
      </c>
      <c r="AL1040" s="3">
        <v>202982.39999999999</v>
      </c>
      <c r="AM1040" s="3">
        <v>2580074</v>
      </c>
      <c r="AN1040" s="1" t="s">
        <v>48</v>
      </c>
    </row>
    <row r="1041" spans="1:40" x14ac:dyDescent="0.3">
      <c r="A1041" s="2">
        <v>30534</v>
      </c>
      <c r="B1041" s="3">
        <v>1416777</v>
      </c>
      <c r="C1041" s="3">
        <v>6377.0370000000003</v>
      </c>
      <c r="D1041" s="3">
        <v>2672673</v>
      </c>
      <c r="E1041" s="3">
        <v>219498.5</v>
      </c>
      <c r="F1041" s="3">
        <v>0</v>
      </c>
      <c r="G1041" s="3">
        <v>-11153.64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63979920</v>
      </c>
      <c r="M1041" s="3">
        <v>4651584</v>
      </c>
      <c r="N1041" s="3">
        <v>45069880</v>
      </c>
      <c r="O1041" s="3">
        <v>9105651000</v>
      </c>
      <c r="P1041" s="3">
        <v>27826.13</v>
      </c>
      <c r="Q1041" s="3">
        <v>156279400000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1507642</v>
      </c>
      <c r="AB1041" s="3">
        <v>0</v>
      </c>
      <c r="AC1041" s="3">
        <v>72449.84</v>
      </c>
      <c r="AD1041" s="3">
        <v>80515.710000000006</v>
      </c>
      <c r="AE1041" s="3">
        <v>1279910</v>
      </c>
      <c r="AF1041" s="3">
        <v>80786.19</v>
      </c>
      <c r="AG1041" s="3">
        <v>439.00779999999997</v>
      </c>
      <c r="AH1041" s="3">
        <v>0</v>
      </c>
      <c r="AI1041" s="3">
        <v>0</v>
      </c>
      <c r="AJ1041" s="3">
        <v>147043.20000000001</v>
      </c>
      <c r="AK1041" s="3">
        <v>75000.23</v>
      </c>
      <c r="AL1041" s="3">
        <v>197362.9</v>
      </c>
      <c r="AM1041" s="3">
        <v>5747262</v>
      </c>
      <c r="AN1041" s="1" t="s">
        <v>61</v>
      </c>
    </row>
    <row r="1042" spans="1:40" x14ac:dyDescent="0.3">
      <c r="A1042" s="2">
        <v>30535</v>
      </c>
      <c r="B1042" s="3">
        <v>1416825</v>
      </c>
      <c r="C1042" s="3">
        <v>7333.7610000000004</v>
      </c>
      <c r="D1042" s="3">
        <v>3040704</v>
      </c>
      <c r="E1042" s="3">
        <v>255778.8</v>
      </c>
      <c r="F1042" s="3">
        <v>0</v>
      </c>
      <c r="G1042" s="3">
        <v>33451.199999999997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64150550</v>
      </c>
      <c r="M1042" s="3">
        <v>4897983</v>
      </c>
      <c r="N1042" s="3">
        <v>44975770</v>
      </c>
      <c r="O1042" s="3">
        <v>9105691000</v>
      </c>
      <c r="P1042" s="3">
        <v>30031.38</v>
      </c>
      <c r="Q1042" s="3">
        <v>156279100000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1930566</v>
      </c>
      <c r="AB1042" s="3">
        <v>0</v>
      </c>
      <c r="AC1042" s="3">
        <v>49569.53</v>
      </c>
      <c r="AD1042" s="3">
        <v>89615.679999999993</v>
      </c>
      <c r="AE1042" s="3">
        <v>3201667</v>
      </c>
      <c r="AF1042" s="3">
        <v>91229.95</v>
      </c>
      <c r="AG1042" s="3">
        <v>452.39100000000002</v>
      </c>
      <c r="AH1042" s="3">
        <v>0</v>
      </c>
      <c r="AI1042" s="3">
        <v>0</v>
      </c>
      <c r="AJ1042" s="3">
        <v>153013</v>
      </c>
      <c r="AK1042" s="3">
        <v>74698.16</v>
      </c>
      <c r="AL1042" s="3">
        <v>197647.3</v>
      </c>
      <c r="AM1042" s="3">
        <v>5812784</v>
      </c>
      <c r="AN1042" s="1" t="s">
        <v>49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950148.9</v>
      </c>
      <c r="E1043" s="3">
        <v>172589.1</v>
      </c>
      <c r="F1043" s="3">
        <v>0</v>
      </c>
      <c r="G1043" s="3">
        <v>-363639.4</v>
      </c>
      <c r="H1043" s="3">
        <v>0</v>
      </c>
      <c r="I1043" s="3">
        <v>24252110</v>
      </c>
      <c r="J1043" s="3">
        <v>0</v>
      </c>
      <c r="K1043" s="3">
        <v>0</v>
      </c>
      <c r="L1043" s="3">
        <v>62923250</v>
      </c>
      <c r="M1043" s="3">
        <v>4612490</v>
      </c>
      <c r="N1043" s="3">
        <v>44831940</v>
      </c>
      <c r="O1043" s="3">
        <v>9105340000</v>
      </c>
      <c r="P1043" s="3">
        <v>25795.24</v>
      </c>
      <c r="Q1043" s="3">
        <v>156276500000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2060819</v>
      </c>
      <c r="AB1043" s="3">
        <v>0</v>
      </c>
      <c r="AC1043" s="3">
        <v>87334.12</v>
      </c>
      <c r="AD1043" s="3">
        <v>85363.13</v>
      </c>
      <c r="AE1043" s="3">
        <v>2769057</v>
      </c>
      <c r="AF1043" s="3">
        <v>32523.89</v>
      </c>
      <c r="AG1043" s="3">
        <v>0</v>
      </c>
      <c r="AH1043" s="3">
        <v>0</v>
      </c>
      <c r="AI1043" s="3">
        <v>0</v>
      </c>
      <c r="AJ1043" s="3">
        <v>141766</v>
      </c>
      <c r="AK1043" s="3">
        <v>73470.179999999993</v>
      </c>
      <c r="AL1043" s="3">
        <v>198341.4</v>
      </c>
      <c r="AM1043" s="3">
        <v>1770763</v>
      </c>
      <c r="AN1043" s="1" t="s">
        <v>71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704907.4</v>
      </c>
      <c r="E1044" s="3">
        <v>148780.20000000001</v>
      </c>
      <c r="F1044" s="3">
        <v>0</v>
      </c>
      <c r="G1044" s="3">
        <v>-383381.4</v>
      </c>
      <c r="H1044" s="3">
        <v>0</v>
      </c>
      <c r="I1044" s="3">
        <v>22595840</v>
      </c>
      <c r="J1044" s="3">
        <v>0</v>
      </c>
      <c r="K1044" s="3">
        <v>0</v>
      </c>
      <c r="L1044" s="3">
        <v>61848620</v>
      </c>
      <c r="M1044" s="3">
        <v>4243915</v>
      </c>
      <c r="N1044" s="3">
        <v>44644160</v>
      </c>
      <c r="O1044" s="3">
        <v>9104991000</v>
      </c>
      <c r="P1044" s="3">
        <v>25066.38</v>
      </c>
      <c r="Q1044" s="3">
        <v>156273900000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2164034</v>
      </c>
      <c r="AB1044" s="3">
        <v>0</v>
      </c>
      <c r="AC1044" s="3">
        <v>101807.2</v>
      </c>
      <c r="AD1044" s="3">
        <v>85267.42</v>
      </c>
      <c r="AE1044" s="3">
        <v>2504888</v>
      </c>
      <c r="AF1044" s="3">
        <v>24649.82</v>
      </c>
      <c r="AG1044" s="3">
        <v>0</v>
      </c>
      <c r="AH1044" s="3">
        <v>0</v>
      </c>
      <c r="AI1044" s="3">
        <v>0</v>
      </c>
      <c r="AJ1044" s="3">
        <v>129115.1</v>
      </c>
      <c r="AK1044" s="3">
        <v>71556.5</v>
      </c>
      <c r="AL1044" s="3">
        <v>215178.1</v>
      </c>
      <c r="AM1044" s="3">
        <v>1655929</v>
      </c>
      <c r="AN1044" s="1" t="s">
        <v>99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564918.19999999995</v>
      </c>
      <c r="E1045" s="3">
        <v>131223.20000000001</v>
      </c>
      <c r="F1045" s="3">
        <v>0</v>
      </c>
      <c r="G1045" s="3">
        <v>-381028</v>
      </c>
      <c r="H1045" s="3">
        <v>0</v>
      </c>
      <c r="I1045" s="3">
        <v>21093820</v>
      </c>
      <c r="J1045" s="3">
        <v>0</v>
      </c>
      <c r="K1045" s="3">
        <v>0</v>
      </c>
      <c r="L1045" s="3">
        <v>60837990</v>
      </c>
      <c r="M1045" s="3">
        <v>3859852</v>
      </c>
      <c r="N1045" s="3">
        <v>44472360</v>
      </c>
      <c r="O1045" s="3">
        <v>9104598000</v>
      </c>
      <c r="P1045" s="3">
        <v>24824.36</v>
      </c>
      <c r="Q1045" s="3">
        <v>156270700000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2134892</v>
      </c>
      <c r="AB1045" s="3">
        <v>0</v>
      </c>
      <c r="AC1045" s="3">
        <v>109173.9</v>
      </c>
      <c r="AD1045" s="3">
        <v>93615.6</v>
      </c>
      <c r="AE1045" s="3">
        <v>2858743</v>
      </c>
      <c r="AF1045" s="3">
        <v>20132.349999999999</v>
      </c>
      <c r="AG1045" s="3">
        <v>0</v>
      </c>
      <c r="AH1045" s="3">
        <v>0</v>
      </c>
      <c r="AI1045" s="3">
        <v>0</v>
      </c>
      <c r="AJ1045" s="3">
        <v>114210.5</v>
      </c>
      <c r="AK1045" s="3">
        <v>68102.45</v>
      </c>
      <c r="AL1045" s="3">
        <v>176937.3</v>
      </c>
      <c r="AM1045" s="3">
        <v>1501813</v>
      </c>
      <c r="AN1045" s="1" t="s">
        <v>87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534814.9</v>
      </c>
      <c r="E1046" s="3">
        <v>118483.1</v>
      </c>
      <c r="F1046" s="3">
        <v>0</v>
      </c>
      <c r="G1046" s="3">
        <v>-343305.5</v>
      </c>
      <c r="H1046" s="3">
        <v>0</v>
      </c>
      <c r="I1046" s="3">
        <v>19676790</v>
      </c>
      <c r="J1046" s="3">
        <v>0</v>
      </c>
      <c r="K1046" s="3">
        <v>0</v>
      </c>
      <c r="L1046" s="3">
        <v>59848220</v>
      </c>
      <c r="M1046" s="3">
        <v>3562701</v>
      </c>
      <c r="N1046" s="3">
        <v>44290820</v>
      </c>
      <c r="O1046" s="3">
        <v>9104266000</v>
      </c>
      <c r="P1046" s="3">
        <v>23410.36</v>
      </c>
      <c r="Q1046" s="3">
        <v>156268100000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1992349</v>
      </c>
      <c r="AB1046" s="3">
        <v>0</v>
      </c>
      <c r="AC1046" s="3">
        <v>105132.6</v>
      </c>
      <c r="AD1046" s="3">
        <v>78502.149999999994</v>
      </c>
      <c r="AE1046" s="3">
        <v>2277242</v>
      </c>
      <c r="AF1046" s="3">
        <v>19113.18</v>
      </c>
      <c r="AG1046" s="3">
        <v>0</v>
      </c>
      <c r="AH1046" s="3">
        <v>0</v>
      </c>
      <c r="AI1046" s="3">
        <v>0</v>
      </c>
      <c r="AJ1046" s="3">
        <v>105725.5</v>
      </c>
      <c r="AK1046" s="3">
        <v>66025.570000000007</v>
      </c>
      <c r="AL1046" s="3">
        <v>182231.6</v>
      </c>
      <c r="AM1046" s="3">
        <v>1416784</v>
      </c>
      <c r="AN1046" s="1" t="s">
        <v>73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471441.2</v>
      </c>
      <c r="E1047" s="3">
        <v>108878.2</v>
      </c>
      <c r="F1047" s="3">
        <v>0</v>
      </c>
      <c r="G1047" s="3">
        <v>-331820.79999999999</v>
      </c>
      <c r="H1047" s="3">
        <v>0</v>
      </c>
      <c r="I1047" s="3">
        <v>18367110</v>
      </c>
      <c r="J1047" s="3">
        <v>0</v>
      </c>
      <c r="K1047" s="3">
        <v>0</v>
      </c>
      <c r="L1047" s="3">
        <v>58816890</v>
      </c>
      <c r="M1047" s="3">
        <v>3315590</v>
      </c>
      <c r="N1047" s="3">
        <v>44119950</v>
      </c>
      <c r="O1047" s="3">
        <v>9103922000</v>
      </c>
      <c r="P1047" s="3">
        <v>23042.85</v>
      </c>
      <c r="Q1047" s="3">
        <v>156265200000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1957061</v>
      </c>
      <c r="AB1047" s="3">
        <v>0</v>
      </c>
      <c r="AC1047" s="3">
        <v>105963.1</v>
      </c>
      <c r="AD1047" s="3">
        <v>85866.68</v>
      </c>
      <c r="AE1047" s="3">
        <v>2412268</v>
      </c>
      <c r="AF1047" s="3">
        <v>16832.2</v>
      </c>
      <c r="AG1047" s="3">
        <v>0</v>
      </c>
      <c r="AH1047" s="3">
        <v>0</v>
      </c>
      <c r="AI1047" s="3">
        <v>0</v>
      </c>
      <c r="AJ1047" s="3">
        <v>98123.86</v>
      </c>
      <c r="AK1047" s="3">
        <v>63673.49</v>
      </c>
      <c r="AL1047" s="3">
        <v>163126.70000000001</v>
      </c>
      <c r="AM1047" s="3">
        <v>1309497</v>
      </c>
      <c r="AN1047" s="1" t="s">
        <v>48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499826.2</v>
      </c>
      <c r="E1048" s="3">
        <v>103353.4</v>
      </c>
      <c r="F1048" s="3">
        <v>0</v>
      </c>
      <c r="G1048" s="3">
        <v>-302664.2</v>
      </c>
      <c r="H1048" s="3">
        <v>0</v>
      </c>
      <c r="I1048" s="3">
        <v>17049690</v>
      </c>
      <c r="J1048" s="3">
        <v>0</v>
      </c>
      <c r="K1048" s="3">
        <v>0</v>
      </c>
      <c r="L1048" s="3">
        <v>57604510</v>
      </c>
      <c r="M1048" s="3">
        <v>3122880</v>
      </c>
      <c r="N1048" s="3">
        <v>43941060</v>
      </c>
      <c r="O1048" s="3">
        <v>9103594000</v>
      </c>
      <c r="P1048" s="3">
        <v>22807.3</v>
      </c>
      <c r="Q1048" s="3">
        <v>156262000000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2072382</v>
      </c>
      <c r="AB1048" s="3">
        <v>0</v>
      </c>
      <c r="AC1048" s="3">
        <v>115103.7</v>
      </c>
      <c r="AD1048" s="3">
        <v>93699.79</v>
      </c>
      <c r="AE1048" s="3">
        <v>2696212</v>
      </c>
      <c r="AF1048" s="3">
        <v>17004.37</v>
      </c>
      <c r="AG1048" s="3">
        <v>0</v>
      </c>
      <c r="AH1048" s="3">
        <v>0</v>
      </c>
      <c r="AI1048" s="3">
        <v>0</v>
      </c>
      <c r="AJ1048" s="3">
        <v>91584.65</v>
      </c>
      <c r="AK1048" s="3">
        <v>61130.35</v>
      </c>
      <c r="AL1048" s="3">
        <v>155475.1</v>
      </c>
      <c r="AM1048" s="3">
        <v>1317238</v>
      </c>
      <c r="AN1048" s="1" t="s">
        <v>63</v>
      </c>
    </row>
    <row r="1049" spans="1:40" x14ac:dyDescent="0.3">
      <c r="A1049" s="2">
        <v>30542</v>
      </c>
      <c r="B1049" s="3">
        <v>1421920</v>
      </c>
      <c r="C1049" s="3">
        <v>13464.69</v>
      </c>
      <c r="D1049" s="3">
        <v>1553840</v>
      </c>
      <c r="E1049" s="3">
        <v>242602.5</v>
      </c>
      <c r="F1049" s="3">
        <v>0</v>
      </c>
      <c r="G1049" s="3">
        <v>-92183.89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60199240</v>
      </c>
      <c r="M1049" s="3">
        <v>3672929</v>
      </c>
      <c r="N1049" s="3">
        <v>43864870</v>
      </c>
      <c r="O1049" s="3">
        <v>9103547000</v>
      </c>
      <c r="P1049" s="3">
        <v>28499.08</v>
      </c>
      <c r="Q1049" s="3">
        <v>156263300000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1147366</v>
      </c>
      <c r="AB1049" s="3">
        <v>0</v>
      </c>
      <c r="AC1049" s="3">
        <v>13793.27</v>
      </c>
      <c r="AD1049" s="3">
        <v>25397.35</v>
      </c>
      <c r="AE1049" s="3">
        <v>1055602</v>
      </c>
      <c r="AF1049" s="3">
        <v>58690.42</v>
      </c>
      <c r="AG1049" s="3">
        <v>891.37120000000004</v>
      </c>
      <c r="AH1049" s="3">
        <v>0</v>
      </c>
      <c r="AI1049" s="3">
        <v>0</v>
      </c>
      <c r="AJ1049" s="3">
        <v>100715.5</v>
      </c>
      <c r="AK1049" s="3">
        <v>61051.51</v>
      </c>
      <c r="AL1049" s="3">
        <v>163200</v>
      </c>
      <c r="AM1049" s="3">
        <v>6186393</v>
      </c>
      <c r="AN1049" s="1" t="s">
        <v>50</v>
      </c>
    </row>
    <row r="1050" spans="1:40" x14ac:dyDescent="0.3">
      <c r="A1050" s="2">
        <v>30543</v>
      </c>
      <c r="B1050" s="3">
        <v>1434019</v>
      </c>
      <c r="C1050" s="3">
        <v>7274.1509999999998</v>
      </c>
      <c r="D1050" s="3">
        <v>1256529</v>
      </c>
      <c r="E1050" s="3">
        <v>226675.9</v>
      </c>
      <c r="F1050" s="3">
        <v>0</v>
      </c>
      <c r="G1050" s="3">
        <v>-61808.62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60953300</v>
      </c>
      <c r="M1050" s="3">
        <v>3893893</v>
      </c>
      <c r="N1050" s="3">
        <v>43809650</v>
      </c>
      <c r="O1050" s="3">
        <v>9103541000</v>
      </c>
      <c r="P1050" s="3">
        <v>29212.880000000001</v>
      </c>
      <c r="Q1050" s="3">
        <v>156263600000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1219443</v>
      </c>
      <c r="AB1050" s="3">
        <v>0</v>
      </c>
      <c r="AC1050" s="3">
        <v>2763.5230000000001</v>
      </c>
      <c r="AD1050" s="3">
        <v>16049.89</v>
      </c>
      <c r="AE1050" s="3">
        <v>1084414</v>
      </c>
      <c r="AF1050" s="3">
        <v>48580.26</v>
      </c>
      <c r="AG1050" s="3">
        <v>452.43810000000002</v>
      </c>
      <c r="AH1050" s="3">
        <v>0</v>
      </c>
      <c r="AI1050" s="3">
        <v>0</v>
      </c>
      <c r="AJ1050" s="3">
        <v>105276.8</v>
      </c>
      <c r="AK1050" s="3">
        <v>61199.55</v>
      </c>
      <c r="AL1050" s="3">
        <v>157830.6</v>
      </c>
      <c r="AM1050" s="3">
        <v>3769668</v>
      </c>
      <c r="AN1050" s="1" t="s">
        <v>46</v>
      </c>
    </row>
    <row r="1051" spans="1:40" x14ac:dyDescent="0.3">
      <c r="A1051" s="2">
        <v>30544</v>
      </c>
      <c r="B1051" s="3">
        <v>1434053</v>
      </c>
      <c r="C1051" s="3">
        <v>7312.53</v>
      </c>
      <c r="D1051" s="3">
        <v>1527960</v>
      </c>
      <c r="E1051" s="3">
        <v>240919.7</v>
      </c>
      <c r="F1051" s="3">
        <v>0</v>
      </c>
      <c r="G1051" s="3">
        <v>-82761.3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61294760</v>
      </c>
      <c r="M1051" s="3">
        <v>4081455</v>
      </c>
      <c r="N1051" s="3">
        <v>43753610</v>
      </c>
      <c r="O1051" s="3">
        <v>9103525000</v>
      </c>
      <c r="P1051" s="3">
        <v>29012.47</v>
      </c>
      <c r="Q1051" s="3">
        <v>156264000000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1555313</v>
      </c>
      <c r="AB1051" s="3">
        <v>0</v>
      </c>
      <c r="AC1051" s="3">
        <v>712.33069999999998</v>
      </c>
      <c r="AD1051" s="3">
        <v>10443.51</v>
      </c>
      <c r="AE1051" s="3">
        <v>1046926</v>
      </c>
      <c r="AF1051" s="3">
        <v>56502.06</v>
      </c>
      <c r="AG1051" s="3">
        <v>452.49149999999997</v>
      </c>
      <c r="AH1051" s="3">
        <v>0</v>
      </c>
      <c r="AI1051" s="3">
        <v>0</v>
      </c>
      <c r="AJ1051" s="3">
        <v>111148.1</v>
      </c>
      <c r="AK1051" s="3">
        <v>61617.57</v>
      </c>
      <c r="AL1051" s="3">
        <v>166550.70000000001</v>
      </c>
      <c r="AM1051" s="3">
        <v>3958599</v>
      </c>
      <c r="AN1051" s="1" t="s">
        <v>56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388874.2</v>
      </c>
      <c r="E1052" s="3">
        <v>151097.60000000001</v>
      </c>
      <c r="F1052" s="3">
        <v>0</v>
      </c>
      <c r="G1052" s="3">
        <v>-342875.5</v>
      </c>
      <c r="H1052" s="3">
        <v>0</v>
      </c>
      <c r="I1052" s="3">
        <v>11598230</v>
      </c>
      <c r="J1052" s="3">
        <v>0</v>
      </c>
      <c r="K1052" s="3">
        <v>0</v>
      </c>
      <c r="L1052" s="3">
        <v>59718060</v>
      </c>
      <c r="M1052" s="3">
        <v>3793576</v>
      </c>
      <c r="N1052" s="3">
        <v>43670780</v>
      </c>
      <c r="O1052" s="3">
        <v>9103186000</v>
      </c>
      <c r="P1052" s="3">
        <v>24931.52</v>
      </c>
      <c r="Q1052" s="3">
        <v>156261100000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2089126</v>
      </c>
      <c r="AB1052" s="3">
        <v>0</v>
      </c>
      <c r="AC1052" s="3">
        <v>38152.21</v>
      </c>
      <c r="AD1052" s="3">
        <v>60031.45</v>
      </c>
      <c r="AE1052" s="3">
        <v>2398670</v>
      </c>
      <c r="AF1052" s="3">
        <v>16699.560000000001</v>
      </c>
      <c r="AG1052" s="3">
        <v>0</v>
      </c>
      <c r="AH1052" s="3">
        <v>0</v>
      </c>
      <c r="AI1052" s="3">
        <v>0</v>
      </c>
      <c r="AJ1052" s="3">
        <v>104526.5</v>
      </c>
      <c r="AK1052" s="3">
        <v>61465.36</v>
      </c>
      <c r="AL1052" s="3">
        <v>149288.9</v>
      </c>
      <c r="AM1052" s="3">
        <v>823595.4</v>
      </c>
      <c r="AN1052" s="1" t="s">
        <v>77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151926.39999999999</v>
      </c>
      <c r="E1053" s="3">
        <v>111316.7</v>
      </c>
      <c r="F1053" s="3">
        <v>0</v>
      </c>
      <c r="G1053" s="3">
        <v>-380987.9</v>
      </c>
      <c r="H1053" s="3">
        <v>0</v>
      </c>
      <c r="I1053" s="3">
        <v>11012260</v>
      </c>
      <c r="J1053" s="3">
        <v>0</v>
      </c>
      <c r="K1053" s="3">
        <v>0</v>
      </c>
      <c r="L1053" s="3">
        <v>59001870</v>
      </c>
      <c r="M1053" s="3">
        <v>3275325</v>
      </c>
      <c r="N1053" s="3">
        <v>43547960</v>
      </c>
      <c r="O1053" s="3">
        <v>9102799000</v>
      </c>
      <c r="P1053" s="3">
        <v>20936.82</v>
      </c>
      <c r="Q1053" s="3">
        <v>156258500000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1518902</v>
      </c>
      <c r="AB1053" s="3">
        <v>0</v>
      </c>
      <c r="AC1053" s="3">
        <v>70604.990000000005</v>
      </c>
      <c r="AD1053" s="3">
        <v>63024.480000000003</v>
      </c>
      <c r="AE1053" s="3">
        <v>1830410</v>
      </c>
      <c r="AF1053" s="3">
        <v>7905.2849999999999</v>
      </c>
      <c r="AG1053" s="3">
        <v>0</v>
      </c>
      <c r="AH1053" s="3">
        <v>0</v>
      </c>
      <c r="AI1053" s="3">
        <v>0</v>
      </c>
      <c r="AJ1053" s="3">
        <v>90290.44</v>
      </c>
      <c r="AK1053" s="3">
        <v>59284.27</v>
      </c>
      <c r="AL1053" s="3">
        <v>142587.79999999999</v>
      </c>
      <c r="AM1053" s="3">
        <v>585949.19999999995</v>
      </c>
      <c r="AN1053" s="1" t="s">
        <v>80</v>
      </c>
    </row>
    <row r="1054" spans="1:40" x14ac:dyDescent="0.3">
      <c r="A1054" s="2">
        <v>30547</v>
      </c>
      <c r="B1054" s="3">
        <v>1434268</v>
      </c>
      <c r="C1054" s="3">
        <v>13824.68</v>
      </c>
      <c r="D1054" s="3">
        <v>1061151</v>
      </c>
      <c r="E1054" s="3">
        <v>267593.7</v>
      </c>
      <c r="F1054" s="3">
        <v>0</v>
      </c>
      <c r="G1054" s="3">
        <v>-213843.3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61001270</v>
      </c>
      <c r="M1054" s="3">
        <v>3879123</v>
      </c>
      <c r="N1054" s="3">
        <v>43502090</v>
      </c>
      <c r="O1054" s="3">
        <v>9102637000</v>
      </c>
      <c r="P1054" s="3">
        <v>27227.68</v>
      </c>
      <c r="Q1054" s="3">
        <v>156259200000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1380304</v>
      </c>
      <c r="AB1054" s="3">
        <v>0</v>
      </c>
      <c r="AC1054" s="3">
        <v>711.60299999999995</v>
      </c>
      <c r="AD1054" s="3">
        <v>3485.009</v>
      </c>
      <c r="AE1054" s="3">
        <v>1110406</v>
      </c>
      <c r="AF1054" s="3">
        <v>50270.71</v>
      </c>
      <c r="AG1054" s="3">
        <v>891.66380000000004</v>
      </c>
      <c r="AH1054" s="3">
        <v>0</v>
      </c>
      <c r="AI1054" s="3">
        <v>0</v>
      </c>
      <c r="AJ1054" s="3">
        <v>100681.8</v>
      </c>
      <c r="AK1054" s="3">
        <v>59188.15</v>
      </c>
      <c r="AL1054" s="3">
        <v>145924</v>
      </c>
      <c r="AM1054" s="3">
        <v>5403518</v>
      </c>
      <c r="AN1054" s="1" t="s">
        <v>52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120736.5</v>
      </c>
      <c r="E1055" s="3">
        <v>129433.9</v>
      </c>
      <c r="F1055" s="3">
        <v>0</v>
      </c>
      <c r="G1055" s="3">
        <v>-312052.2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59916240</v>
      </c>
      <c r="M1055" s="3">
        <v>3564478</v>
      </c>
      <c r="N1055" s="3">
        <v>43427070</v>
      </c>
      <c r="O1055" s="3">
        <v>9102393000</v>
      </c>
      <c r="P1055" s="3">
        <v>21973.46</v>
      </c>
      <c r="Q1055" s="3">
        <v>156256700000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1447355</v>
      </c>
      <c r="AB1055" s="3">
        <v>0</v>
      </c>
      <c r="AC1055" s="3">
        <v>13631.23</v>
      </c>
      <c r="AD1055" s="3">
        <v>26884.65</v>
      </c>
      <c r="AE1055" s="3">
        <v>1763889</v>
      </c>
      <c r="AF1055" s="3">
        <v>9062.4009999999998</v>
      </c>
      <c r="AG1055" s="3">
        <v>0</v>
      </c>
      <c r="AH1055" s="3">
        <v>0</v>
      </c>
      <c r="AI1055" s="3">
        <v>0</v>
      </c>
      <c r="AJ1055" s="3">
        <v>93656.73</v>
      </c>
      <c r="AK1055" s="3">
        <v>59281.08</v>
      </c>
      <c r="AL1055" s="3">
        <v>155114.6</v>
      </c>
      <c r="AM1055" s="3">
        <v>340635.3</v>
      </c>
      <c r="AN1055" s="1" t="s">
        <v>63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82923.759999999995</v>
      </c>
      <c r="E1056" s="3">
        <v>102187.7</v>
      </c>
      <c r="F1056" s="3">
        <v>0</v>
      </c>
      <c r="G1056" s="3">
        <v>-333995.09999999998</v>
      </c>
      <c r="H1056" s="3">
        <v>0</v>
      </c>
      <c r="I1056" s="3">
        <v>9439856</v>
      </c>
      <c r="J1056" s="3">
        <v>0</v>
      </c>
      <c r="K1056" s="3">
        <v>0</v>
      </c>
      <c r="L1056" s="3">
        <v>59140100</v>
      </c>
      <c r="M1056" s="3">
        <v>3220334</v>
      </c>
      <c r="N1056" s="3">
        <v>43315370</v>
      </c>
      <c r="O1056" s="3">
        <v>9102052000</v>
      </c>
      <c r="P1056" s="3">
        <v>19983.95</v>
      </c>
      <c r="Q1056" s="3">
        <v>156253900000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1193615</v>
      </c>
      <c r="AB1056" s="3">
        <v>0</v>
      </c>
      <c r="AC1056" s="3">
        <v>58029.42</v>
      </c>
      <c r="AD1056" s="3">
        <v>62950.22</v>
      </c>
      <c r="AE1056" s="3">
        <v>1885788</v>
      </c>
      <c r="AF1056" s="3">
        <v>6133.59</v>
      </c>
      <c r="AG1056" s="3">
        <v>0</v>
      </c>
      <c r="AH1056" s="3">
        <v>0</v>
      </c>
      <c r="AI1056" s="3">
        <v>0</v>
      </c>
      <c r="AJ1056" s="3">
        <v>85026.72</v>
      </c>
      <c r="AK1056" s="3">
        <v>57828.46</v>
      </c>
      <c r="AL1056" s="3">
        <v>138777.5</v>
      </c>
      <c r="AM1056" s="3">
        <v>291146.59999999998</v>
      </c>
      <c r="AN1056" s="1" t="s">
        <v>47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50453.46</v>
      </c>
      <c r="E1057" s="3">
        <v>82365.63</v>
      </c>
      <c r="F1057" s="3">
        <v>0</v>
      </c>
      <c r="G1057" s="3">
        <v>-321702.7</v>
      </c>
      <c r="H1057" s="3">
        <v>0</v>
      </c>
      <c r="I1057" s="3">
        <v>9198319</v>
      </c>
      <c r="J1057" s="3">
        <v>0</v>
      </c>
      <c r="K1057" s="3">
        <v>0</v>
      </c>
      <c r="L1057" s="3">
        <v>58572750</v>
      </c>
      <c r="M1057" s="3">
        <v>2871148</v>
      </c>
      <c r="N1057" s="3">
        <v>43199280</v>
      </c>
      <c r="O1057" s="3">
        <v>9101724000</v>
      </c>
      <c r="P1057" s="3">
        <v>18436.41</v>
      </c>
      <c r="Q1057" s="3">
        <v>156251300000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1000997</v>
      </c>
      <c r="AB1057" s="3">
        <v>0</v>
      </c>
      <c r="AC1057" s="3">
        <v>58178.96</v>
      </c>
      <c r="AD1057" s="3">
        <v>57263.63</v>
      </c>
      <c r="AE1057" s="3">
        <v>1656573</v>
      </c>
      <c r="AF1057" s="3">
        <v>4460.0389999999998</v>
      </c>
      <c r="AG1057" s="3">
        <v>0</v>
      </c>
      <c r="AH1057" s="3">
        <v>0</v>
      </c>
      <c r="AI1057" s="3">
        <v>0</v>
      </c>
      <c r="AJ1057" s="3">
        <v>77110.149999999994</v>
      </c>
      <c r="AK1057" s="3">
        <v>56712.3</v>
      </c>
      <c r="AL1057" s="3">
        <v>135095.70000000001</v>
      </c>
      <c r="AM1057" s="3">
        <v>241531.8</v>
      </c>
      <c r="AN1057" s="1" t="s">
        <v>69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81777.2</v>
      </c>
      <c r="E1058" s="3">
        <v>72795.839999999997</v>
      </c>
      <c r="F1058" s="3">
        <v>0</v>
      </c>
      <c r="G1058" s="3">
        <v>-292892.5</v>
      </c>
      <c r="H1058" s="3">
        <v>0</v>
      </c>
      <c r="I1058" s="3">
        <v>8909454</v>
      </c>
      <c r="J1058" s="3">
        <v>0</v>
      </c>
      <c r="K1058" s="3">
        <v>0</v>
      </c>
      <c r="L1058" s="3">
        <v>57879990</v>
      </c>
      <c r="M1058" s="3">
        <v>2644287</v>
      </c>
      <c r="N1058" s="3">
        <v>43044750</v>
      </c>
      <c r="O1058" s="3">
        <v>9101471000</v>
      </c>
      <c r="P1058" s="3">
        <v>17664.310000000001</v>
      </c>
      <c r="Q1058" s="3">
        <v>156249000000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1033353</v>
      </c>
      <c r="AB1058" s="3">
        <v>0</v>
      </c>
      <c r="AC1058" s="3">
        <v>54888.65</v>
      </c>
      <c r="AD1058" s="3">
        <v>49662.39</v>
      </c>
      <c r="AE1058" s="3">
        <v>1392467</v>
      </c>
      <c r="AF1058" s="3">
        <v>5240.3450000000003</v>
      </c>
      <c r="AG1058" s="3">
        <v>0</v>
      </c>
      <c r="AH1058" s="3">
        <v>0</v>
      </c>
      <c r="AI1058" s="3">
        <v>0</v>
      </c>
      <c r="AJ1058" s="3">
        <v>71413.55</v>
      </c>
      <c r="AK1058" s="3">
        <v>55518.21</v>
      </c>
      <c r="AL1058" s="3">
        <v>171130.6</v>
      </c>
      <c r="AM1058" s="3">
        <v>288860.59999999998</v>
      </c>
      <c r="AN1058" s="1" t="s">
        <v>75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116224</v>
      </c>
      <c r="E1059" s="3">
        <v>66810.649999999994</v>
      </c>
      <c r="F1059" s="3">
        <v>0</v>
      </c>
      <c r="G1059" s="3">
        <v>-267731.59999999998</v>
      </c>
      <c r="H1059" s="3">
        <v>0</v>
      </c>
      <c r="I1059" s="3">
        <v>8539295</v>
      </c>
      <c r="J1059" s="3">
        <v>0</v>
      </c>
      <c r="K1059" s="3">
        <v>0</v>
      </c>
      <c r="L1059" s="3">
        <v>56966870</v>
      </c>
      <c r="M1059" s="3">
        <v>2458984</v>
      </c>
      <c r="N1059" s="3">
        <v>42874220</v>
      </c>
      <c r="O1059" s="3">
        <v>9101239000</v>
      </c>
      <c r="P1059" s="3">
        <v>17034.87</v>
      </c>
      <c r="Q1059" s="3">
        <v>156246500000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1266777</v>
      </c>
      <c r="AB1059" s="3">
        <v>0</v>
      </c>
      <c r="AC1059" s="3">
        <v>65350.6</v>
      </c>
      <c r="AD1059" s="3">
        <v>61109.61</v>
      </c>
      <c r="AE1059" s="3">
        <v>1749881</v>
      </c>
      <c r="AF1059" s="3">
        <v>5892.8630000000003</v>
      </c>
      <c r="AG1059" s="3">
        <v>0</v>
      </c>
      <c r="AH1059" s="3">
        <v>0</v>
      </c>
      <c r="AI1059" s="3">
        <v>0</v>
      </c>
      <c r="AJ1059" s="3">
        <v>67440.5</v>
      </c>
      <c r="AK1059" s="3">
        <v>54006.84</v>
      </c>
      <c r="AL1059" s="3">
        <v>172703</v>
      </c>
      <c r="AM1059" s="3">
        <v>370152.9</v>
      </c>
      <c r="AN1059" s="1" t="s">
        <v>61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116229.4</v>
      </c>
      <c r="E1060" s="3">
        <v>60451.24</v>
      </c>
      <c r="F1060" s="3">
        <v>0</v>
      </c>
      <c r="G1060" s="3">
        <v>-254354.1</v>
      </c>
      <c r="H1060" s="3">
        <v>0</v>
      </c>
      <c r="I1060" s="3">
        <v>8132827</v>
      </c>
      <c r="J1060" s="3">
        <v>0</v>
      </c>
      <c r="K1060" s="3">
        <v>0</v>
      </c>
      <c r="L1060" s="3">
        <v>56040790</v>
      </c>
      <c r="M1060" s="3">
        <v>2269411</v>
      </c>
      <c r="N1060" s="3">
        <v>42741210</v>
      </c>
      <c r="O1060" s="3">
        <v>9100973000</v>
      </c>
      <c r="P1060" s="3">
        <v>16521.560000000001</v>
      </c>
      <c r="Q1060" s="3">
        <v>156243900000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1330335</v>
      </c>
      <c r="AB1060" s="3">
        <v>0</v>
      </c>
      <c r="AC1060" s="3">
        <v>68215.789999999994</v>
      </c>
      <c r="AD1060" s="3">
        <v>60349.53</v>
      </c>
      <c r="AE1060" s="3">
        <v>1680217</v>
      </c>
      <c r="AF1060" s="3">
        <v>5503.5879999999997</v>
      </c>
      <c r="AG1060" s="3">
        <v>0</v>
      </c>
      <c r="AH1060" s="3">
        <v>0</v>
      </c>
      <c r="AI1060" s="3">
        <v>0</v>
      </c>
      <c r="AJ1060" s="3">
        <v>62375.23</v>
      </c>
      <c r="AK1060" s="3">
        <v>52245.47</v>
      </c>
      <c r="AL1060" s="3">
        <v>127253.4</v>
      </c>
      <c r="AM1060" s="3">
        <v>406458.4</v>
      </c>
      <c r="AN1060" s="1" t="s">
        <v>99</v>
      </c>
    </row>
    <row r="1061" spans="1:40" x14ac:dyDescent="0.3">
      <c r="A1061" s="2">
        <v>30554</v>
      </c>
      <c r="B1061" s="3">
        <v>1372806</v>
      </c>
      <c r="C1061" s="3">
        <v>6307.1270000000004</v>
      </c>
      <c r="D1061" s="3">
        <v>450651.5</v>
      </c>
      <c r="E1061" s="3">
        <v>135392.4</v>
      </c>
      <c r="F1061" s="3">
        <v>0</v>
      </c>
      <c r="G1061" s="3">
        <v>-173089.5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57029270</v>
      </c>
      <c r="M1061" s="3">
        <v>2538094</v>
      </c>
      <c r="N1061" s="3">
        <v>42663630</v>
      </c>
      <c r="O1061" s="3">
        <v>9100817000</v>
      </c>
      <c r="P1061" s="3">
        <v>20749.009999999998</v>
      </c>
      <c r="Q1061" s="3">
        <v>156243400000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862573.9</v>
      </c>
      <c r="AB1061" s="3">
        <v>0</v>
      </c>
      <c r="AC1061" s="3">
        <v>19695.46</v>
      </c>
      <c r="AD1061" s="3">
        <v>26943.22</v>
      </c>
      <c r="AE1061" s="3">
        <v>873615.9</v>
      </c>
      <c r="AF1061" s="3">
        <v>22721.18</v>
      </c>
      <c r="AG1061" s="3">
        <v>442.27089999999998</v>
      </c>
      <c r="AH1061" s="3">
        <v>0</v>
      </c>
      <c r="AI1061" s="3">
        <v>0</v>
      </c>
      <c r="AJ1061" s="3">
        <v>64996.63</v>
      </c>
      <c r="AK1061" s="3">
        <v>51554.81</v>
      </c>
      <c r="AL1061" s="3">
        <v>122958</v>
      </c>
      <c r="AM1061" s="3">
        <v>2741411</v>
      </c>
      <c r="AN1061" s="1" t="s">
        <v>54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158390.5</v>
      </c>
      <c r="E1062" s="3">
        <v>80844.2</v>
      </c>
      <c r="F1062" s="3">
        <v>0</v>
      </c>
      <c r="G1062" s="3">
        <v>-214990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55960330</v>
      </c>
      <c r="M1062" s="3">
        <v>2400075</v>
      </c>
      <c r="N1062" s="3">
        <v>42550490</v>
      </c>
      <c r="O1062" s="3">
        <v>9100581000</v>
      </c>
      <c r="P1062" s="3">
        <v>19438.79</v>
      </c>
      <c r="Q1062" s="3">
        <v>156240500000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1340222</v>
      </c>
      <c r="AB1062" s="3">
        <v>0</v>
      </c>
      <c r="AC1062" s="3">
        <v>58131.61</v>
      </c>
      <c r="AD1062" s="3">
        <v>62199.76</v>
      </c>
      <c r="AE1062" s="3">
        <v>1995236</v>
      </c>
      <c r="AF1062" s="3">
        <v>8346.2909999999993</v>
      </c>
      <c r="AG1062" s="3">
        <v>0</v>
      </c>
      <c r="AH1062" s="3">
        <v>0</v>
      </c>
      <c r="AI1062" s="3">
        <v>0</v>
      </c>
      <c r="AJ1062" s="3">
        <v>64301.599999999999</v>
      </c>
      <c r="AK1062" s="3">
        <v>51925.1</v>
      </c>
      <c r="AL1062" s="3">
        <v>119378.5</v>
      </c>
      <c r="AM1062" s="3">
        <v>392712.1</v>
      </c>
      <c r="AN1062" s="1" t="s">
        <v>87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99132.7</v>
      </c>
      <c r="E1063" s="3">
        <v>64895.11</v>
      </c>
      <c r="F1063" s="3">
        <v>0</v>
      </c>
      <c r="G1063" s="3">
        <v>-235020.5</v>
      </c>
      <c r="H1063" s="3">
        <v>0</v>
      </c>
      <c r="I1063" s="3">
        <v>6690587</v>
      </c>
      <c r="J1063" s="3">
        <v>0</v>
      </c>
      <c r="K1063" s="3">
        <v>0</v>
      </c>
      <c r="L1063" s="3">
        <v>54902760</v>
      </c>
      <c r="M1063" s="3">
        <v>2176100</v>
      </c>
      <c r="N1063" s="3">
        <v>42420520</v>
      </c>
      <c r="O1063" s="3">
        <v>9100317000</v>
      </c>
      <c r="P1063" s="3">
        <v>18016.73</v>
      </c>
      <c r="Q1063" s="3">
        <v>156237600000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1464176</v>
      </c>
      <c r="AB1063" s="3">
        <v>0</v>
      </c>
      <c r="AC1063" s="3">
        <v>70926.69</v>
      </c>
      <c r="AD1063" s="3">
        <v>70136.56</v>
      </c>
      <c r="AE1063" s="3">
        <v>2035372</v>
      </c>
      <c r="AF1063" s="3">
        <v>5687.4780000000001</v>
      </c>
      <c r="AG1063" s="3">
        <v>0</v>
      </c>
      <c r="AH1063" s="3">
        <v>0</v>
      </c>
      <c r="AI1063" s="3">
        <v>0</v>
      </c>
      <c r="AJ1063" s="3">
        <v>59813.65</v>
      </c>
      <c r="AK1063" s="3">
        <v>51138.239999999998</v>
      </c>
      <c r="AL1063" s="3">
        <v>118938.8</v>
      </c>
      <c r="AM1063" s="3">
        <v>360537.4</v>
      </c>
      <c r="AN1063" s="1" t="s">
        <v>80</v>
      </c>
    </row>
    <row r="1064" spans="1:40" x14ac:dyDescent="0.3">
      <c r="A1064" s="2">
        <v>30557</v>
      </c>
      <c r="B1064" s="3">
        <v>1370603</v>
      </c>
      <c r="C1064" s="3">
        <v>13277.63</v>
      </c>
      <c r="D1064" s="3">
        <v>657295.6</v>
      </c>
      <c r="E1064" s="3">
        <v>221908.8</v>
      </c>
      <c r="F1064" s="3">
        <v>0</v>
      </c>
      <c r="G1064" s="3">
        <v>-30669.97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57046540</v>
      </c>
      <c r="M1064" s="3">
        <v>2745017</v>
      </c>
      <c r="N1064" s="3">
        <v>42351130</v>
      </c>
      <c r="O1064" s="3">
        <v>9100321000</v>
      </c>
      <c r="P1064" s="3">
        <v>24437.05</v>
      </c>
      <c r="Q1064" s="3">
        <v>156238200000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1401888</v>
      </c>
      <c r="AB1064" s="3">
        <v>0</v>
      </c>
      <c r="AC1064" s="3">
        <v>434.36090000000002</v>
      </c>
      <c r="AD1064" s="3">
        <v>2344.3710000000001</v>
      </c>
      <c r="AE1064" s="3">
        <v>981360.8</v>
      </c>
      <c r="AF1064" s="3">
        <v>38000.769999999997</v>
      </c>
      <c r="AG1064" s="3">
        <v>891.65589999999997</v>
      </c>
      <c r="AH1064" s="3">
        <v>0</v>
      </c>
      <c r="AI1064" s="3">
        <v>0</v>
      </c>
      <c r="AJ1064" s="3">
        <v>66544.63</v>
      </c>
      <c r="AK1064" s="3">
        <v>51244.58</v>
      </c>
      <c r="AL1064" s="3">
        <v>135585.4</v>
      </c>
      <c r="AM1064" s="3">
        <v>5046767</v>
      </c>
      <c r="AN1064" s="1" t="s">
        <v>61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111591.1</v>
      </c>
      <c r="E1065" s="3">
        <v>102301.3</v>
      </c>
      <c r="F1065" s="3">
        <v>0</v>
      </c>
      <c r="G1065" s="3">
        <v>-223728.3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55362200</v>
      </c>
      <c r="M1065" s="3">
        <v>2530473</v>
      </c>
      <c r="N1065" s="3">
        <v>42289000</v>
      </c>
      <c r="O1065" s="3">
        <v>9100109000</v>
      </c>
      <c r="P1065" s="3">
        <v>20817.650000000001</v>
      </c>
      <c r="Q1065" s="3">
        <v>156235300000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1960004</v>
      </c>
      <c r="AB1065" s="3">
        <v>0</v>
      </c>
      <c r="AC1065" s="3">
        <v>11114.61</v>
      </c>
      <c r="AD1065" s="3">
        <v>26903.66</v>
      </c>
      <c r="AE1065" s="3">
        <v>2053497</v>
      </c>
      <c r="AF1065" s="3">
        <v>8083.2920000000004</v>
      </c>
      <c r="AG1065" s="3">
        <v>0</v>
      </c>
      <c r="AH1065" s="3">
        <v>0</v>
      </c>
      <c r="AI1065" s="3">
        <v>0</v>
      </c>
      <c r="AJ1065" s="3">
        <v>63677.63</v>
      </c>
      <c r="AK1065" s="3">
        <v>51053.06</v>
      </c>
      <c r="AL1065" s="3">
        <v>114767.9</v>
      </c>
      <c r="AM1065" s="3">
        <v>295256.09999999998</v>
      </c>
      <c r="AN1065" s="1" t="s">
        <v>70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65869.09</v>
      </c>
      <c r="E1066" s="3">
        <v>79559.02</v>
      </c>
      <c r="F1066" s="3">
        <v>0</v>
      </c>
      <c r="G1066" s="3">
        <v>-241106.2</v>
      </c>
      <c r="H1066" s="3">
        <v>0</v>
      </c>
      <c r="I1066" s="3">
        <v>5549034</v>
      </c>
      <c r="J1066" s="3">
        <v>0</v>
      </c>
      <c r="K1066" s="3">
        <v>0</v>
      </c>
      <c r="L1066" s="3">
        <v>54324020</v>
      </c>
      <c r="M1066" s="3">
        <v>2236660</v>
      </c>
      <c r="N1066" s="3">
        <v>42173510</v>
      </c>
      <c r="O1066" s="3">
        <v>9099831000</v>
      </c>
      <c r="P1066" s="3">
        <v>18812.84</v>
      </c>
      <c r="Q1066" s="3">
        <v>156232200000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1435088</v>
      </c>
      <c r="AB1066" s="3">
        <v>0</v>
      </c>
      <c r="AC1066" s="3">
        <v>60758.25</v>
      </c>
      <c r="AD1066" s="3">
        <v>74594.2</v>
      </c>
      <c r="AE1066" s="3">
        <v>2139934</v>
      </c>
      <c r="AF1066" s="3">
        <v>6034.5</v>
      </c>
      <c r="AG1066" s="3">
        <v>0</v>
      </c>
      <c r="AH1066" s="3">
        <v>0</v>
      </c>
      <c r="AI1066" s="3">
        <v>0</v>
      </c>
      <c r="AJ1066" s="3">
        <v>58888.71</v>
      </c>
      <c r="AK1066" s="3">
        <v>50086.92</v>
      </c>
      <c r="AL1066" s="3">
        <v>113691.3</v>
      </c>
      <c r="AM1066" s="3">
        <v>262937.7</v>
      </c>
      <c r="AN1066" s="1" t="s">
        <v>69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51519.67</v>
      </c>
      <c r="E1067" s="3">
        <v>65286.26</v>
      </c>
      <c r="F1067" s="3">
        <v>0</v>
      </c>
      <c r="G1067" s="3">
        <v>-239902.5</v>
      </c>
      <c r="H1067" s="3">
        <v>0</v>
      </c>
      <c r="I1067" s="3">
        <v>5291213</v>
      </c>
      <c r="J1067" s="3">
        <v>0</v>
      </c>
      <c r="K1067" s="3">
        <v>0</v>
      </c>
      <c r="L1067" s="3">
        <v>53530530</v>
      </c>
      <c r="M1067" s="3">
        <v>1977614</v>
      </c>
      <c r="N1067" s="3">
        <v>42061710</v>
      </c>
      <c r="O1067" s="3">
        <v>9099567000</v>
      </c>
      <c r="P1067" s="3">
        <v>17703.45</v>
      </c>
      <c r="Q1067" s="3">
        <v>156229600000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1184080</v>
      </c>
      <c r="AB1067" s="3">
        <v>0</v>
      </c>
      <c r="AC1067" s="3">
        <v>57410.06</v>
      </c>
      <c r="AD1067" s="3">
        <v>55819.51</v>
      </c>
      <c r="AE1067" s="3">
        <v>1624856</v>
      </c>
      <c r="AF1067" s="3">
        <v>4987.2579999999998</v>
      </c>
      <c r="AG1067" s="3">
        <v>0</v>
      </c>
      <c r="AH1067" s="3">
        <v>0</v>
      </c>
      <c r="AI1067" s="3">
        <v>0</v>
      </c>
      <c r="AJ1067" s="3">
        <v>53093.35</v>
      </c>
      <c r="AK1067" s="3">
        <v>48219</v>
      </c>
      <c r="AL1067" s="3">
        <v>107573.9</v>
      </c>
      <c r="AM1067" s="3">
        <v>257820.4</v>
      </c>
      <c r="AN1067" s="1" t="s">
        <v>87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58760.43</v>
      </c>
      <c r="E1068" s="3">
        <v>56061.35</v>
      </c>
      <c r="F1068" s="3">
        <v>0</v>
      </c>
      <c r="G1068" s="3">
        <v>-231564</v>
      </c>
      <c r="H1068" s="3">
        <v>0</v>
      </c>
      <c r="I1068" s="3">
        <v>5029808</v>
      </c>
      <c r="J1068" s="3">
        <v>0</v>
      </c>
      <c r="K1068" s="3">
        <v>0</v>
      </c>
      <c r="L1068" s="3">
        <v>52709470</v>
      </c>
      <c r="M1068" s="3">
        <v>1786516</v>
      </c>
      <c r="N1068" s="3">
        <v>41948110</v>
      </c>
      <c r="O1068" s="3">
        <v>9099315000</v>
      </c>
      <c r="P1068" s="3">
        <v>16938.87</v>
      </c>
      <c r="Q1068" s="3">
        <v>156227100000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1151509</v>
      </c>
      <c r="AB1068" s="3">
        <v>0</v>
      </c>
      <c r="AC1068" s="3">
        <v>57219.02</v>
      </c>
      <c r="AD1068" s="3">
        <v>53531.01</v>
      </c>
      <c r="AE1068" s="3">
        <v>1529910</v>
      </c>
      <c r="AF1068" s="3">
        <v>4868.5590000000002</v>
      </c>
      <c r="AG1068" s="3">
        <v>0</v>
      </c>
      <c r="AH1068" s="3">
        <v>0</v>
      </c>
      <c r="AI1068" s="3">
        <v>0</v>
      </c>
      <c r="AJ1068" s="3">
        <v>49444.3</v>
      </c>
      <c r="AK1068" s="3">
        <v>46735.4</v>
      </c>
      <c r="AL1068" s="3">
        <v>105896.7</v>
      </c>
      <c r="AM1068" s="3">
        <v>261405.3</v>
      </c>
      <c r="AN1068" s="1" t="s">
        <v>73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67883.86</v>
      </c>
      <c r="E1069" s="3">
        <v>49521.84</v>
      </c>
      <c r="F1069" s="3">
        <v>0</v>
      </c>
      <c r="G1069" s="3">
        <v>-221849.8</v>
      </c>
      <c r="H1069" s="3">
        <v>0</v>
      </c>
      <c r="I1069" s="3">
        <v>4753255</v>
      </c>
      <c r="J1069" s="3">
        <v>0</v>
      </c>
      <c r="K1069" s="3">
        <v>0</v>
      </c>
      <c r="L1069" s="3">
        <v>51770060</v>
      </c>
      <c r="M1069" s="3">
        <v>1635843</v>
      </c>
      <c r="N1069" s="3">
        <v>41821160</v>
      </c>
      <c r="O1069" s="3">
        <v>9099072000</v>
      </c>
      <c r="P1069" s="3">
        <v>16332.19</v>
      </c>
      <c r="Q1069" s="3">
        <v>156224400000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1242984</v>
      </c>
      <c r="AB1069" s="3">
        <v>0</v>
      </c>
      <c r="AC1069" s="3">
        <v>63176.35</v>
      </c>
      <c r="AD1069" s="3">
        <v>59612.12</v>
      </c>
      <c r="AE1069" s="3">
        <v>1672484</v>
      </c>
      <c r="AF1069" s="3">
        <v>4943.3710000000001</v>
      </c>
      <c r="AG1069" s="3">
        <v>0</v>
      </c>
      <c r="AH1069" s="3">
        <v>0</v>
      </c>
      <c r="AI1069" s="3">
        <v>0</v>
      </c>
      <c r="AJ1069" s="3">
        <v>47239.14</v>
      </c>
      <c r="AK1069" s="3">
        <v>45630.89</v>
      </c>
      <c r="AL1069" s="3">
        <v>111090.4</v>
      </c>
      <c r="AM1069" s="3">
        <v>276553.59999999998</v>
      </c>
      <c r="AN1069" s="1" t="s">
        <v>70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59277.01</v>
      </c>
      <c r="E1070" s="3">
        <v>43680.89</v>
      </c>
      <c r="F1070" s="3">
        <v>0</v>
      </c>
      <c r="G1070" s="3">
        <v>-217504.5</v>
      </c>
      <c r="H1070" s="3">
        <v>0</v>
      </c>
      <c r="I1070" s="3">
        <v>4486894</v>
      </c>
      <c r="J1070" s="3">
        <v>0</v>
      </c>
      <c r="K1070" s="3">
        <v>0</v>
      </c>
      <c r="L1070" s="3">
        <v>50823250</v>
      </c>
      <c r="M1070" s="3">
        <v>1494345</v>
      </c>
      <c r="N1070" s="3">
        <v>41694890</v>
      </c>
      <c r="O1070" s="3">
        <v>9098832000</v>
      </c>
      <c r="P1070" s="3">
        <v>15696.09</v>
      </c>
      <c r="Q1070" s="3">
        <v>156221800000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1247373</v>
      </c>
      <c r="AB1070" s="3">
        <v>0</v>
      </c>
      <c r="AC1070" s="3">
        <v>62020.88</v>
      </c>
      <c r="AD1070" s="3">
        <v>59805.82</v>
      </c>
      <c r="AE1070" s="3">
        <v>1640511</v>
      </c>
      <c r="AF1070" s="3">
        <v>4506.3940000000002</v>
      </c>
      <c r="AG1070" s="3">
        <v>0</v>
      </c>
      <c r="AH1070" s="3">
        <v>0</v>
      </c>
      <c r="AI1070" s="3">
        <v>0</v>
      </c>
      <c r="AJ1070" s="3">
        <v>44290.86</v>
      </c>
      <c r="AK1070" s="3">
        <v>44193.68</v>
      </c>
      <c r="AL1070" s="3">
        <v>108606.5</v>
      </c>
      <c r="AM1070" s="3">
        <v>266360.90000000002</v>
      </c>
      <c r="AN1070" s="1" t="s">
        <v>46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60634.01</v>
      </c>
      <c r="E1071" s="3">
        <v>39386.519999999997</v>
      </c>
      <c r="F1071" s="3">
        <v>0</v>
      </c>
      <c r="G1071" s="3">
        <v>-212517.6</v>
      </c>
      <c r="H1071" s="3">
        <v>0</v>
      </c>
      <c r="I1071" s="3">
        <v>4219403</v>
      </c>
      <c r="J1071" s="3">
        <v>0</v>
      </c>
      <c r="K1071" s="3">
        <v>0</v>
      </c>
      <c r="L1071" s="3">
        <v>49812350</v>
      </c>
      <c r="M1071" s="3">
        <v>1371458</v>
      </c>
      <c r="N1071" s="3">
        <v>41570850</v>
      </c>
      <c r="O1071" s="3">
        <v>9098584000</v>
      </c>
      <c r="P1071" s="3">
        <v>15155.76</v>
      </c>
      <c r="Q1071" s="3">
        <v>156218900000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1297772</v>
      </c>
      <c r="AB1071" s="3">
        <v>0</v>
      </c>
      <c r="AC1071" s="3">
        <v>67843.39</v>
      </c>
      <c r="AD1071" s="3">
        <v>66257.429999999993</v>
      </c>
      <c r="AE1071" s="3">
        <v>1796118</v>
      </c>
      <c r="AF1071" s="3">
        <v>4504.1419999999998</v>
      </c>
      <c r="AG1071" s="3">
        <v>0</v>
      </c>
      <c r="AH1071" s="3">
        <v>0</v>
      </c>
      <c r="AI1071" s="3">
        <v>0</v>
      </c>
      <c r="AJ1071" s="3">
        <v>42197.8</v>
      </c>
      <c r="AK1071" s="3">
        <v>42987.360000000001</v>
      </c>
      <c r="AL1071" s="3">
        <v>98473.15</v>
      </c>
      <c r="AM1071" s="3">
        <v>267490.90000000002</v>
      </c>
      <c r="AN1071" s="1" t="s">
        <v>80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52121.01</v>
      </c>
      <c r="E1072" s="3">
        <v>35308.81</v>
      </c>
      <c r="F1072" s="3">
        <v>0</v>
      </c>
      <c r="G1072" s="3">
        <v>-209502</v>
      </c>
      <c r="H1072" s="3">
        <v>0</v>
      </c>
      <c r="I1072" s="3">
        <v>3968507</v>
      </c>
      <c r="J1072" s="3">
        <v>0</v>
      </c>
      <c r="K1072" s="3">
        <v>0</v>
      </c>
      <c r="L1072" s="3">
        <v>48798990</v>
      </c>
      <c r="M1072" s="3">
        <v>1256143</v>
      </c>
      <c r="N1072" s="3">
        <v>41440360</v>
      </c>
      <c r="O1072" s="3">
        <v>9098334000</v>
      </c>
      <c r="P1072" s="3">
        <v>14612.82</v>
      </c>
      <c r="Q1072" s="3">
        <v>156215900000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1289728</v>
      </c>
      <c r="AB1072" s="3">
        <v>0</v>
      </c>
      <c r="AC1072" s="3">
        <v>73764.5</v>
      </c>
      <c r="AD1072" s="3">
        <v>68124.61</v>
      </c>
      <c r="AE1072" s="3">
        <v>1911907</v>
      </c>
      <c r="AF1072" s="3">
        <v>4179.4170000000004</v>
      </c>
      <c r="AG1072" s="3">
        <v>0</v>
      </c>
      <c r="AH1072" s="3">
        <v>0</v>
      </c>
      <c r="AI1072" s="3">
        <v>0</v>
      </c>
      <c r="AJ1072" s="3">
        <v>40234.019999999997</v>
      </c>
      <c r="AK1072" s="3">
        <v>41803.29</v>
      </c>
      <c r="AL1072" s="3">
        <v>97033.17</v>
      </c>
      <c r="AM1072" s="3">
        <v>250896.1</v>
      </c>
      <c r="AN1072" s="1" t="s">
        <v>49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36249.550000000003</v>
      </c>
      <c r="E1073" s="3">
        <v>30823.96</v>
      </c>
      <c r="F1073" s="3">
        <v>0</v>
      </c>
      <c r="G1073" s="3">
        <v>-210680.2</v>
      </c>
      <c r="H1073" s="3">
        <v>0</v>
      </c>
      <c r="I1073" s="3">
        <v>3759732</v>
      </c>
      <c r="J1073" s="3">
        <v>0</v>
      </c>
      <c r="K1073" s="3">
        <v>0</v>
      </c>
      <c r="L1073" s="3">
        <v>47892220</v>
      </c>
      <c r="M1073" s="3">
        <v>1144314</v>
      </c>
      <c r="N1073" s="3">
        <v>41312310</v>
      </c>
      <c r="O1073" s="3">
        <v>9098080000</v>
      </c>
      <c r="P1073" s="3">
        <v>14036.43</v>
      </c>
      <c r="Q1073" s="3">
        <v>156212900000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1159302</v>
      </c>
      <c r="AB1073" s="3">
        <v>0</v>
      </c>
      <c r="AC1073" s="3">
        <v>72886.69</v>
      </c>
      <c r="AD1073" s="3">
        <v>68506.19</v>
      </c>
      <c r="AE1073" s="3">
        <v>1903491</v>
      </c>
      <c r="AF1073" s="3">
        <v>3487.57</v>
      </c>
      <c r="AG1073" s="3">
        <v>0</v>
      </c>
      <c r="AH1073" s="3">
        <v>0</v>
      </c>
      <c r="AI1073" s="3">
        <v>0</v>
      </c>
      <c r="AJ1073" s="3">
        <v>38234.85</v>
      </c>
      <c r="AK1073" s="3">
        <v>40569.71</v>
      </c>
      <c r="AL1073" s="3">
        <v>93465.88</v>
      </c>
      <c r="AM1073" s="3">
        <v>208775</v>
      </c>
      <c r="AN1073" s="1" t="s">
        <v>87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33299.31</v>
      </c>
      <c r="E1074" s="3">
        <v>27906.34</v>
      </c>
      <c r="F1074" s="3">
        <v>0</v>
      </c>
      <c r="G1074" s="3">
        <v>-206815.2</v>
      </c>
      <c r="H1074" s="3">
        <v>0</v>
      </c>
      <c r="I1074" s="3">
        <v>3572972</v>
      </c>
      <c r="J1074" s="3">
        <v>0</v>
      </c>
      <c r="K1074" s="3">
        <v>0</v>
      </c>
      <c r="L1074" s="3">
        <v>46993850</v>
      </c>
      <c r="M1074" s="3">
        <v>1052897</v>
      </c>
      <c r="N1074" s="3">
        <v>41167300</v>
      </c>
      <c r="O1074" s="3">
        <v>9097842000</v>
      </c>
      <c r="P1074" s="3">
        <v>13572.33</v>
      </c>
      <c r="Q1074" s="3">
        <v>156209800000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1115301</v>
      </c>
      <c r="AB1074" s="3">
        <v>0</v>
      </c>
      <c r="AC1074" s="3">
        <v>76397.67</v>
      </c>
      <c r="AD1074" s="3">
        <v>70282.94</v>
      </c>
      <c r="AE1074" s="3">
        <v>1931283</v>
      </c>
      <c r="AF1074" s="3">
        <v>3114.8829999999998</v>
      </c>
      <c r="AG1074" s="3">
        <v>0</v>
      </c>
      <c r="AH1074" s="3">
        <v>0</v>
      </c>
      <c r="AI1074" s="3">
        <v>0</v>
      </c>
      <c r="AJ1074" s="3">
        <v>36395.550000000003</v>
      </c>
      <c r="AK1074" s="3">
        <v>39338.33</v>
      </c>
      <c r="AL1074" s="3">
        <v>105071.8</v>
      </c>
      <c r="AM1074" s="3">
        <v>186760.1</v>
      </c>
      <c r="AN1074" s="1" t="s">
        <v>65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22641.72</v>
      </c>
      <c r="E1075" s="3">
        <v>24686.69</v>
      </c>
      <c r="F1075" s="3">
        <v>0</v>
      </c>
      <c r="G1075" s="3">
        <v>-208770.3</v>
      </c>
      <c r="H1075" s="3">
        <v>0</v>
      </c>
      <c r="I1075" s="3">
        <v>3415485</v>
      </c>
      <c r="J1075" s="3">
        <v>0</v>
      </c>
      <c r="K1075" s="3">
        <v>0</v>
      </c>
      <c r="L1075" s="3">
        <v>46290390</v>
      </c>
      <c r="M1075" s="3">
        <v>965955.7</v>
      </c>
      <c r="N1075" s="3">
        <v>41047400</v>
      </c>
      <c r="O1075" s="3">
        <v>9097600000</v>
      </c>
      <c r="P1075" s="3">
        <v>13093.7</v>
      </c>
      <c r="Q1075" s="3">
        <v>156207300000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901619.1</v>
      </c>
      <c r="AB1075" s="3">
        <v>0</v>
      </c>
      <c r="AC1075" s="3">
        <v>65277.919999999998</v>
      </c>
      <c r="AD1075" s="3">
        <v>56328.27</v>
      </c>
      <c r="AE1075" s="3">
        <v>1477678</v>
      </c>
      <c r="AF1075" s="3">
        <v>2559.1660000000002</v>
      </c>
      <c r="AG1075" s="3">
        <v>0</v>
      </c>
      <c r="AH1075" s="3">
        <v>0</v>
      </c>
      <c r="AI1075" s="3">
        <v>0</v>
      </c>
      <c r="AJ1075" s="3">
        <v>34684.82</v>
      </c>
      <c r="AK1075" s="3">
        <v>38193.65</v>
      </c>
      <c r="AL1075" s="3">
        <v>89376.28</v>
      </c>
      <c r="AM1075" s="3">
        <v>157486.6</v>
      </c>
      <c r="AN1075" s="1" t="s">
        <v>61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33674.120000000003</v>
      </c>
      <c r="E1076" s="3">
        <v>23812.25</v>
      </c>
      <c r="F1076" s="3">
        <v>0</v>
      </c>
      <c r="G1076" s="3">
        <v>-196322.9</v>
      </c>
      <c r="H1076" s="3">
        <v>0</v>
      </c>
      <c r="I1076" s="3">
        <v>3244659</v>
      </c>
      <c r="J1076" s="3">
        <v>0</v>
      </c>
      <c r="K1076" s="3">
        <v>0</v>
      </c>
      <c r="L1076" s="3">
        <v>45485690</v>
      </c>
      <c r="M1076" s="3">
        <v>912209.6</v>
      </c>
      <c r="N1076" s="3">
        <v>40894110</v>
      </c>
      <c r="O1076" s="3">
        <v>9097391000</v>
      </c>
      <c r="P1076" s="3">
        <v>12836.33</v>
      </c>
      <c r="Q1076" s="3">
        <v>156204600000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972576.1</v>
      </c>
      <c r="AB1076" s="3">
        <v>0</v>
      </c>
      <c r="AC1076" s="3">
        <v>73923.13</v>
      </c>
      <c r="AD1076" s="3">
        <v>61284.84</v>
      </c>
      <c r="AE1076" s="3">
        <v>1577235</v>
      </c>
      <c r="AF1076" s="3">
        <v>3139.7049999999999</v>
      </c>
      <c r="AG1076" s="3">
        <v>0</v>
      </c>
      <c r="AH1076" s="3">
        <v>0</v>
      </c>
      <c r="AI1076" s="3">
        <v>0</v>
      </c>
      <c r="AJ1076" s="3">
        <v>33157.71</v>
      </c>
      <c r="AK1076" s="3">
        <v>37003.9</v>
      </c>
      <c r="AL1076" s="3">
        <v>112586.3</v>
      </c>
      <c r="AM1076" s="3">
        <v>170825.9</v>
      </c>
      <c r="AN1076" s="1" t="s">
        <v>87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31717.11</v>
      </c>
      <c r="E1077" s="3">
        <v>22145.37</v>
      </c>
      <c r="F1077" s="3">
        <v>0</v>
      </c>
      <c r="G1077" s="3">
        <v>-193394.1</v>
      </c>
      <c r="H1077" s="3">
        <v>0</v>
      </c>
      <c r="I1077" s="3">
        <v>3075428</v>
      </c>
      <c r="J1077" s="3">
        <v>0</v>
      </c>
      <c r="K1077" s="3">
        <v>0</v>
      </c>
      <c r="L1077" s="3">
        <v>44668890</v>
      </c>
      <c r="M1077" s="3">
        <v>854836.4</v>
      </c>
      <c r="N1077" s="3">
        <v>40747890</v>
      </c>
      <c r="O1077" s="3">
        <v>9097171000</v>
      </c>
      <c r="P1077" s="3">
        <v>12534.29</v>
      </c>
      <c r="Q1077" s="3">
        <v>156201800000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990834.6</v>
      </c>
      <c r="AB1077" s="3">
        <v>0</v>
      </c>
      <c r="AC1077" s="3">
        <v>79029.460000000006</v>
      </c>
      <c r="AD1077" s="3">
        <v>62573.599999999999</v>
      </c>
      <c r="AE1077" s="3">
        <v>1606027</v>
      </c>
      <c r="AF1077" s="3">
        <v>3072.0120000000002</v>
      </c>
      <c r="AG1077" s="3">
        <v>0</v>
      </c>
      <c r="AH1077" s="3">
        <v>0</v>
      </c>
      <c r="AI1077" s="3">
        <v>0</v>
      </c>
      <c r="AJ1077" s="3">
        <v>31185.67</v>
      </c>
      <c r="AK1077" s="3">
        <v>35488.99</v>
      </c>
      <c r="AL1077" s="3">
        <v>98442.73</v>
      </c>
      <c r="AM1077" s="3">
        <v>169231.2</v>
      </c>
      <c r="AN1077" s="1" t="s">
        <v>49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32789.620000000003</v>
      </c>
      <c r="E1078" s="3">
        <v>20903.18</v>
      </c>
      <c r="F1078" s="3">
        <v>0</v>
      </c>
      <c r="G1078" s="3">
        <v>-190220.79999999999</v>
      </c>
      <c r="H1078" s="3">
        <v>0</v>
      </c>
      <c r="I1078" s="3">
        <v>2905458</v>
      </c>
      <c r="J1078" s="3">
        <v>0</v>
      </c>
      <c r="K1078" s="3">
        <v>0</v>
      </c>
      <c r="L1078" s="3">
        <v>43797390</v>
      </c>
      <c r="M1078" s="3">
        <v>800829.4</v>
      </c>
      <c r="N1078" s="3">
        <v>40560710</v>
      </c>
      <c r="O1078" s="3">
        <v>9096978000</v>
      </c>
      <c r="P1078" s="3">
        <v>12248.31</v>
      </c>
      <c r="Q1078" s="3">
        <v>156198900000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1043551</v>
      </c>
      <c r="AB1078" s="3">
        <v>0</v>
      </c>
      <c r="AC1078" s="3">
        <v>87430.71</v>
      </c>
      <c r="AD1078" s="3">
        <v>70441.45</v>
      </c>
      <c r="AE1078" s="3">
        <v>1815047</v>
      </c>
      <c r="AF1078" s="3">
        <v>3143.99</v>
      </c>
      <c r="AG1078" s="3">
        <v>0</v>
      </c>
      <c r="AH1078" s="3">
        <v>0</v>
      </c>
      <c r="AI1078" s="3">
        <v>0</v>
      </c>
      <c r="AJ1078" s="3">
        <v>29038.53</v>
      </c>
      <c r="AK1078" s="3">
        <v>33904.29</v>
      </c>
      <c r="AL1078" s="3">
        <v>128842.6</v>
      </c>
      <c r="AM1078" s="3">
        <v>169969.6</v>
      </c>
      <c r="AN1078" s="1" t="s">
        <v>65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25887.72</v>
      </c>
      <c r="E1079" s="3">
        <v>18944.96</v>
      </c>
      <c r="F1079" s="3">
        <v>0</v>
      </c>
      <c r="G1079" s="3">
        <v>-189842.8</v>
      </c>
      <c r="H1079" s="3">
        <v>0</v>
      </c>
      <c r="I1079" s="3">
        <v>2752844</v>
      </c>
      <c r="J1079" s="3">
        <v>0</v>
      </c>
      <c r="K1079" s="3">
        <v>0</v>
      </c>
      <c r="L1079" s="3">
        <v>42986020</v>
      </c>
      <c r="M1079" s="3">
        <v>741756</v>
      </c>
      <c r="N1079" s="3">
        <v>40412800</v>
      </c>
      <c r="O1079" s="3">
        <v>9096743000</v>
      </c>
      <c r="P1079" s="3">
        <v>11898.79</v>
      </c>
      <c r="Q1079" s="3">
        <v>156195900000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980599</v>
      </c>
      <c r="AB1079" s="3">
        <v>0</v>
      </c>
      <c r="AC1079" s="3">
        <v>89429.33</v>
      </c>
      <c r="AD1079" s="3">
        <v>71756.92</v>
      </c>
      <c r="AE1079" s="3">
        <v>1872957</v>
      </c>
      <c r="AF1079" s="3">
        <v>2770.9769999999999</v>
      </c>
      <c r="AG1079" s="3">
        <v>0</v>
      </c>
      <c r="AH1079" s="3">
        <v>0</v>
      </c>
      <c r="AI1079" s="3">
        <v>0</v>
      </c>
      <c r="AJ1079" s="3">
        <v>27435.02</v>
      </c>
      <c r="AK1079" s="3">
        <v>32553.56</v>
      </c>
      <c r="AL1079" s="3">
        <v>85973.73</v>
      </c>
      <c r="AM1079" s="3">
        <v>152614.5</v>
      </c>
      <c r="AN1079" s="1" t="s">
        <v>70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28184.49</v>
      </c>
      <c r="E1080" s="3">
        <v>17990.59</v>
      </c>
      <c r="F1080" s="3">
        <v>0</v>
      </c>
      <c r="G1080" s="3">
        <v>-186015.7</v>
      </c>
      <c r="H1080" s="3">
        <v>0</v>
      </c>
      <c r="I1080" s="3">
        <v>2600454</v>
      </c>
      <c r="J1080" s="3">
        <v>0</v>
      </c>
      <c r="K1080" s="3">
        <v>0</v>
      </c>
      <c r="L1080" s="3">
        <v>42195680</v>
      </c>
      <c r="M1080" s="3">
        <v>693913.59999999998</v>
      </c>
      <c r="N1080" s="3">
        <v>40268730</v>
      </c>
      <c r="O1080" s="3">
        <v>9096506000</v>
      </c>
      <c r="P1080" s="3">
        <v>11648.93</v>
      </c>
      <c r="Q1080" s="3">
        <v>156193000000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946910</v>
      </c>
      <c r="AB1080" s="3">
        <v>0</v>
      </c>
      <c r="AC1080" s="3">
        <v>93843.93</v>
      </c>
      <c r="AD1080" s="3">
        <v>68508.399999999994</v>
      </c>
      <c r="AE1080" s="3">
        <v>1725922</v>
      </c>
      <c r="AF1080" s="3">
        <v>2868.223</v>
      </c>
      <c r="AG1080" s="3">
        <v>0</v>
      </c>
      <c r="AH1080" s="3">
        <v>0</v>
      </c>
      <c r="AI1080" s="3">
        <v>0</v>
      </c>
      <c r="AJ1080" s="3">
        <v>25788.47</v>
      </c>
      <c r="AK1080" s="3">
        <v>31151.32</v>
      </c>
      <c r="AL1080" s="3">
        <v>76074.8</v>
      </c>
      <c r="AM1080" s="3">
        <v>152389.6</v>
      </c>
      <c r="AN1080" s="1" t="s">
        <v>78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20768.009999999998</v>
      </c>
      <c r="E1081" s="3">
        <v>16097.25</v>
      </c>
      <c r="F1081" s="3">
        <v>0</v>
      </c>
      <c r="G1081" s="3">
        <v>-186313.1</v>
      </c>
      <c r="H1081" s="3">
        <v>0</v>
      </c>
      <c r="I1081" s="3">
        <v>2471930</v>
      </c>
      <c r="J1081" s="3">
        <v>0</v>
      </c>
      <c r="K1081" s="3">
        <v>0</v>
      </c>
      <c r="L1081" s="3">
        <v>41495300</v>
      </c>
      <c r="M1081" s="3">
        <v>639754.9</v>
      </c>
      <c r="N1081" s="3">
        <v>40128250</v>
      </c>
      <c r="O1081" s="3">
        <v>9096269000</v>
      </c>
      <c r="P1081" s="3">
        <v>11352.28</v>
      </c>
      <c r="Q1081" s="3">
        <v>156190200000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849232.9</v>
      </c>
      <c r="AB1081" s="3">
        <v>0</v>
      </c>
      <c r="AC1081" s="3">
        <v>90749.39</v>
      </c>
      <c r="AD1081" s="3">
        <v>68193.14</v>
      </c>
      <c r="AE1081" s="3">
        <v>1695948</v>
      </c>
      <c r="AF1081" s="3">
        <v>2386.9810000000002</v>
      </c>
      <c r="AG1081" s="3">
        <v>0</v>
      </c>
      <c r="AH1081" s="3">
        <v>0</v>
      </c>
      <c r="AI1081" s="3">
        <v>0</v>
      </c>
      <c r="AJ1081" s="3">
        <v>24281.59</v>
      </c>
      <c r="AK1081" s="3">
        <v>29695.69</v>
      </c>
      <c r="AL1081" s="3">
        <v>74068.11</v>
      </c>
      <c r="AM1081" s="3">
        <v>128524</v>
      </c>
      <c r="AN1081" s="1" t="s">
        <v>73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21646.1</v>
      </c>
      <c r="E1082" s="3">
        <v>15245.02</v>
      </c>
      <c r="F1082" s="3">
        <v>0</v>
      </c>
      <c r="G1082" s="3">
        <v>-187298.6</v>
      </c>
      <c r="H1082" s="3">
        <v>0</v>
      </c>
      <c r="I1082" s="3">
        <v>2349239</v>
      </c>
      <c r="J1082" s="3">
        <v>0</v>
      </c>
      <c r="K1082" s="3">
        <v>0</v>
      </c>
      <c r="L1082" s="3">
        <v>40780310</v>
      </c>
      <c r="M1082" s="3">
        <v>598030.19999999995</v>
      </c>
      <c r="N1082" s="3">
        <v>39985310</v>
      </c>
      <c r="O1082" s="3">
        <v>9096023000</v>
      </c>
      <c r="P1082" s="3">
        <v>11089.08</v>
      </c>
      <c r="Q1082" s="3">
        <v>156187200000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845824.1</v>
      </c>
      <c r="AB1082" s="3">
        <v>0</v>
      </c>
      <c r="AC1082" s="3">
        <v>94071.73</v>
      </c>
      <c r="AD1082" s="3">
        <v>72148.19</v>
      </c>
      <c r="AE1082" s="3">
        <v>1830668</v>
      </c>
      <c r="AF1082" s="3">
        <v>2427.0050000000001</v>
      </c>
      <c r="AG1082" s="3">
        <v>0</v>
      </c>
      <c r="AH1082" s="3">
        <v>0</v>
      </c>
      <c r="AI1082" s="3">
        <v>0</v>
      </c>
      <c r="AJ1082" s="3">
        <v>22706.85</v>
      </c>
      <c r="AK1082" s="3">
        <v>28439.27</v>
      </c>
      <c r="AL1082" s="3">
        <v>71623.08</v>
      </c>
      <c r="AM1082" s="3">
        <v>122691.4</v>
      </c>
      <c r="AN1082" s="1" t="s">
        <v>49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20588.61</v>
      </c>
      <c r="E1083" s="3">
        <v>14265.32</v>
      </c>
      <c r="F1083" s="3">
        <v>0</v>
      </c>
      <c r="G1083" s="3">
        <v>-180102.6</v>
      </c>
      <c r="H1083" s="3">
        <v>0</v>
      </c>
      <c r="I1083" s="3">
        <v>2234001</v>
      </c>
      <c r="J1083" s="3">
        <v>0</v>
      </c>
      <c r="K1083" s="3">
        <v>0</v>
      </c>
      <c r="L1083" s="3">
        <v>40072690</v>
      </c>
      <c r="M1083" s="3">
        <v>558294.9</v>
      </c>
      <c r="N1083" s="3">
        <v>39833690</v>
      </c>
      <c r="O1083" s="3">
        <v>9095796000</v>
      </c>
      <c r="P1083" s="3">
        <v>10858.67</v>
      </c>
      <c r="Q1083" s="3">
        <v>156184200000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831697.8</v>
      </c>
      <c r="AB1083" s="3">
        <v>0</v>
      </c>
      <c r="AC1083" s="3">
        <v>90532.99</v>
      </c>
      <c r="AD1083" s="3">
        <v>74685.56</v>
      </c>
      <c r="AE1083" s="3">
        <v>1884125</v>
      </c>
      <c r="AF1083" s="3">
        <v>2243.4810000000002</v>
      </c>
      <c r="AG1083" s="3">
        <v>0</v>
      </c>
      <c r="AH1083" s="3">
        <v>0</v>
      </c>
      <c r="AI1083" s="3">
        <v>0</v>
      </c>
      <c r="AJ1083" s="3">
        <v>21240.33</v>
      </c>
      <c r="AK1083" s="3">
        <v>27439.95</v>
      </c>
      <c r="AL1083" s="3">
        <v>82374.789999999994</v>
      </c>
      <c r="AM1083" s="3">
        <v>115238</v>
      </c>
      <c r="AN1083" s="1" t="s">
        <v>72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14440.61</v>
      </c>
      <c r="E1084" s="3">
        <v>12914.16</v>
      </c>
      <c r="F1084" s="3">
        <v>0</v>
      </c>
      <c r="G1084" s="3">
        <v>-223961.1</v>
      </c>
      <c r="H1084" s="3">
        <v>0</v>
      </c>
      <c r="I1084" s="3">
        <v>2138379</v>
      </c>
      <c r="J1084" s="3">
        <v>0</v>
      </c>
      <c r="K1084" s="3">
        <v>0</v>
      </c>
      <c r="L1084" s="3">
        <v>39482230</v>
      </c>
      <c r="M1084" s="3">
        <v>514986.6</v>
      </c>
      <c r="N1084" s="3">
        <v>39705080</v>
      </c>
      <c r="O1084" s="3">
        <v>9095519000</v>
      </c>
      <c r="P1084" s="3">
        <v>10626.77</v>
      </c>
      <c r="Q1084" s="3">
        <v>156181400000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706950.2</v>
      </c>
      <c r="AB1084" s="3">
        <v>0</v>
      </c>
      <c r="AC1084" s="3">
        <v>79335.55</v>
      </c>
      <c r="AD1084" s="3">
        <v>69086.06</v>
      </c>
      <c r="AE1084" s="3">
        <v>1674564</v>
      </c>
      <c r="AF1084" s="3">
        <v>1788.7049999999999</v>
      </c>
      <c r="AG1084" s="3">
        <v>0</v>
      </c>
      <c r="AH1084" s="3">
        <v>0</v>
      </c>
      <c r="AI1084" s="3">
        <v>0</v>
      </c>
      <c r="AJ1084" s="3">
        <v>19662.169999999998</v>
      </c>
      <c r="AK1084" s="3">
        <v>26361.72</v>
      </c>
      <c r="AL1084" s="3">
        <v>68991.460000000006</v>
      </c>
      <c r="AM1084" s="3">
        <v>95621.37</v>
      </c>
      <c r="AN1084" s="1" t="s">
        <v>61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11525.04</v>
      </c>
      <c r="E1085" s="3">
        <v>12005.87</v>
      </c>
      <c r="F1085" s="3">
        <v>0</v>
      </c>
      <c r="G1085" s="3">
        <v>-210040.5</v>
      </c>
      <c r="H1085" s="3">
        <v>0</v>
      </c>
      <c r="I1085" s="3">
        <v>2058195</v>
      </c>
      <c r="J1085" s="3">
        <v>0</v>
      </c>
      <c r="K1085" s="3">
        <v>0</v>
      </c>
      <c r="L1085" s="3">
        <v>38952840</v>
      </c>
      <c r="M1085" s="3">
        <v>480111.3</v>
      </c>
      <c r="N1085" s="3">
        <v>39576270</v>
      </c>
      <c r="O1085" s="3">
        <v>9095270000</v>
      </c>
      <c r="P1085" s="3">
        <v>10409.870000000001</v>
      </c>
      <c r="Q1085" s="3">
        <v>156178700000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626369.30000000005</v>
      </c>
      <c r="AB1085" s="3">
        <v>0</v>
      </c>
      <c r="AC1085" s="3">
        <v>69809.490000000005</v>
      </c>
      <c r="AD1085" s="3">
        <v>63840.52</v>
      </c>
      <c r="AE1085" s="3">
        <v>1546222</v>
      </c>
      <c r="AF1085" s="3">
        <v>1519.4970000000001</v>
      </c>
      <c r="AG1085" s="3">
        <v>0</v>
      </c>
      <c r="AH1085" s="3">
        <v>0</v>
      </c>
      <c r="AI1085" s="3">
        <v>0</v>
      </c>
      <c r="AJ1085" s="3">
        <v>18554.189999999999</v>
      </c>
      <c r="AK1085" s="3">
        <v>25527.97</v>
      </c>
      <c r="AL1085" s="3">
        <v>77593.83</v>
      </c>
      <c r="AM1085" s="3">
        <v>80184.479999999996</v>
      </c>
      <c r="AN1085" s="1" t="s">
        <v>106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9651.0509999999995</v>
      </c>
      <c r="E1086" s="3">
        <v>11218.96</v>
      </c>
      <c r="F1086" s="3">
        <v>0</v>
      </c>
      <c r="G1086" s="3">
        <v>-199942</v>
      </c>
      <c r="H1086" s="3">
        <v>0</v>
      </c>
      <c r="I1086" s="3">
        <v>1987178</v>
      </c>
      <c r="J1086" s="3">
        <v>0</v>
      </c>
      <c r="K1086" s="3">
        <v>0</v>
      </c>
      <c r="L1086" s="3">
        <v>38523010</v>
      </c>
      <c r="M1086" s="3">
        <v>452472.3</v>
      </c>
      <c r="N1086" s="3">
        <v>39473320</v>
      </c>
      <c r="O1086" s="3">
        <v>9095034000</v>
      </c>
      <c r="P1086" s="3">
        <v>10208.959999999999</v>
      </c>
      <c r="Q1086" s="3">
        <v>156175900000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513450.5</v>
      </c>
      <c r="AB1086" s="3">
        <v>0</v>
      </c>
      <c r="AC1086" s="3">
        <v>57113.2</v>
      </c>
      <c r="AD1086" s="3">
        <v>48319.48</v>
      </c>
      <c r="AE1086" s="3">
        <v>1084046</v>
      </c>
      <c r="AF1086" s="3">
        <v>1269.2919999999999</v>
      </c>
      <c r="AG1086" s="3">
        <v>0</v>
      </c>
      <c r="AH1086" s="3">
        <v>0</v>
      </c>
      <c r="AI1086" s="3">
        <v>0</v>
      </c>
      <c r="AJ1086" s="3">
        <v>17785.34</v>
      </c>
      <c r="AK1086" s="3">
        <v>24885.69</v>
      </c>
      <c r="AL1086" s="3">
        <v>63670.59</v>
      </c>
      <c r="AM1086" s="3">
        <v>71016.639999999999</v>
      </c>
      <c r="AN1086" s="1" t="s">
        <v>61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11896.58</v>
      </c>
      <c r="E1087" s="3">
        <v>11000.07</v>
      </c>
      <c r="F1087" s="3">
        <v>0</v>
      </c>
      <c r="G1087" s="3">
        <v>-191788.1</v>
      </c>
      <c r="H1087" s="3">
        <v>0</v>
      </c>
      <c r="I1087" s="3">
        <v>1914385</v>
      </c>
      <c r="J1087" s="3">
        <v>0</v>
      </c>
      <c r="K1087" s="3">
        <v>0</v>
      </c>
      <c r="L1087" s="3">
        <v>38054990</v>
      </c>
      <c r="M1087" s="3">
        <v>434355.5</v>
      </c>
      <c r="N1087" s="3">
        <v>39369440</v>
      </c>
      <c r="O1087" s="3">
        <v>9094802000</v>
      </c>
      <c r="P1087" s="3">
        <v>10034.44</v>
      </c>
      <c r="Q1087" s="3">
        <v>156172300000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541691.9</v>
      </c>
      <c r="AB1087" s="3">
        <v>0</v>
      </c>
      <c r="AC1087" s="3">
        <v>58544.11</v>
      </c>
      <c r="AD1087" s="3">
        <v>52699.57</v>
      </c>
      <c r="AE1087" s="3">
        <v>1195521</v>
      </c>
      <c r="AF1087" s="3">
        <v>1519.9659999999999</v>
      </c>
      <c r="AG1087" s="3">
        <v>0</v>
      </c>
      <c r="AH1087" s="3">
        <v>0</v>
      </c>
      <c r="AI1087" s="3">
        <v>0</v>
      </c>
      <c r="AJ1087" s="3">
        <v>17099.810000000001</v>
      </c>
      <c r="AK1087" s="3">
        <v>24279.18</v>
      </c>
      <c r="AL1087" s="3">
        <v>62482.28</v>
      </c>
      <c r="AM1087" s="3">
        <v>72792.94</v>
      </c>
      <c r="AN1087" s="1" t="s">
        <v>63</v>
      </c>
    </row>
    <row r="1088" spans="1:40" x14ac:dyDescent="0.3">
      <c r="A1088" s="2">
        <v>30581</v>
      </c>
      <c r="B1088" s="3">
        <v>2349881</v>
      </c>
      <c r="C1088" s="3">
        <v>29601.66</v>
      </c>
      <c r="D1088" s="3">
        <v>682270.1</v>
      </c>
      <c r="E1088" s="3">
        <v>402837.5</v>
      </c>
      <c r="F1088" s="3">
        <v>0</v>
      </c>
      <c r="G1088" s="3">
        <v>35624.480000000003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47485750</v>
      </c>
      <c r="M1088" s="3">
        <v>1665345</v>
      </c>
      <c r="N1088" s="3">
        <v>39287840</v>
      </c>
      <c r="O1088" s="3">
        <v>9094889000</v>
      </c>
      <c r="P1088" s="3">
        <v>24652.34</v>
      </c>
      <c r="Q1088" s="3">
        <v>156174800000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1159788</v>
      </c>
      <c r="AB1088" s="3">
        <v>0</v>
      </c>
      <c r="AC1088" s="3">
        <v>221.7714</v>
      </c>
      <c r="AD1088" s="3">
        <v>2944.52</v>
      </c>
      <c r="AE1088" s="3">
        <v>772717.9</v>
      </c>
      <c r="AF1088" s="3">
        <v>57063.79</v>
      </c>
      <c r="AG1088" s="3">
        <v>1979.691</v>
      </c>
      <c r="AH1088" s="3">
        <v>0</v>
      </c>
      <c r="AI1088" s="3">
        <v>0</v>
      </c>
      <c r="AJ1088" s="3">
        <v>27945.21</v>
      </c>
      <c r="AK1088" s="3">
        <v>26798.99</v>
      </c>
      <c r="AL1088" s="3">
        <v>109357.9</v>
      </c>
      <c r="AM1088" s="3">
        <v>12965470</v>
      </c>
      <c r="AN1088" s="1" t="s">
        <v>54</v>
      </c>
    </row>
    <row r="1089" spans="1:40" x14ac:dyDescent="0.3">
      <c r="A1089" s="2">
        <v>30582</v>
      </c>
      <c r="B1089" s="3">
        <v>2332009</v>
      </c>
      <c r="C1089" s="3">
        <v>6133.44</v>
      </c>
      <c r="D1089" s="3">
        <v>166553.9</v>
      </c>
      <c r="E1089" s="3">
        <v>220516</v>
      </c>
      <c r="F1089" s="3">
        <v>0</v>
      </c>
      <c r="G1089" s="3">
        <v>-155686.9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48779230</v>
      </c>
      <c r="M1089" s="3">
        <v>1747371</v>
      </c>
      <c r="N1089" s="3">
        <v>39246810</v>
      </c>
      <c r="O1089" s="3">
        <v>9094738000</v>
      </c>
      <c r="P1089" s="3">
        <v>22682.09</v>
      </c>
      <c r="Q1089" s="3">
        <v>156173200000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949716.2</v>
      </c>
      <c r="AB1089" s="3">
        <v>0</v>
      </c>
      <c r="AC1089" s="3">
        <v>190.25919999999999</v>
      </c>
      <c r="AD1089" s="3">
        <v>928.03290000000004</v>
      </c>
      <c r="AE1089" s="3">
        <v>612505.59999999998</v>
      </c>
      <c r="AF1089" s="3">
        <v>18894.8</v>
      </c>
      <c r="AG1089" s="3">
        <v>398.7679</v>
      </c>
      <c r="AH1089" s="3">
        <v>0</v>
      </c>
      <c r="AI1089" s="3">
        <v>0</v>
      </c>
      <c r="AJ1089" s="3">
        <v>28821.52</v>
      </c>
      <c r="AK1089" s="3">
        <v>28267.94</v>
      </c>
      <c r="AL1089" s="3">
        <v>69704.539999999994</v>
      </c>
      <c r="AM1089" s="3">
        <v>2731944</v>
      </c>
      <c r="AN1089" s="1" t="s">
        <v>53</v>
      </c>
    </row>
    <row r="1090" spans="1:40" x14ac:dyDescent="0.3">
      <c r="A1090" s="2">
        <v>30583</v>
      </c>
      <c r="B1090" s="3">
        <v>2290982</v>
      </c>
      <c r="C1090" s="3">
        <v>18707.400000000001</v>
      </c>
      <c r="D1090" s="3">
        <v>842109.2</v>
      </c>
      <c r="E1090" s="3">
        <v>361137.9</v>
      </c>
      <c r="F1090" s="3">
        <v>0</v>
      </c>
      <c r="G1090" s="3">
        <v>111388.7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54094520</v>
      </c>
      <c r="M1090" s="3">
        <v>2270406</v>
      </c>
      <c r="N1090" s="3">
        <v>39194720</v>
      </c>
      <c r="O1090" s="3">
        <v>9094881000</v>
      </c>
      <c r="P1090" s="3">
        <v>29842.79</v>
      </c>
      <c r="Q1090" s="3">
        <v>156174300000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881920.7</v>
      </c>
      <c r="AB1090" s="3">
        <v>0</v>
      </c>
      <c r="AC1090" s="3">
        <v>70.384299999999996</v>
      </c>
      <c r="AD1090" s="3">
        <v>225.3502</v>
      </c>
      <c r="AE1090" s="3">
        <v>475506.4</v>
      </c>
      <c r="AF1090" s="3">
        <v>57421.25</v>
      </c>
      <c r="AG1090" s="3">
        <v>1196.771</v>
      </c>
      <c r="AH1090" s="3">
        <v>0</v>
      </c>
      <c r="AI1090" s="3">
        <v>0</v>
      </c>
      <c r="AJ1090" s="3">
        <v>40298.870000000003</v>
      </c>
      <c r="AK1090" s="3">
        <v>32191.16</v>
      </c>
      <c r="AL1090" s="3">
        <v>92352.18</v>
      </c>
      <c r="AM1090" s="3">
        <v>7990221</v>
      </c>
      <c r="AN1090" s="1" t="s">
        <v>50</v>
      </c>
    </row>
    <row r="1091" spans="1:40" x14ac:dyDescent="0.3">
      <c r="A1091" s="2">
        <v>30584</v>
      </c>
      <c r="B1091" s="3">
        <v>2270985</v>
      </c>
      <c r="C1091" s="3">
        <v>6300.3630000000003</v>
      </c>
      <c r="D1091" s="3">
        <v>319587.7</v>
      </c>
      <c r="E1091" s="3">
        <v>260517.4</v>
      </c>
      <c r="F1091" s="3">
        <v>0</v>
      </c>
      <c r="G1091" s="3">
        <v>-2774.8440000000001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55108300</v>
      </c>
      <c r="M1091" s="3">
        <v>2308830</v>
      </c>
      <c r="N1091" s="3">
        <v>39115620</v>
      </c>
      <c r="O1091" s="3">
        <v>9094949000</v>
      </c>
      <c r="P1091" s="3">
        <v>28774.48</v>
      </c>
      <c r="Q1091" s="3">
        <v>156173100000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1060651</v>
      </c>
      <c r="AB1091" s="3">
        <v>0</v>
      </c>
      <c r="AC1091" s="3">
        <v>14.481</v>
      </c>
      <c r="AD1091" s="3">
        <v>283.95069999999998</v>
      </c>
      <c r="AE1091" s="3">
        <v>589535.69999999995</v>
      </c>
      <c r="AF1091" s="3">
        <v>24853.83</v>
      </c>
      <c r="AG1091" s="3">
        <v>399.05149999999998</v>
      </c>
      <c r="AH1091" s="3">
        <v>0</v>
      </c>
      <c r="AI1091" s="3">
        <v>0</v>
      </c>
      <c r="AJ1091" s="3">
        <v>42517.9</v>
      </c>
      <c r="AK1091" s="3">
        <v>33880.480000000003</v>
      </c>
      <c r="AL1091" s="3">
        <v>121643.7</v>
      </c>
      <c r="AM1091" s="3">
        <v>2727385</v>
      </c>
      <c r="AN1091" s="1" t="s">
        <v>46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11735.24</v>
      </c>
      <c r="E1092" s="3">
        <v>139508.20000000001</v>
      </c>
      <c r="F1092" s="3">
        <v>0</v>
      </c>
      <c r="G1092" s="3">
        <v>-159839.4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53413290</v>
      </c>
      <c r="M1092" s="3">
        <v>1950815</v>
      </c>
      <c r="N1092" s="3">
        <v>39076010</v>
      </c>
      <c r="O1092" s="3">
        <v>9094808000</v>
      </c>
      <c r="P1092" s="3">
        <v>24216.13</v>
      </c>
      <c r="Q1092" s="3">
        <v>156169900000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1936803</v>
      </c>
      <c r="AB1092" s="3">
        <v>0</v>
      </c>
      <c r="AC1092" s="3">
        <v>195.3066</v>
      </c>
      <c r="AD1092" s="3">
        <v>938.18079999999998</v>
      </c>
      <c r="AE1092" s="3">
        <v>1355643</v>
      </c>
      <c r="AF1092" s="3">
        <v>7491.5640000000003</v>
      </c>
      <c r="AG1092" s="3">
        <v>0</v>
      </c>
      <c r="AH1092" s="3">
        <v>0</v>
      </c>
      <c r="AI1092" s="3">
        <v>0</v>
      </c>
      <c r="AJ1092" s="3">
        <v>38821.86</v>
      </c>
      <c r="AK1092" s="3">
        <v>34458.449999999997</v>
      </c>
      <c r="AL1092" s="3">
        <v>78275.34</v>
      </c>
      <c r="AM1092" s="3">
        <v>47118.29</v>
      </c>
      <c r="AN1092" s="1" t="s">
        <v>56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4791.0829999999996</v>
      </c>
      <c r="E1093" s="3">
        <v>102635.7</v>
      </c>
      <c r="F1093" s="3">
        <v>0</v>
      </c>
      <c r="G1093" s="3">
        <v>-211570.7</v>
      </c>
      <c r="H1093" s="3">
        <v>0</v>
      </c>
      <c r="I1093" s="3">
        <v>1401911</v>
      </c>
      <c r="J1093" s="3">
        <v>0</v>
      </c>
      <c r="K1093" s="3">
        <v>0</v>
      </c>
      <c r="L1093" s="3">
        <v>51921830</v>
      </c>
      <c r="M1093" s="3">
        <v>1591934</v>
      </c>
      <c r="N1093" s="3">
        <v>39031310</v>
      </c>
      <c r="O1093" s="3">
        <v>9094614000</v>
      </c>
      <c r="P1093" s="3">
        <v>21767.42</v>
      </c>
      <c r="Q1093" s="3">
        <v>156166900000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1772462</v>
      </c>
      <c r="AB1093" s="3">
        <v>0</v>
      </c>
      <c r="AC1093" s="3">
        <v>182.30969999999999</v>
      </c>
      <c r="AD1093" s="3">
        <v>1045.7919999999999</v>
      </c>
      <c r="AE1093" s="3">
        <v>1071113</v>
      </c>
      <c r="AF1093" s="3">
        <v>5332.2539999999999</v>
      </c>
      <c r="AG1093" s="3">
        <v>0</v>
      </c>
      <c r="AH1093" s="3">
        <v>0</v>
      </c>
      <c r="AI1093" s="3">
        <v>0</v>
      </c>
      <c r="AJ1093" s="3">
        <v>34572.65</v>
      </c>
      <c r="AK1093" s="3">
        <v>34457.68</v>
      </c>
      <c r="AL1093" s="3">
        <v>79127.850000000006</v>
      </c>
      <c r="AM1093" s="3">
        <v>35021.360000000001</v>
      </c>
      <c r="AN1093" s="1" t="s">
        <v>50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5013.0839999999998</v>
      </c>
      <c r="E1094" s="3">
        <v>78513.31</v>
      </c>
      <c r="F1094" s="3">
        <v>0</v>
      </c>
      <c r="G1094" s="3">
        <v>-211468.5</v>
      </c>
      <c r="H1094" s="3">
        <v>0</v>
      </c>
      <c r="I1094" s="3">
        <v>1365415</v>
      </c>
      <c r="J1094" s="3">
        <v>0</v>
      </c>
      <c r="K1094" s="3">
        <v>0</v>
      </c>
      <c r="L1094" s="3">
        <v>50384540</v>
      </c>
      <c r="M1094" s="3">
        <v>1325403</v>
      </c>
      <c r="N1094" s="3">
        <v>38981520</v>
      </c>
      <c r="O1094" s="3">
        <v>9094418000</v>
      </c>
      <c r="P1094" s="3">
        <v>20094.82</v>
      </c>
      <c r="Q1094" s="3">
        <v>156164000000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1755642</v>
      </c>
      <c r="AB1094" s="3">
        <v>0</v>
      </c>
      <c r="AC1094" s="3">
        <v>543.12429999999995</v>
      </c>
      <c r="AD1094" s="3">
        <v>4255.9849999999997</v>
      </c>
      <c r="AE1094" s="3">
        <v>1219539</v>
      </c>
      <c r="AF1094" s="3">
        <v>4314.3890000000001</v>
      </c>
      <c r="AG1094" s="3">
        <v>0</v>
      </c>
      <c r="AH1094" s="3">
        <v>0</v>
      </c>
      <c r="AI1094" s="3">
        <v>0</v>
      </c>
      <c r="AJ1094" s="3">
        <v>30814.85</v>
      </c>
      <c r="AK1094" s="3">
        <v>33989.879999999997</v>
      </c>
      <c r="AL1094" s="3">
        <v>80104.53</v>
      </c>
      <c r="AM1094" s="3">
        <v>36495.42</v>
      </c>
      <c r="AN1094" s="1" t="s">
        <v>48</v>
      </c>
    </row>
    <row r="1095" spans="1:40" x14ac:dyDescent="0.3">
      <c r="A1095" s="2">
        <v>30588</v>
      </c>
      <c r="B1095" s="3">
        <v>1810849</v>
      </c>
      <c r="C1095" s="3">
        <v>5638.5150000000003</v>
      </c>
      <c r="D1095" s="3">
        <v>41520.019999999997</v>
      </c>
      <c r="E1095" s="3">
        <v>151329.5</v>
      </c>
      <c r="F1095" s="3">
        <v>0</v>
      </c>
      <c r="G1095" s="3">
        <v>-172949.4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51546660</v>
      </c>
      <c r="M1095" s="3">
        <v>1611303</v>
      </c>
      <c r="N1095" s="3">
        <v>38948990</v>
      </c>
      <c r="O1095" s="3">
        <v>9094248000</v>
      </c>
      <c r="P1095" s="3">
        <v>21267.95</v>
      </c>
      <c r="Q1095" s="3">
        <v>156163000000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672646.5</v>
      </c>
      <c r="AB1095" s="3">
        <v>0</v>
      </c>
      <c r="AC1095" s="3">
        <v>102.5568</v>
      </c>
      <c r="AD1095" s="3">
        <v>2392.36</v>
      </c>
      <c r="AE1095" s="3">
        <v>498808.7</v>
      </c>
      <c r="AF1095" s="3">
        <v>12017.22</v>
      </c>
      <c r="AG1095" s="3">
        <v>385.43900000000002</v>
      </c>
      <c r="AH1095" s="3">
        <v>0</v>
      </c>
      <c r="AI1095" s="3">
        <v>0</v>
      </c>
      <c r="AJ1095" s="3">
        <v>34401.71</v>
      </c>
      <c r="AK1095" s="3">
        <v>34166.46</v>
      </c>
      <c r="AL1095" s="3">
        <v>66860.929999999993</v>
      </c>
      <c r="AM1095" s="3">
        <v>2325770</v>
      </c>
      <c r="AN1095" s="1" t="s">
        <v>53</v>
      </c>
    </row>
    <row r="1096" spans="1:40" x14ac:dyDescent="0.3">
      <c r="A1096" s="2">
        <v>30589</v>
      </c>
      <c r="B1096" s="3">
        <v>1622684</v>
      </c>
      <c r="C1096" s="3">
        <v>10776.14</v>
      </c>
      <c r="D1096" s="3">
        <v>474189.3</v>
      </c>
      <c r="E1096" s="3">
        <v>251004.4</v>
      </c>
      <c r="F1096" s="3">
        <v>0</v>
      </c>
      <c r="G1096" s="3">
        <v>-53124.77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54016700</v>
      </c>
      <c r="M1096" s="3">
        <v>2167664</v>
      </c>
      <c r="N1096" s="3">
        <v>38915370</v>
      </c>
      <c r="O1096" s="3">
        <v>9094207000</v>
      </c>
      <c r="P1096" s="3">
        <v>26644.29</v>
      </c>
      <c r="Q1096" s="3">
        <v>156163200000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803605.4</v>
      </c>
      <c r="AB1096" s="3">
        <v>0</v>
      </c>
      <c r="AC1096" s="3">
        <v>13.399279999999999</v>
      </c>
      <c r="AD1096" s="3">
        <v>317.52820000000003</v>
      </c>
      <c r="AE1096" s="3">
        <v>474638.5</v>
      </c>
      <c r="AF1096" s="3">
        <v>28529.21</v>
      </c>
      <c r="AG1096" s="3">
        <v>687.02750000000003</v>
      </c>
      <c r="AH1096" s="3">
        <v>0</v>
      </c>
      <c r="AI1096" s="3">
        <v>0</v>
      </c>
      <c r="AJ1096" s="3">
        <v>43627.97</v>
      </c>
      <c r="AK1096" s="3">
        <v>35634.58</v>
      </c>
      <c r="AL1096" s="3">
        <v>77272.679999999993</v>
      </c>
      <c r="AM1096" s="3">
        <v>4591882</v>
      </c>
      <c r="AN1096" s="1" t="s">
        <v>57</v>
      </c>
    </row>
    <row r="1097" spans="1:40" x14ac:dyDescent="0.3">
      <c r="A1097" s="2">
        <v>30590</v>
      </c>
      <c r="B1097" s="3">
        <v>1064741</v>
      </c>
      <c r="C1097" s="3">
        <v>5726.9669999999996</v>
      </c>
      <c r="D1097" s="3">
        <v>276236.59999999998</v>
      </c>
      <c r="E1097" s="3">
        <v>209497.1</v>
      </c>
      <c r="F1097" s="3">
        <v>0</v>
      </c>
      <c r="G1097" s="3">
        <v>-49952.38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55327190</v>
      </c>
      <c r="M1097" s="3">
        <v>2277186</v>
      </c>
      <c r="N1097" s="3">
        <v>38844620</v>
      </c>
      <c r="O1097" s="3">
        <v>9094214000</v>
      </c>
      <c r="P1097" s="3">
        <v>26608.33</v>
      </c>
      <c r="Q1097" s="3">
        <v>156163300000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451338.1</v>
      </c>
      <c r="AB1097" s="3">
        <v>0</v>
      </c>
      <c r="AC1097" s="3">
        <v>969.79089999999997</v>
      </c>
      <c r="AD1097" s="3">
        <v>415.9803</v>
      </c>
      <c r="AE1097" s="3">
        <v>277171.8</v>
      </c>
      <c r="AF1097" s="3">
        <v>20938.71</v>
      </c>
      <c r="AG1097" s="3">
        <v>374.87240000000003</v>
      </c>
      <c r="AH1097" s="3">
        <v>0</v>
      </c>
      <c r="AI1097" s="3">
        <v>0</v>
      </c>
      <c r="AJ1097" s="3">
        <v>46623.23</v>
      </c>
      <c r="AK1097" s="3">
        <v>36340.31</v>
      </c>
      <c r="AL1097" s="3">
        <v>116437.7</v>
      </c>
      <c r="AM1097" s="3">
        <v>2388650</v>
      </c>
      <c r="AN1097" s="1" t="s">
        <v>46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1897.6980000000001</v>
      </c>
      <c r="E1098" s="3">
        <v>108475.7</v>
      </c>
      <c r="F1098" s="3">
        <v>0</v>
      </c>
      <c r="G1098" s="3">
        <v>-157251.4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54803040</v>
      </c>
      <c r="M1098" s="3">
        <v>2025110</v>
      </c>
      <c r="N1098" s="3">
        <v>38817160</v>
      </c>
      <c r="O1098" s="3">
        <v>9094066000</v>
      </c>
      <c r="P1098" s="3">
        <v>23235.27</v>
      </c>
      <c r="Q1098" s="3">
        <v>156162700000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651968.80000000005</v>
      </c>
      <c r="AB1098" s="3">
        <v>0</v>
      </c>
      <c r="AC1098" s="3">
        <v>999.39940000000001</v>
      </c>
      <c r="AD1098" s="3">
        <v>588.40629999999999</v>
      </c>
      <c r="AE1098" s="3">
        <v>659651.4</v>
      </c>
      <c r="AF1098" s="3">
        <v>5522.0219999999999</v>
      </c>
      <c r="AG1098" s="3">
        <v>0</v>
      </c>
      <c r="AH1098" s="3">
        <v>0</v>
      </c>
      <c r="AI1098" s="3">
        <v>0</v>
      </c>
      <c r="AJ1098" s="3">
        <v>44865.32</v>
      </c>
      <c r="AK1098" s="3">
        <v>36634.04</v>
      </c>
      <c r="AL1098" s="3">
        <v>71353.789999999994</v>
      </c>
      <c r="AM1098" s="3">
        <v>47.445659999999997</v>
      </c>
      <c r="AN1098" s="1" t="s">
        <v>51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1618.777</v>
      </c>
      <c r="E1099" s="3">
        <v>81401.17</v>
      </c>
      <c r="F1099" s="3">
        <v>0</v>
      </c>
      <c r="G1099" s="3">
        <v>-194616.1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54011340</v>
      </c>
      <c r="M1099" s="3">
        <v>1810775</v>
      </c>
      <c r="N1099" s="3">
        <v>38783970</v>
      </c>
      <c r="O1099" s="3">
        <v>9093883000</v>
      </c>
      <c r="P1099" s="3">
        <v>21060.67</v>
      </c>
      <c r="Q1099" s="3">
        <v>156162200000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913712</v>
      </c>
      <c r="AB1099" s="3">
        <v>0</v>
      </c>
      <c r="AC1099" s="3">
        <v>1537.174</v>
      </c>
      <c r="AD1099" s="3">
        <v>1131.002</v>
      </c>
      <c r="AE1099" s="3">
        <v>673526.6</v>
      </c>
      <c r="AF1099" s="3">
        <v>4267.9549999999999</v>
      </c>
      <c r="AG1099" s="3">
        <v>0</v>
      </c>
      <c r="AH1099" s="3">
        <v>0</v>
      </c>
      <c r="AI1099" s="3">
        <v>0</v>
      </c>
      <c r="AJ1099" s="3">
        <v>42277.97</v>
      </c>
      <c r="AK1099" s="3">
        <v>36738.25</v>
      </c>
      <c r="AL1099" s="3">
        <v>73958.98</v>
      </c>
      <c r="AM1099" s="3">
        <v>594.91840000000002</v>
      </c>
      <c r="AN1099" s="1" t="s">
        <v>54</v>
      </c>
    </row>
    <row r="1100" spans="1:40" x14ac:dyDescent="0.3">
      <c r="A1100" s="2">
        <v>30593</v>
      </c>
      <c r="B1100" s="3">
        <v>134950</v>
      </c>
      <c r="C1100" s="3">
        <v>5146.2879999999996</v>
      </c>
      <c r="D1100" s="3">
        <v>263434.09999999998</v>
      </c>
      <c r="E1100" s="3">
        <v>159889.4</v>
      </c>
      <c r="F1100" s="3">
        <v>0</v>
      </c>
      <c r="G1100" s="3">
        <v>-141231.4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54708040</v>
      </c>
      <c r="M1100" s="3">
        <v>2102461</v>
      </c>
      <c r="N1100" s="3">
        <v>38764000</v>
      </c>
      <c r="O1100" s="3">
        <v>9093742000</v>
      </c>
      <c r="P1100" s="3">
        <v>23127.279999999999</v>
      </c>
      <c r="Q1100" s="3">
        <v>156162900000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724040.6</v>
      </c>
      <c r="AB1100" s="3">
        <v>0</v>
      </c>
      <c r="AC1100" s="3">
        <v>384.99259999999998</v>
      </c>
      <c r="AD1100" s="3">
        <v>1112.8489999999999</v>
      </c>
      <c r="AE1100" s="3">
        <v>447490</v>
      </c>
      <c r="AF1100" s="3">
        <v>17647.259999999998</v>
      </c>
      <c r="AG1100" s="3">
        <v>361.57310000000001</v>
      </c>
      <c r="AH1100" s="3">
        <v>0</v>
      </c>
      <c r="AI1100" s="3">
        <v>0</v>
      </c>
      <c r="AJ1100" s="3">
        <v>48801.68</v>
      </c>
      <c r="AK1100" s="3">
        <v>37023.15</v>
      </c>
      <c r="AL1100" s="3">
        <v>68416</v>
      </c>
      <c r="AM1100" s="3">
        <v>2165337</v>
      </c>
      <c r="AN1100" s="1" t="s">
        <v>53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2984.904</v>
      </c>
      <c r="E1101" s="3">
        <v>79882.7</v>
      </c>
      <c r="F1101" s="3">
        <v>0</v>
      </c>
      <c r="G1101" s="3">
        <v>-179684.6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53619000</v>
      </c>
      <c r="M1101" s="3">
        <v>1865003</v>
      </c>
      <c r="N1101" s="3">
        <v>38741260</v>
      </c>
      <c r="O1101" s="3">
        <v>9093561000</v>
      </c>
      <c r="P1101" s="3">
        <v>20995.22</v>
      </c>
      <c r="Q1101" s="3">
        <v>156162100000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1244126</v>
      </c>
      <c r="AB1101" s="3">
        <v>0</v>
      </c>
      <c r="AC1101" s="3">
        <v>2013.4780000000001</v>
      </c>
      <c r="AD1101" s="3">
        <v>3327.7890000000002</v>
      </c>
      <c r="AE1101" s="3">
        <v>999475.5</v>
      </c>
      <c r="AF1101" s="3">
        <v>4401.3890000000001</v>
      </c>
      <c r="AG1101" s="3">
        <v>0</v>
      </c>
      <c r="AH1101" s="3">
        <v>0</v>
      </c>
      <c r="AI1101" s="3">
        <v>0</v>
      </c>
      <c r="AJ1101" s="3">
        <v>45608.73</v>
      </c>
      <c r="AK1101" s="3">
        <v>37151.74</v>
      </c>
      <c r="AL1101" s="3">
        <v>66373.06</v>
      </c>
      <c r="AM1101" s="3">
        <v>13469.63</v>
      </c>
      <c r="AN1101" s="1" t="s">
        <v>54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2098.27</v>
      </c>
      <c r="E1102" s="3">
        <v>61335.46</v>
      </c>
      <c r="F1102" s="3">
        <v>0</v>
      </c>
      <c r="G1102" s="3">
        <v>-197770.8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52318220</v>
      </c>
      <c r="M1102" s="3">
        <v>1562404</v>
      </c>
      <c r="N1102" s="3">
        <v>38677990</v>
      </c>
      <c r="O1102" s="3">
        <v>9093383000</v>
      </c>
      <c r="P1102" s="3">
        <v>19220.849999999999</v>
      </c>
      <c r="Q1102" s="3">
        <v>156161100000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1547423</v>
      </c>
      <c r="AB1102" s="3">
        <v>0</v>
      </c>
      <c r="AC1102" s="3">
        <v>10312.52</v>
      </c>
      <c r="AD1102" s="3">
        <v>9773.9390000000003</v>
      </c>
      <c r="AE1102" s="3">
        <v>1150487</v>
      </c>
      <c r="AF1102" s="3">
        <v>3471.692</v>
      </c>
      <c r="AG1102" s="3">
        <v>0</v>
      </c>
      <c r="AH1102" s="3">
        <v>0</v>
      </c>
      <c r="AI1102" s="3">
        <v>0</v>
      </c>
      <c r="AJ1102" s="3">
        <v>39481</v>
      </c>
      <c r="AK1102" s="3">
        <v>36695</v>
      </c>
      <c r="AL1102" s="3">
        <v>92469.91</v>
      </c>
      <c r="AM1102" s="3">
        <v>13763.69</v>
      </c>
      <c r="AN1102" s="1" t="s">
        <v>75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2316.1790000000001</v>
      </c>
      <c r="E1103" s="3">
        <v>48765.69</v>
      </c>
      <c r="F1103" s="3">
        <v>0</v>
      </c>
      <c r="G1103" s="3">
        <v>-194938.7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51119450</v>
      </c>
      <c r="M1103" s="3">
        <v>1257667</v>
      </c>
      <c r="N1103" s="3">
        <v>38625910</v>
      </c>
      <c r="O1103" s="3">
        <v>9093172000</v>
      </c>
      <c r="P1103" s="3">
        <v>18063.97</v>
      </c>
      <c r="Q1103" s="3">
        <v>156160100000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1467895</v>
      </c>
      <c r="AB1103" s="3">
        <v>0</v>
      </c>
      <c r="AC1103" s="3">
        <v>21531.43</v>
      </c>
      <c r="AD1103" s="3">
        <v>18621.84</v>
      </c>
      <c r="AE1103" s="3">
        <v>1152606</v>
      </c>
      <c r="AF1103" s="3">
        <v>2948.2820000000002</v>
      </c>
      <c r="AG1103" s="3">
        <v>0</v>
      </c>
      <c r="AH1103" s="3">
        <v>0</v>
      </c>
      <c r="AI1103" s="3">
        <v>0</v>
      </c>
      <c r="AJ1103" s="3">
        <v>33984.019999999997</v>
      </c>
      <c r="AK1103" s="3">
        <v>35842.22</v>
      </c>
      <c r="AL1103" s="3">
        <v>64572.160000000003</v>
      </c>
      <c r="AM1103" s="3">
        <v>16563.89</v>
      </c>
      <c r="AN1103" s="1" t="s">
        <v>47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1950.127</v>
      </c>
      <c r="E1104" s="3">
        <v>39560.730000000003</v>
      </c>
      <c r="F1104" s="3">
        <v>0</v>
      </c>
      <c r="G1104" s="3">
        <v>-190604.4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50048850</v>
      </c>
      <c r="M1104" s="3">
        <v>1024753</v>
      </c>
      <c r="N1104" s="3">
        <v>38569140</v>
      </c>
      <c r="O1104" s="3">
        <v>9092958000</v>
      </c>
      <c r="P1104" s="3">
        <v>17116.830000000002</v>
      </c>
      <c r="Q1104" s="3">
        <v>156159000000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1280419</v>
      </c>
      <c r="AB1104" s="3">
        <v>0</v>
      </c>
      <c r="AC1104" s="3">
        <v>24343.74</v>
      </c>
      <c r="AD1104" s="3">
        <v>23508.79</v>
      </c>
      <c r="AE1104" s="3">
        <v>1113412</v>
      </c>
      <c r="AF1104" s="3">
        <v>2397.375</v>
      </c>
      <c r="AG1104" s="3">
        <v>0</v>
      </c>
      <c r="AH1104" s="3">
        <v>0</v>
      </c>
      <c r="AI1104" s="3">
        <v>0</v>
      </c>
      <c r="AJ1104" s="3">
        <v>29775.63</v>
      </c>
      <c r="AK1104" s="3">
        <v>34914.07</v>
      </c>
      <c r="AL1104" s="3">
        <v>62242.68</v>
      </c>
      <c r="AM1104" s="3">
        <v>15673.12</v>
      </c>
      <c r="AN1104" s="1" t="s">
        <v>48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765.32479999999998</v>
      </c>
      <c r="E1105" s="3">
        <v>32520.94</v>
      </c>
      <c r="F1105" s="3">
        <v>0</v>
      </c>
      <c r="G1105" s="3">
        <v>-186939.5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49108670</v>
      </c>
      <c r="M1105" s="3">
        <v>876443</v>
      </c>
      <c r="N1105" s="3">
        <v>38510620</v>
      </c>
      <c r="O1105" s="3">
        <v>9092742000</v>
      </c>
      <c r="P1105" s="3">
        <v>16317.05</v>
      </c>
      <c r="Q1105" s="3">
        <v>156157600000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1070727</v>
      </c>
      <c r="AB1105" s="3">
        <v>0</v>
      </c>
      <c r="AC1105" s="3">
        <v>25414.63</v>
      </c>
      <c r="AD1105" s="3">
        <v>29608.400000000001</v>
      </c>
      <c r="AE1105" s="3">
        <v>1197305</v>
      </c>
      <c r="AF1105" s="3">
        <v>1906.105</v>
      </c>
      <c r="AG1105" s="3">
        <v>0</v>
      </c>
      <c r="AH1105" s="3">
        <v>0</v>
      </c>
      <c r="AI1105" s="3">
        <v>0</v>
      </c>
      <c r="AJ1105" s="3">
        <v>26821.56</v>
      </c>
      <c r="AK1105" s="3">
        <v>33760.769999999997</v>
      </c>
      <c r="AL1105" s="3">
        <v>59971.09</v>
      </c>
      <c r="AM1105" s="3">
        <v>10488.72</v>
      </c>
      <c r="AN1105" s="1" t="s">
        <v>61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311.66449999999998</v>
      </c>
      <c r="E1106" s="3">
        <v>25932.41</v>
      </c>
      <c r="F1106" s="3">
        <v>0</v>
      </c>
      <c r="G1106" s="3">
        <v>-182209.7</v>
      </c>
      <c r="H1106" s="3">
        <v>0</v>
      </c>
      <c r="I1106" s="3">
        <v>1094004</v>
      </c>
      <c r="J1106" s="3">
        <v>0</v>
      </c>
      <c r="K1106" s="3">
        <v>0</v>
      </c>
      <c r="L1106" s="3">
        <v>48614280</v>
      </c>
      <c r="M1106" s="3">
        <v>773166.4</v>
      </c>
      <c r="N1106" s="3">
        <v>38451610</v>
      </c>
      <c r="O1106" s="3">
        <v>9092548000</v>
      </c>
      <c r="P1106" s="3">
        <v>15609.22</v>
      </c>
      <c r="Q1106" s="3">
        <v>156156700000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579700.80000000005</v>
      </c>
      <c r="AB1106" s="3">
        <v>0</v>
      </c>
      <c r="AC1106" s="3">
        <v>15091.37</v>
      </c>
      <c r="AD1106" s="3">
        <v>21696.68</v>
      </c>
      <c r="AE1106" s="3">
        <v>669115.19999999995</v>
      </c>
      <c r="AF1106" s="3">
        <v>1551.278</v>
      </c>
      <c r="AG1106" s="3">
        <v>0</v>
      </c>
      <c r="AH1106" s="3">
        <v>0</v>
      </c>
      <c r="AI1106" s="3">
        <v>0</v>
      </c>
      <c r="AJ1106" s="3">
        <v>24333.42</v>
      </c>
      <c r="AK1106" s="3">
        <v>32497.78</v>
      </c>
      <c r="AL1106" s="3">
        <v>68297.02</v>
      </c>
      <c r="AM1106" s="3">
        <v>1667.7729999999999</v>
      </c>
      <c r="AN1106" s="1" t="s">
        <v>54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704.97230000000002</v>
      </c>
      <c r="E1107" s="3">
        <v>22756.28</v>
      </c>
      <c r="F1107" s="3">
        <v>0</v>
      </c>
      <c r="G1107" s="3">
        <v>-178597</v>
      </c>
      <c r="H1107" s="3">
        <v>0</v>
      </c>
      <c r="I1107" s="3">
        <v>1085172</v>
      </c>
      <c r="J1107" s="3">
        <v>0</v>
      </c>
      <c r="K1107" s="3">
        <v>0</v>
      </c>
      <c r="L1107" s="3">
        <v>47964320</v>
      </c>
      <c r="M1107" s="3">
        <v>714465</v>
      </c>
      <c r="N1107" s="3">
        <v>38398880</v>
      </c>
      <c r="O1107" s="3">
        <v>9092343000</v>
      </c>
      <c r="P1107" s="3">
        <v>15018.54</v>
      </c>
      <c r="Q1107" s="3">
        <v>156155600000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698151.3</v>
      </c>
      <c r="AB1107" s="3">
        <v>0</v>
      </c>
      <c r="AC1107" s="3">
        <v>19228.580000000002</v>
      </c>
      <c r="AD1107" s="3">
        <v>25638.74</v>
      </c>
      <c r="AE1107" s="3">
        <v>795606.1</v>
      </c>
      <c r="AF1107" s="3">
        <v>1405.827</v>
      </c>
      <c r="AG1107" s="3">
        <v>0</v>
      </c>
      <c r="AH1107" s="3">
        <v>0</v>
      </c>
      <c r="AI1107" s="3">
        <v>0</v>
      </c>
      <c r="AJ1107" s="3">
        <v>24240.87</v>
      </c>
      <c r="AK1107" s="3">
        <v>32060.82</v>
      </c>
      <c r="AL1107" s="3">
        <v>57782.400000000001</v>
      </c>
      <c r="AM1107" s="3">
        <v>6529.3779999999997</v>
      </c>
      <c r="AN1107" s="1" t="s">
        <v>54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916.85490000000004</v>
      </c>
      <c r="E1108" s="3">
        <v>20464.36</v>
      </c>
      <c r="F1108" s="3">
        <v>0</v>
      </c>
      <c r="G1108" s="3">
        <v>-176303.7</v>
      </c>
      <c r="H1108" s="3">
        <v>0</v>
      </c>
      <c r="I1108" s="3">
        <v>1070627</v>
      </c>
      <c r="J1108" s="3">
        <v>0</v>
      </c>
      <c r="K1108" s="3">
        <v>0</v>
      </c>
      <c r="L1108" s="3">
        <v>47214810</v>
      </c>
      <c r="M1108" s="3">
        <v>659921.1</v>
      </c>
      <c r="N1108" s="3">
        <v>38330690</v>
      </c>
      <c r="O1108" s="3">
        <v>9092145000</v>
      </c>
      <c r="P1108" s="3">
        <v>14521.12</v>
      </c>
      <c r="Q1108" s="3">
        <v>156154500000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801831.5</v>
      </c>
      <c r="AB1108" s="3">
        <v>0</v>
      </c>
      <c r="AC1108" s="3">
        <v>22831.97</v>
      </c>
      <c r="AD1108" s="3">
        <v>32406.09</v>
      </c>
      <c r="AE1108" s="3">
        <v>965281.4</v>
      </c>
      <c r="AF1108" s="3">
        <v>1280.4770000000001</v>
      </c>
      <c r="AG1108" s="3">
        <v>0</v>
      </c>
      <c r="AH1108" s="3">
        <v>0</v>
      </c>
      <c r="AI1108" s="3">
        <v>0</v>
      </c>
      <c r="AJ1108" s="3">
        <v>22677.01</v>
      </c>
      <c r="AK1108" s="3">
        <v>31410.07</v>
      </c>
      <c r="AL1108" s="3">
        <v>68073.070000000007</v>
      </c>
      <c r="AM1108" s="3">
        <v>11706.27</v>
      </c>
      <c r="AN1108" s="1" t="s">
        <v>61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1969.201</v>
      </c>
      <c r="E1109" s="3">
        <v>18556.09</v>
      </c>
      <c r="F1109" s="3">
        <v>0</v>
      </c>
      <c r="G1109" s="3">
        <v>-172501.4</v>
      </c>
      <c r="H1109" s="3">
        <v>0</v>
      </c>
      <c r="I1109" s="3">
        <v>1049692</v>
      </c>
      <c r="J1109" s="3">
        <v>0</v>
      </c>
      <c r="K1109" s="3">
        <v>0</v>
      </c>
      <c r="L1109" s="3">
        <v>46398840</v>
      </c>
      <c r="M1109" s="3">
        <v>609801.6</v>
      </c>
      <c r="N1109" s="3">
        <v>38263030</v>
      </c>
      <c r="O1109" s="3">
        <v>9091943000</v>
      </c>
      <c r="P1109" s="3">
        <v>14032.98</v>
      </c>
      <c r="Q1109" s="3">
        <v>156153400000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871708.8</v>
      </c>
      <c r="AB1109" s="3">
        <v>0</v>
      </c>
      <c r="AC1109" s="3">
        <v>24985.200000000001</v>
      </c>
      <c r="AD1109" s="3">
        <v>35756.92</v>
      </c>
      <c r="AE1109" s="3">
        <v>965591.1</v>
      </c>
      <c r="AF1109" s="3">
        <v>1264.6320000000001</v>
      </c>
      <c r="AG1109" s="3">
        <v>0</v>
      </c>
      <c r="AH1109" s="3">
        <v>0</v>
      </c>
      <c r="AI1109" s="3">
        <v>0</v>
      </c>
      <c r="AJ1109" s="3">
        <v>20257.419999999998</v>
      </c>
      <c r="AK1109" s="3">
        <v>30246.18</v>
      </c>
      <c r="AL1109" s="3">
        <v>62977.66</v>
      </c>
      <c r="AM1109" s="3">
        <v>17420.09</v>
      </c>
      <c r="AN1109" s="1" t="s">
        <v>46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431.40780000000001</v>
      </c>
      <c r="E1110" s="3">
        <v>14716.29</v>
      </c>
      <c r="F1110" s="3">
        <v>0</v>
      </c>
      <c r="G1110" s="3">
        <v>-170839.2</v>
      </c>
      <c r="H1110" s="3">
        <v>0</v>
      </c>
      <c r="I1110" s="3">
        <v>1046775</v>
      </c>
      <c r="J1110" s="3">
        <v>0</v>
      </c>
      <c r="K1110" s="3">
        <v>0</v>
      </c>
      <c r="L1110" s="3">
        <v>46042340</v>
      </c>
      <c r="M1110" s="3">
        <v>549580.30000000005</v>
      </c>
      <c r="N1110" s="3">
        <v>38193020</v>
      </c>
      <c r="O1110" s="3">
        <v>9091765000</v>
      </c>
      <c r="P1110" s="3">
        <v>13573.46</v>
      </c>
      <c r="Q1110" s="3">
        <v>156152500000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411785.2</v>
      </c>
      <c r="AB1110" s="3">
        <v>0</v>
      </c>
      <c r="AC1110" s="3">
        <v>15530.96</v>
      </c>
      <c r="AD1110" s="3">
        <v>26266.53</v>
      </c>
      <c r="AE1110" s="3">
        <v>685885.4</v>
      </c>
      <c r="AF1110" s="3">
        <v>901.15689999999995</v>
      </c>
      <c r="AG1110" s="3">
        <v>0</v>
      </c>
      <c r="AH1110" s="3">
        <v>0</v>
      </c>
      <c r="AI1110" s="3">
        <v>0</v>
      </c>
      <c r="AJ1110" s="3">
        <v>20396.03</v>
      </c>
      <c r="AK1110" s="3">
        <v>29980.880000000001</v>
      </c>
      <c r="AL1110" s="3">
        <v>74907.81</v>
      </c>
      <c r="AM1110" s="3">
        <v>1532.9449999999999</v>
      </c>
      <c r="AN1110" s="1" t="s">
        <v>60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723.08079999999995</v>
      </c>
      <c r="E1111" s="3">
        <v>13134.67</v>
      </c>
      <c r="F1111" s="3">
        <v>0</v>
      </c>
      <c r="G1111" s="3">
        <v>-167773.9</v>
      </c>
      <c r="H1111" s="3">
        <v>0</v>
      </c>
      <c r="I1111" s="3">
        <v>1044808</v>
      </c>
      <c r="J1111" s="3">
        <v>0</v>
      </c>
      <c r="K1111" s="3">
        <v>0</v>
      </c>
      <c r="L1111" s="3">
        <v>45690960</v>
      </c>
      <c r="M1111" s="3">
        <v>516204.79999999999</v>
      </c>
      <c r="N1111" s="3">
        <v>38120100</v>
      </c>
      <c r="O1111" s="3">
        <v>9091594000</v>
      </c>
      <c r="P1111" s="3">
        <v>13200.73</v>
      </c>
      <c r="Q1111" s="3">
        <v>156151700000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380540.5</v>
      </c>
      <c r="AB1111" s="3">
        <v>0</v>
      </c>
      <c r="AC1111" s="3">
        <v>14550.5</v>
      </c>
      <c r="AD1111" s="3">
        <v>26143.27</v>
      </c>
      <c r="AE1111" s="3">
        <v>666104.1</v>
      </c>
      <c r="AF1111" s="3">
        <v>869.25530000000003</v>
      </c>
      <c r="AG1111" s="3">
        <v>0</v>
      </c>
      <c r="AH1111" s="3">
        <v>0</v>
      </c>
      <c r="AI1111" s="3">
        <v>0</v>
      </c>
      <c r="AJ1111" s="3">
        <v>19545.07</v>
      </c>
      <c r="AK1111" s="3">
        <v>29441.85</v>
      </c>
      <c r="AL1111" s="3">
        <v>77951.100000000006</v>
      </c>
      <c r="AM1111" s="3">
        <v>613.06359999999995</v>
      </c>
      <c r="AN1111" s="1" t="s">
        <v>49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772.25879999999995</v>
      </c>
      <c r="E1112" s="3">
        <v>12060.08</v>
      </c>
      <c r="F1112" s="3">
        <v>0</v>
      </c>
      <c r="G1112" s="3">
        <v>-165067.4</v>
      </c>
      <c r="H1112" s="3">
        <v>0</v>
      </c>
      <c r="I1112" s="3">
        <v>1040043</v>
      </c>
      <c r="J1112" s="3">
        <v>0</v>
      </c>
      <c r="K1112" s="3">
        <v>0</v>
      </c>
      <c r="L1112" s="3">
        <v>45293370</v>
      </c>
      <c r="M1112" s="3">
        <v>488253.6</v>
      </c>
      <c r="N1112" s="3">
        <v>38066710</v>
      </c>
      <c r="O1112" s="3">
        <v>9091399000</v>
      </c>
      <c r="P1112" s="3">
        <v>12858.73</v>
      </c>
      <c r="Q1112" s="3">
        <v>156150800000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424695.8</v>
      </c>
      <c r="AB1112" s="3">
        <v>0</v>
      </c>
      <c r="AC1112" s="3">
        <v>16434.080000000002</v>
      </c>
      <c r="AD1112" s="3">
        <v>30303.99</v>
      </c>
      <c r="AE1112" s="3">
        <v>717451.7</v>
      </c>
      <c r="AF1112" s="3">
        <v>784.78189999999995</v>
      </c>
      <c r="AG1112" s="3">
        <v>0</v>
      </c>
      <c r="AH1112" s="3">
        <v>0</v>
      </c>
      <c r="AI1112" s="3">
        <v>0</v>
      </c>
      <c r="AJ1112" s="3">
        <v>19290.87</v>
      </c>
      <c r="AK1112" s="3">
        <v>29053.9</v>
      </c>
      <c r="AL1112" s="3">
        <v>56288.98</v>
      </c>
      <c r="AM1112" s="3">
        <v>3013.9659999999999</v>
      </c>
      <c r="AN1112" s="1" t="s">
        <v>66</v>
      </c>
    </row>
    <row r="1113" spans="1:40" x14ac:dyDescent="0.3">
      <c r="A1113" s="2">
        <v>30606</v>
      </c>
      <c r="B1113" s="3">
        <v>379453.2</v>
      </c>
      <c r="C1113" s="3">
        <v>4854.8329999999996</v>
      </c>
      <c r="D1113" s="3">
        <v>13072.98</v>
      </c>
      <c r="E1113" s="3">
        <v>83393.63</v>
      </c>
      <c r="F1113" s="3">
        <v>0</v>
      </c>
      <c r="G1113" s="3">
        <v>-134473.20000000001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46666880</v>
      </c>
      <c r="M1113" s="3">
        <v>763362.7</v>
      </c>
      <c r="N1113" s="3">
        <v>38028820</v>
      </c>
      <c r="O1113" s="3">
        <v>9091249000</v>
      </c>
      <c r="P1113" s="3">
        <v>15359.81</v>
      </c>
      <c r="Q1113" s="3">
        <v>156151100000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300812.5</v>
      </c>
      <c r="AB1113" s="3">
        <v>0</v>
      </c>
      <c r="AC1113" s="3">
        <v>5687.7950000000001</v>
      </c>
      <c r="AD1113" s="3">
        <v>10832.85</v>
      </c>
      <c r="AE1113" s="3">
        <v>381487.1</v>
      </c>
      <c r="AF1113" s="3">
        <v>6513.165</v>
      </c>
      <c r="AG1113" s="3">
        <v>363.14699999999999</v>
      </c>
      <c r="AH1113" s="3">
        <v>0</v>
      </c>
      <c r="AI1113" s="3">
        <v>0</v>
      </c>
      <c r="AJ1113" s="3">
        <v>20555.27</v>
      </c>
      <c r="AK1113" s="3">
        <v>28848.71</v>
      </c>
      <c r="AL1113" s="3">
        <v>52787.93</v>
      </c>
      <c r="AM1113" s="3">
        <v>2044118</v>
      </c>
      <c r="AN1113" s="1" t="s">
        <v>52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1398.4179999999999</v>
      </c>
      <c r="E1114" s="3">
        <v>33486.800000000003</v>
      </c>
      <c r="F1114" s="3">
        <v>0</v>
      </c>
      <c r="G1114" s="3">
        <v>-148252.5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46280380</v>
      </c>
      <c r="M1114" s="3">
        <v>696690.7</v>
      </c>
      <c r="N1114" s="3">
        <v>37989320</v>
      </c>
      <c r="O1114" s="3">
        <v>9091074000</v>
      </c>
      <c r="P1114" s="3">
        <v>14962.79</v>
      </c>
      <c r="Q1114" s="3">
        <v>156150000000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428476.8</v>
      </c>
      <c r="AB1114" s="3">
        <v>0</v>
      </c>
      <c r="AC1114" s="3">
        <v>8089.808</v>
      </c>
      <c r="AD1114" s="3">
        <v>23666.52</v>
      </c>
      <c r="AE1114" s="3">
        <v>880472.7</v>
      </c>
      <c r="AF1114" s="3">
        <v>2020.5340000000001</v>
      </c>
      <c r="AG1114" s="3">
        <v>0</v>
      </c>
      <c r="AH1114" s="3">
        <v>0</v>
      </c>
      <c r="AI1114" s="3">
        <v>0</v>
      </c>
      <c r="AJ1114" s="3">
        <v>18859.86</v>
      </c>
      <c r="AK1114" s="3">
        <v>28592.98</v>
      </c>
      <c r="AL1114" s="3">
        <v>50304.62</v>
      </c>
      <c r="AM1114" s="3">
        <v>2476.7220000000002</v>
      </c>
      <c r="AN1114" s="1" t="s">
        <v>51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1166.252</v>
      </c>
      <c r="E1115" s="3">
        <v>27201.99</v>
      </c>
      <c r="F1115" s="3">
        <v>0</v>
      </c>
      <c r="G1115" s="3">
        <v>-152840.9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45797580</v>
      </c>
      <c r="M1115" s="3">
        <v>639612.9</v>
      </c>
      <c r="N1115" s="3">
        <v>37944720</v>
      </c>
      <c r="O1115" s="3">
        <v>9090886000</v>
      </c>
      <c r="P1115" s="3">
        <v>14703.57</v>
      </c>
      <c r="Q1115" s="3">
        <v>156149000000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525060.9</v>
      </c>
      <c r="AB1115" s="3">
        <v>0</v>
      </c>
      <c r="AC1115" s="3">
        <v>13333.48</v>
      </c>
      <c r="AD1115" s="3">
        <v>29968.93</v>
      </c>
      <c r="AE1115" s="3">
        <v>762151.3</v>
      </c>
      <c r="AF1115" s="3">
        <v>1583.085</v>
      </c>
      <c r="AG1115" s="3">
        <v>0</v>
      </c>
      <c r="AH1115" s="3">
        <v>0</v>
      </c>
      <c r="AI1115" s="3">
        <v>0</v>
      </c>
      <c r="AJ1115" s="3">
        <v>19954.25</v>
      </c>
      <c r="AK1115" s="3">
        <v>29012.44</v>
      </c>
      <c r="AL1115" s="3">
        <v>51255.88</v>
      </c>
      <c r="AM1115" s="3">
        <v>6077.4040000000005</v>
      </c>
      <c r="AN1115" s="1" t="s">
        <v>61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950.46069999999997</v>
      </c>
      <c r="E1116" s="3">
        <v>23184.73</v>
      </c>
      <c r="F1116" s="3">
        <v>0</v>
      </c>
      <c r="G1116" s="3">
        <v>-153965.9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45254220</v>
      </c>
      <c r="M1116" s="3">
        <v>590665.69999999995</v>
      </c>
      <c r="N1116" s="3">
        <v>37866960</v>
      </c>
      <c r="O1116" s="3">
        <v>9090716000</v>
      </c>
      <c r="P1116" s="3">
        <v>14338.28</v>
      </c>
      <c r="Q1116" s="3">
        <v>156147800000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586677.30000000005</v>
      </c>
      <c r="AB1116" s="3">
        <v>0</v>
      </c>
      <c r="AC1116" s="3">
        <v>19272.23</v>
      </c>
      <c r="AD1116" s="3">
        <v>39030.129999999997</v>
      </c>
      <c r="AE1116" s="3">
        <v>914332.2</v>
      </c>
      <c r="AF1116" s="3">
        <v>1438.1420000000001</v>
      </c>
      <c r="AG1116" s="3">
        <v>0</v>
      </c>
      <c r="AH1116" s="3">
        <v>0</v>
      </c>
      <c r="AI1116" s="3">
        <v>0</v>
      </c>
      <c r="AJ1116" s="3">
        <v>19411.11</v>
      </c>
      <c r="AK1116" s="3">
        <v>28808.78</v>
      </c>
      <c r="AL1116" s="3">
        <v>77925.08</v>
      </c>
      <c r="AM1116" s="3">
        <v>10543.2</v>
      </c>
      <c r="AN1116" s="1" t="s">
        <v>61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619.2242</v>
      </c>
      <c r="E1117" s="3">
        <v>19260.12</v>
      </c>
      <c r="F1117" s="3">
        <v>0</v>
      </c>
      <c r="G1117" s="3">
        <v>-157239.29999999999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44800970</v>
      </c>
      <c r="M1117" s="3">
        <v>539279.5</v>
      </c>
      <c r="N1117" s="3">
        <v>37806270</v>
      </c>
      <c r="O1117" s="3">
        <v>9090524000</v>
      </c>
      <c r="P1117" s="3">
        <v>13975.39</v>
      </c>
      <c r="Q1117" s="3">
        <v>156146600000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501671.5</v>
      </c>
      <c r="AB1117" s="3">
        <v>0</v>
      </c>
      <c r="AC1117" s="3">
        <v>19200.41</v>
      </c>
      <c r="AD1117" s="3">
        <v>38777.339999999997</v>
      </c>
      <c r="AE1117" s="3">
        <v>928711.9</v>
      </c>
      <c r="AF1117" s="3">
        <v>1161.1320000000001</v>
      </c>
      <c r="AG1117" s="3">
        <v>0</v>
      </c>
      <c r="AH1117" s="3">
        <v>0</v>
      </c>
      <c r="AI1117" s="3">
        <v>0</v>
      </c>
      <c r="AJ1117" s="3">
        <v>18465.47</v>
      </c>
      <c r="AK1117" s="3">
        <v>28352.21</v>
      </c>
      <c r="AL1117" s="3">
        <v>59991.49</v>
      </c>
      <c r="AM1117" s="3">
        <v>8188.0460000000003</v>
      </c>
      <c r="AN1117" s="1" t="s">
        <v>49</v>
      </c>
    </row>
    <row r="1118" spans="1:40" x14ac:dyDescent="0.3">
      <c r="A1118" s="2">
        <v>30611</v>
      </c>
      <c r="B1118" s="3">
        <v>445514.1</v>
      </c>
      <c r="C1118" s="3">
        <v>5097.8490000000002</v>
      </c>
      <c r="D1118" s="3">
        <v>34912.82</v>
      </c>
      <c r="E1118" s="3">
        <v>95189.94</v>
      </c>
      <c r="F1118" s="3">
        <v>0</v>
      </c>
      <c r="G1118" s="3">
        <v>-110659.2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45858070</v>
      </c>
      <c r="M1118" s="3">
        <v>819248.1</v>
      </c>
      <c r="N1118" s="3">
        <v>37767000</v>
      </c>
      <c r="O1118" s="3">
        <v>9090398000</v>
      </c>
      <c r="P1118" s="3">
        <v>16763.990000000002</v>
      </c>
      <c r="Q1118" s="3">
        <v>156146400000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772808.8</v>
      </c>
      <c r="AB1118" s="3">
        <v>0</v>
      </c>
      <c r="AC1118" s="3">
        <v>3487.779</v>
      </c>
      <c r="AD1118" s="3">
        <v>15767.34</v>
      </c>
      <c r="AE1118" s="3">
        <v>894215.5</v>
      </c>
      <c r="AF1118" s="3">
        <v>10408.57</v>
      </c>
      <c r="AG1118" s="3">
        <v>358.32380000000001</v>
      </c>
      <c r="AH1118" s="3">
        <v>0</v>
      </c>
      <c r="AI1118" s="3">
        <v>0</v>
      </c>
      <c r="AJ1118" s="3">
        <v>19771.21</v>
      </c>
      <c r="AK1118" s="3">
        <v>28435.3</v>
      </c>
      <c r="AL1118" s="3">
        <v>55586.49</v>
      </c>
      <c r="AM1118" s="3">
        <v>2241726</v>
      </c>
      <c r="AN1118" s="1" t="s">
        <v>46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1274.807</v>
      </c>
      <c r="E1119" s="3">
        <v>39969.360000000001</v>
      </c>
      <c r="F1119" s="3">
        <v>0</v>
      </c>
      <c r="G1119" s="3">
        <v>-140580.9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45372580</v>
      </c>
      <c r="M1119" s="3">
        <v>735167.6</v>
      </c>
      <c r="N1119" s="3">
        <v>37726470</v>
      </c>
      <c r="O1119" s="3">
        <v>9090223000</v>
      </c>
      <c r="P1119" s="3">
        <v>16064.97</v>
      </c>
      <c r="Q1119" s="3">
        <v>156145200000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543976.69999999995</v>
      </c>
      <c r="AB1119" s="3">
        <v>0</v>
      </c>
      <c r="AC1119" s="3">
        <v>8896.75</v>
      </c>
      <c r="AD1119" s="3">
        <v>32358.23</v>
      </c>
      <c r="AE1119" s="3">
        <v>952169.8</v>
      </c>
      <c r="AF1119" s="3">
        <v>2310.578</v>
      </c>
      <c r="AG1119" s="3">
        <v>0</v>
      </c>
      <c r="AH1119" s="3">
        <v>0</v>
      </c>
      <c r="AI1119" s="3">
        <v>0</v>
      </c>
      <c r="AJ1119" s="3">
        <v>19671.240000000002</v>
      </c>
      <c r="AK1119" s="3">
        <v>28155.79</v>
      </c>
      <c r="AL1119" s="3">
        <v>51336.06</v>
      </c>
      <c r="AM1119" s="3">
        <v>9471.3919999999998</v>
      </c>
      <c r="AN1119" s="1" t="s">
        <v>49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795.51229999999998</v>
      </c>
      <c r="E1120" s="3">
        <v>30369.64</v>
      </c>
      <c r="F1120" s="3">
        <v>0</v>
      </c>
      <c r="G1120" s="3">
        <v>-135228.5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45150380</v>
      </c>
      <c r="M1120" s="3">
        <v>658544.4</v>
      </c>
      <c r="N1120" s="3">
        <v>37635660</v>
      </c>
      <c r="O1120" s="3">
        <v>9090101000</v>
      </c>
      <c r="P1120" s="3">
        <v>15607.23</v>
      </c>
      <c r="Q1120" s="3">
        <v>156144400000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275596.3</v>
      </c>
      <c r="AB1120" s="3">
        <v>0</v>
      </c>
      <c r="AC1120" s="3">
        <v>10417.790000000001</v>
      </c>
      <c r="AD1120" s="3">
        <v>32909.47</v>
      </c>
      <c r="AE1120" s="3">
        <v>772300.9</v>
      </c>
      <c r="AF1120" s="3">
        <v>1721.421</v>
      </c>
      <c r="AG1120" s="3">
        <v>0</v>
      </c>
      <c r="AH1120" s="3">
        <v>0</v>
      </c>
      <c r="AI1120" s="3">
        <v>0</v>
      </c>
      <c r="AJ1120" s="3">
        <v>17451.37</v>
      </c>
      <c r="AK1120" s="3">
        <v>26948.83</v>
      </c>
      <c r="AL1120" s="3">
        <v>97868.55</v>
      </c>
      <c r="AM1120" s="3">
        <v>165.517</v>
      </c>
      <c r="AN1120" s="1" t="s">
        <v>61</v>
      </c>
    </row>
    <row r="1121" spans="1:40" x14ac:dyDescent="0.3">
      <c r="A1121" s="2">
        <v>30614</v>
      </c>
      <c r="B1121" s="3">
        <v>349914.9</v>
      </c>
      <c r="C1121" s="3">
        <v>0</v>
      </c>
      <c r="D1121" s="3">
        <v>857.67830000000004</v>
      </c>
      <c r="E1121" s="3">
        <v>24936.54</v>
      </c>
      <c r="F1121" s="3">
        <v>0</v>
      </c>
      <c r="G1121" s="3">
        <v>-151796.79999999999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44844470</v>
      </c>
      <c r="M1121" s="3">
        <v>608336.80000000005</v>
      </c>
      <c r="N1121" s="3">
        <v>37579050</v>
      </c>
      <c r="O1121" s="3">
        <v>9089927000</v>
      </c>
      <c r="P1121" s="3">
        <v>15120.89</v>
      </c>
      <c r="Q1121" s="3">
        <v>156143700000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342150.2</v>
      </c>
      <c r="AB1121" s="3">
        <v>0</v>
      </c>
      <c r="AC1121" s="3">
        <v>13892.63</v>
      </c>
      <c r="AD1121" s="3">
        <v>28729.47</v>
      </c>
      <c r="AE1121" s="3">
        <v>614323.30000000005</v>
      </c>
      <c r="AF1121" s="3">
        <v>1468.6220000000001</v>
      </c>
      <c r="AG1121" s="3">
        <v>0</v>
      </c>
      <c r="AH1121" s="3">
        <v>0</v>
      </c>
      <c r="AI1121" s="3">
        <v>0</v>
      </c>
      <c r="AJ1121" s="3">
        <v>17563.52</v>
      </c>
      <c r="AK1121" s="3">
        <v>26687.77</v>
      </c>
      <c r="AL1121" s="3">
        <v>60315.56</v>
      </c>
      <c r="AM1121" s="3">
        <v>4167.9120000000003</v>
      </c>
      <c r="AN1121" s="1" t="s">
        <v>57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1685.2529999999999</v>
      </c>
      <c r="E1122" s="3">
        <v>22167.62</v>
      </c>
      <c r="F1122" s="3">
        <v>0</v>
      </c>
      <c r="G1122" s="3">
        <v>-151995.70000000001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44419170</v>
      </c>
      <c r="M1122" s="3">
        <v>566023.80000000005</v>
      </c>
      <c r="N1122" s="3">
        <v>37527290</v>
      </c>
      <c r="O1122" s="3">
        <v>9089735000</v>
      </c>
      <c r="P1122" s="3">
        <v>14683.17</v>
      </c>
      <c r="Q1122" s="3">
        <v>156143000000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466224.7</v>
      </c>
      <c r="AB1122" s="3">
        <v>0</v>
      </c>
      <c r="AC1122" s="3">
        <v>21957.77</v>
      </c>
      <c r="AD1122" s="3">
        <v>32906.239999999998</v>
      </c>
      <c r="AE1122" s="3">
        <v>649858.69999999995</v>
      </c>
      <c r="AF1122" s="3">
        <v>1474.5519999999999</v>
      </c>
      <c r="AG1122" s="3">
        <v>0</v>
      </c>
      <c r="AH1122" s="3">
        <v>0</v>
      </c>
      <c r="AI1122" s="3">
        <v>0</v>
      </c>
      <c r="AJ1122" s="3">
        <v>16989.25</v>
      </c>
      <c r="AK1122" s="3">
        <v>26169.27</v>
      </c>
      <c r="AL1122" s="3">
        <v>46826.13</v>
      </c>
      <c r="AM1122" s="3">
        <v>14766.14</v>
      </c>
      <c r="AN1122" s="1" t="s">
        <v>63</v>
      </c>
    </row>
    <row r="1123" spans="1:40" x14ac:dyDescent="0.3">
      <c r="A1123" s="2">
        <v>30616</v>
      </c>
      <c r="B1123" s="3">
        <v>198412.4</v>
      </c>
      <c r="C1123" s="3">
        <v>5086.1310000000003</v>
      </c>
      <c r="D1123" s="3">
        <v>40075.03</v>
      </c>
      <c r="E1123" s="3">
        <v>97495.49</v>
      </c>
      <c r="F1123" s="3">
        <v>0</v>
      </c>
      <c r="G1123" s="3">
        <v>-113268.8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45400660</v>
      </c>
      <c r="M1123" s="3">
        <v>833833.9</v>
      </c>
      <c r="N1123" s="3">
        <v>37496770</v>
      </c>
      <c r="O1123" s="3">
        <v>9089605000</v>
      </c>
      <c r="P1123" s="3">
        <v>17421.11</v>
      </c>
      <c r="Q1123" s="3">
        <v>156143500000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850977.8</v>
      </c>
      <c r="AB1123" s="3">
        <v>0</v>
      </c>
      <c r="AC1123" s="3">
        <v>1225.674</v>
      </c>
      <c r="AD1123" s="3">
        <v>10759.77</v>
      </c>
      <c r="AE1123" s="3">
        <v>370118</v>
      </c>
      <c r="AF1123" s="3">
        <v>10599.46</v>
      </c>
      <c r="AG1123" s="3">
        <v>361.3442</v>
      </c>
      <c r="AH1123" s="3">
        <v>0</v>
      </c>
      <c r="AI1123" s="3">
        <v>0</v>
      </c>
      <c r="AJ1123" s="3">
        <v>17868.560000000001</v>
      </c>
      <c r="AK1123" s="3">
        <v>26231.98</v>
      </c>
      <c r="AL1123" s="3">
        <v>47186.84</v>
      </c>
      <c r="AM1123" s="3">
        <v>2240081</v>
      </c>
      <c r="AN1123" s="1" t="s">
        <v>54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1842.915</v>
      </c>
      <c r="E1124" s="3">
        <v>41227.75</v>
      </c>
      <c r="F1124" s="3">
        <v>0</v>
      </c>
      <c r="G1124" s="3">
        <v>-141923.6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45010950</v>
      </c>
      <c r="M1124" s="3">
        <v>737760.8</v>
      </c>
      <c r="N1124" s="3">
        <v>37462210</v>
      </c>
      <c r="O1124" s="3">
        <v>9089433000</v>
      </c>
      <c r="P1124" s="3">
        <v>16669.2</v>
      </c>
      <c r="Q1124" s="3">
        <v>156142800000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457784.6</v>
      </c>
      <c r="AB1124" s="3">
        <v>0</v>
      </c>
      <c r="AC1124" s="3">
        <v>6161.9859999999999</v>
      </c>
      <c r="AD1124" s="3">
        <v>22404.81</v>
      </c>
      <c r="AE1124" s="3">
        <v>731832.8</v>
      </c>
      <c r="AF1124" s="3">
        <v>2435.9479999999999</v>
      </c>
      <c r="AG1124" s="3">
        <v>0</v>
      </c>
      <c r="AH1124" s="3">
        <v>0</v>
      </c>
      <c r="AI1124" s="3">
        <v>0</v>
      </c>
      <c r="AJ1124" s="3">
        <v>17249.61</v>
      </c>
      <c r="AK1124" s="3">
        <v>26012.93</v>
      </c>
      <c r="AL1124" s="3">
        <v>45673.02</v>
      </c>
      <c r="AM1124" s="3">
        <v>8740.2800000000007</v>
      </c>
      <c r="AN1124" s="1" t="s">
        <v>61</v>
      </c>
    </row>
    <row r="1125" spans="1:40" x14ac:dyDescent="0.3">
      <c r="A1125" s="2">
        <v>30618</v>
      </c>
      <c r="B1125" s="3">
        <v>457777.2</v>
      </c>
      <c r="C1125" s="3">
        <v>5009.0190000000002</v>
      </c>
      <c r="D1125" s="3">
        <v>46191.91</v>
      </c>
      <c r="E1125" s="3">
        <v>111390.39999999999</v>
      </c>
      <c r="F1125" s="3">
        <v>0</v>
      </c>
      <c r="G1125" s="3">
        <v>-99642.41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46331320</v>
      </c>
      <c r="M1125" s="3">
        <v>976950.9</v>
      </c>
      <c r="N1125" s="3">
        <v>37413620</v>
      </c>
      <c r="O1125" s="3">
        <v>9089344000</v>
      </c>
      <c r="P1125" s="3">
        <v>19061.759999999998</v>
      </c>
      <c r="Q1125" s="3">
        <v>156143000000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477378.1</v>
      </c>
      <c r="AB1125" s="3">
        <v>0</v>
      </c>
      <c r="AC1125" s="3">
        <v>480.44439999999997</v>
      </c>
      <c r="AD1125" s="3">
        <v>3457.1219999999998</v>
      </c>
      <c r="AE1125" s="3">
        <v>355631.7</v>
      </c>
      <c r="AF1125" s="3">
        <v>11447.25</v>
      </c>
      <c r="AG1125" s="3">
        <v>363.245</v>
      </c>
      <c r="AH1125" s="3">
        <v>0</v>
      </c>
      <c r="AI1125" s="3">
        <v>0</v>
      </c>
      <c r="AJ1125" s="3">
        <v>18796.23</v>
      </c>
      <c r="AK1125" s="3">
        <v>26161.200000000001</v>
      </c>
      <c r="AL1125" s="3">
        <v>66941.64</v>
      </c>
      <c r="AM1125" s="3">
        <v>2198603</v>
      </c>
      <c r="AN1125" s="1" t="s">
        <v>57</v>
      </c>
    </row>
    <row r="1126" spans="1:40" x14ac:dyDescent="0.3">
      <c r="A1126" s="2">
        <v>30619</v>
      </c>
      <c r="B1126" s="3">
        <v>645139.4</v>
      </c>
      <c r="C1126" s="3">
        <v>34234.300000000003</v>
      </c>
      <c r="D1126" s="3">
        <v>1965940</v>
      </c>
      <c r="E1126" s="3">
        <v>441203.3</v>
      </c>
      <c r="F1126" s="3">
        <v>0</v>
      </c>
      <c r="G1126" s="3">
        <v>255998.8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56839440</v>
      </c>
      <c r="M1126" s="3">
        <v>2631180</v>
      </c>
      <c r="N1126" s="3">
        <v>37400740</v>
      </c>
      <c r="O1126" s="3">
        <v>9089574000</v>
      </c>
      <c r="P1126" s="3">
        <v>34395.42</v>
      </c>
      <c r="Q1126" s="3">
        <v>156148800000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461089.5</v>
      </c>
      <c r="AB1126" s="3">
        <v>0</v>
      </c>
      <c r="AC1126" s="3">
        <v>136.06120000000001</v>
      </c>
      <c r="AD1126" s="3">
        <v>351.38350000000003</v>
      </c>
      <c r="AE1126" s="3">
        <v>208673.1</v>
      </c>
      <c r="AF1126" s="3">
        <v>110909.3</v>
      </c>
      <c r="AG1126" s="3">
        <v>2203.4870000000001</v>
      </c>
      <c r="AH1126" s="3">
        <v>0</v>
      </c>
      <c r="AI1126" s="3">
        <v>0</v>
      </c>
      <c r="AJ1126" s="3">
        <v>49481.07</v>
      </c>
      <c r="AK1126" s="3">
        <v>29646.05</v>
      </c>
      <c r="AL1126" s="3">
        <v>62247.77</v>
      </c>
      <c r="AM1126" s="3">
        <v>15162830</v>
      </c>
      <c r="AN1126" s="1" t="s">
        <v>51</v>
      </c>
    </row>
    <row r="1127" spans="1:40" x14ac:dyDescent="0.3">
      <c r="A1127" s="2">
        <v>30620</v>
      </c>
      <c r="B1127" s="3">
        <v>858969.1</v>
      </c>
      <c r="C1127" s="3">
        <v>84775.42</v>
      </c>
      <c r="D1127" s="3">
        <v>9180654</v>
      </c>
      <c r="E1127" s="3">
        <v>731011.1</v>
      </c>
      <c r="F1127" s="3">
        <v>0</v>
      </c>
      <c r="G1127" s="3">
        <v>1264610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71580620</v>
      </c>
      <c r="M1127" s="3">
        <v>4650458</v>
      </c>
      <c r="N1127" s="3">
        <v>37436080</v>
      </c>
      <c r="O1127" s="3">
        <v>9090858000</v>
      </c>
      <c r="P1127" s="3">
        <v>44015.89</v>
      </c>
      <c r="Q1127" s="3">
        <v>156167400000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336099.3</v>
      </c>
      <c r="AB1127" s="3">
        <v>0</v>
      </c>
      <c r="AC1127" s="3">
        <v>1383.5989999999999</v>
      </c>
      <c r="AD1127" s="3">
        <v>728.44140000000004</v>
      </c>
      <c r="AE1127" s="3">
        <v>222010.2</v>
      </c>
      <c r="AF1127" s="3">
        <v>530634.30000000005</v>
      </c>
      <c r="AG1127" s="3">
        <v>4790.6409999999996</v>
      </c>
      <c r="AH1127" s="3">
        <v>0</v>
      </c>
      <c r="AI1127" s="3">
        <v>0</v>
      </c>
      <c r="AJ1127" s="3">
        <v>136988.9</v>
      </c>
      <c r="AK1127" s="3">
        <v>37309.58</v>
      </c>
      <c r="AL1127" s="3">
        <v>100284.7</v>
      </c>
      <c r="AM1127" s="3">
        <v>27651740</v>
      </c>
      <c r="AN1127" s="1" t="s">
        <v>63</v>
      </c>
    </row>
    <row r="1128" spans="1:40" x14ac:dyDescent="0.3">
      <c r="A1128" s="2">
        <v>30621</v>
      </c>
      <c r="B1128" s="3">
        <v>1037252</v>
      </c>
      <c r="C1128" s="3">
        <v>16830.91</v>
      </c>
      <c r="D1128" s="3">
        <v>967723.6</v>
      </c>
      <c r="E1128" s="3">
        <v>395512.6</v>
      </c>
      <c r="F1128" s="3">
        <v>0</v>
      </c>
      <c r="G1128" s="3">
        <v>-85455.56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73954180</v>
      </c>
      <c r="M1128" s="3">
        <v>4795164</v>
      </c>
      <c r="N1128" s="3">
        <v>37508710</v>
      </c>
      <c r="O1128" s="3">
        <v>9090789000</v>
      </c>
      <c r="P1128" s="3">
        <v>34557.379999999997</v>
      </c>
      <c r="Q1128" s="3">
        <v>156172400000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101370.5</v>
      </c>
      <c r="AB1128" s="3">
        <v>0</v>
      </c>
      <c r="AC1128" s="3">
        <v>6613.7619999999997</v>
      </c>
      <c r="AD1128" s="3">
        <v>7181.2439999999997</v>
      </c>
      <c r="AE1128" s="3">
        <v>294599.09999999998</v>
      </c>
      <c r="AF1128" s="3">
        <v>157879.6</v>
      </c>
      <c r="AG1128" s="3">
        <v>1690.7670000000001</v>
      </c>
      <c r="AH1128" s="3">
        <v>0</v>
      </c>
      <c r="AI1128" s="3">
        <v>0</v>
      </c>
      <c r="AJ1128" s="3">
        <v>149536.5</v>
      </c>
      <c r="AK1128" s="3">
        <v>40016.410000000003</v>
      </c>
      <c r="AL1128" s="3">
        <v>70317.58</v>
      </c>
      <c r="AM1128" s="3">
        <v>4266597</v>
      </c>
      <c r="AN1128" s="1" t="s">
        <v>74</v>
      </c>
    </row>
    <row r="1129" spans="1:40" x14ac:dyDescent="0.3">
      <c r="A1129" s="2">
        <v>30622</v>
      </c>
      <c r="B1129" s="3">
        <v>1283462</v>
      </c>
      <c r="C1129" s="3">
        <v>4592.0940000000001</v>
      </c>
      <c r="D1129" s="3">
        <v>933425.6</v>
      </c>
      <c r="E1129" s="3">
        <v>369415.8</v>
      </c>
      <c r="F1129" s="3">
        <v>0</v>
      </c>
      <c r="G1129" s="3">
        <v>-94404.89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75318410</v>
      </c>
      <c r="M1129" s="3">
        <v>4929084</v>
      </c>
      <c r="N1129" s="3">
        <v>37578760</v>
      </c>
      <c r="O1129" s="3">
        <v>9090689000</v>
      </c>
      <c r="P1129" s="3">
        <v>37035.61</v>
      </c>
      <c r="Q1129" s="3">
        <v>156172700000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391806.6</v>
      </c>
      <c r="AB1129" s="3">
        <v>0</v>
      </c>
      <c r="AC1129" s="3">
        <v>7138.0739999999996</v>
      </c>
      <c r="AD1129" s="3">
        <v>7491.1059999999998</v>
      </c>
      <c r="AE1129" s="3">
        <v>799741.9</v>
      </c>
      <c r="AF1129" s="3">
        <v>131560.20000000001</v>
      </c>
      <c r="AG1129" s="3">
        <v>735.87580000000003</v>
      </c>
      <c r="AH1129" s="3">
        <v>0</v>
      </c>
      <c r="AI1129" s="3">
        <v>0</v>
      </c>
      <c r="AJ1129" s="3">
        <v>146585.9</v>
      </c>
      <c r="AK1129" s="3">
        <v>41743.99</v>
      </c>
      <c r="AL1129" s="3">
        <v>69406.710000000006</v>
      </c>
      <c r="AM1129" s="3">
        <v>3441872</v>
      </c>
      <c r="AN1129" s="1" t="s">
        <v>52</v>
      </c>
    </row>
    <row r="1130" spans="1:40" x14ac:dyDescent="0.3">
      <c r="A1130" s="2">
        <v>30623</v>
      </c>
      <c r="B1130" s="3">
        <v>1569209</v>
      </c>
      <c r="C1130" s="3">
        <v>7672.0810000000001</v>
      </c>
      <c r="D1130" s="3">
        <v>2453088</v>
      </c>
      <c r="E1130" s="3">
        <v>386328.8</v>
      </c>
      <c r="F1130" s="3">
        <v>0</v>
      </c>
      <c r="G1130" s="3">
        <v>117539.4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76273840</v>
      </c>
      <c r="M1130" s="3">
        <v>5311272</v>
      </c>
      <c r="N1130" s="3">
        <v>37636580</v>
      </c>
      <c r="O1130" s="3">
        <v>9090795000</v>
      </c>
      <c r="P1130" s="3">
        <v>39550.870000000003</v>
      </c>
      <c r="Q1130" s="3">
        <v>156173400000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1209919</v>
      </c>
      <c r="AB1130" s="3">
        <v>0</v>
      </c>
      <c r="AC1130" s="3">
        <v>24177.919999999998</v>
      </c>
      <c r="AD1130" s="3">
        <v>10445.23</v>
      </c>
      <c r="AE1130" s="3">
        <v>1096725</v>
      </c>
      <c r="AF1130" s="3">
        <v>156278.9</v>
      </c>
      <c r="AG1130" s="3">
        <v>354.90679999999998</v>
      </c>
      <c r="AH1130" s="3">
        <v>0</v>
      </c>
      <c r="AI1130" s="3">
        <v>0</v>
      </c>
      <c r="AJ1130" s="3">
        <v>162734.79999999999</v>
      </c>
      <c r="AK1130" s="3">
        <v>43622.83</v>
      </c>
      <c r="AL1130" s="3">
        <v>80766.649999999994</v>
      </c>
      <c r="AM1130" s="3">
        <v>5672045</v>
      </c>
      <c r="AN1130" s="1" t="s">
        <v>57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262718.7</v>
      </c>
      <c r="E1131" s="3">
        <v>231480.6</v>
      </c>
      <c r="F1131" s="3">
        <v>0</v>
      </c>
      <c r="G1131" s="3">
        <v>-293190.7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75503520</v>
      </c>
      <c r="M1131" s="3">
        <v>4802768</v>
      </c>
      <c r="N1131" s="3">
        <v>37663670</v>
      </c>
      <c r="O1131" s="3">
        <v>9090505000</v>
      </c>
      <c r="P1131" s="3">
        <v>29095.02</v>
      </c>
      <c r="Q1131" s="3">
        <v>156171000000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1251301</v>
      </c>
      <c r="AB1131" s="3">
        <v>0</v>
      </c>
      <c r="AC1131" s="3">
        <v>30829.919999999998</v>
      </c>
      <c r="AD1131" s="3">
        <v>11576.02</v>
      </c>
      <c r="AE1131" s="3">
        <v>1253286</v>
      </c>
      <c r="AF1131" s="3">
        <v>15967.93</v>
      </c>
      <c r="AG1131" s="3">
        <v>0</v>
      </c>
      <c r="AH1131" s="3">
        <v>0</v>
      </c>
      <c r="AI1131" s="3">
        <v>0</v>
      </c>
      <c r="AJ1131" s="3">
        <v>144216.6</v>
      </c>
      <c r="AK1131" s="3">
        <v>42934.720000000001</v>
      </c>
      <c r="AL1131" s="3">
        <v>86322.8</v>
      </c>
      <c r="AM1131" s="3">
        <v>588600.1</v>
      </c>
      <c r="AN1131" s="1" t="s">
        <v>50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31225.439999999999</v>
      </c>
      <c r="E1132" s="3">
        <v>156189.5</v>
      </c>
      <c r="F1132" s="3">
        <v>0</v>
      </c>
      <c r="G1132" s="3">
        <v>-295099.40000000002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74650880</v>
      </c>
      <c r="M1132" s="3">
        <v>4247557</v>
      </c>
      <c r="N1132" s="3">
        <v>37689860</v>
      </c>
      <c r="O1132" s="3">
        <v>9090215000</v>
      </c>
      <c r="P1132" s="3">
        <v>25576.51</v>
      </c>
      <c r="Q1132" s="3">
        <v>156168400000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1271009</v>
      </c>
      <c r="AB1132" s="3">
        <v>0</v>
      </c>
      <c r="AC1132" s="3">
        <v>21452.77</v>
      </c>
      <c r="AD1132" s="3">
        <v>7689.5640000000003</v>
      </c>
      <c r="AE1132" s="3">
        <v>1065355</v>
      </c>
      <c r="AF1132" s="3">
        <v>5888.8419999999996</v>
      </c>
      <c r="AG1132" s="3">
        <v>0</v>
      </c>
      <c r="AH1132" s="3">
        <v>0</v>
      </c>
      <c r="AI1132" s="3">
        <v>0</v>
      </c>
      <c r="AJ1132" s="3">
        <v>124519</v>
      </c>
      <c r="AK1132" s="3">
        <v>43199.83</v>
      </c>
      <c r="AL1132" s="3">
        <v>76916.960000000006</v>
      </c>
      <c r="AM1132" s="3">
        <v>139288.20000000001</v>
      </c>
      <c r="AN1132" s="1" t="s">
        <v>66</v>
      </c>
    </row>
    <row r="1133" spans="1:40" x14ac:dyDescent="0.3">
      <c r="A1133" s="2">
        <v>30626</v>
      </c>
      <c r="B1133" s="3">
        <v>2232128</v>
      </c>
      <c r="C1133" s="3">
        <v>10075.030000000001</v>
      </c>
      <c r="D1133" s="3">
        <v>2086297</v>
      </c>
      <c r="E1133" s="3">
        <v>304927</v>
      </c>
      <c r="F1133" s="3">
        <v>0</v>
      </c>
      <c r="G1133" s="3">
        <v>30037.45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75351190</v>
      </c>
      <c r="M1133" s="3">
        <v>4847840</v>
      </c>
      <c r="N1133" s="3">
        <v>37755860</v>
      </c>
      <c r="O1133" s="3">
        <v>9090232000</v>
      </c>
      <c r="P1133" s="3">
        <v>35531.760000000002</v>
      </c>
      <c r="Q1133" s="3">
        <v>156168900000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1023938</v>
      </c>
      <c r="AB1133" s="3">
        <v>0</v>
      </c>
      <c r="AC1133" s="3">
        <v>8526.5640000000003</v>
      </c>
      <c r="AD1133" s="3">
        <v>3201.7779999999998</v>
      </c>
      <c r="AE1133" s="3">
        <v>1065592</v>
      </c>
      <c r="AF1133" s="3">
        <v>75571.210000000006</v>
      </c>
      <c r="AG1133" s="3">
        <v>703.1816</v>
      </c>
      <c r="AH1133" s="3">
        <v>0</v>
      </c>
      <c r="AI1133" s="3">
        <v>0</v>
      </c>
      <c r="AJ1133" s="3">
        <v>148328.79999999999</v>
      </c>
      <c r="AK1133" s="3">
        <v>45254.63</v>
      </c>
      <c r="AL1133" s="3">
        <v>73830.210000000006</v>
      </c>
      <c r="AM1133" s="3">
        <v>4897165</v>
      </c>
      <c r="AN1133" s="1" t="s">
        <v>66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20934.95</v>
      </c>
      <c r="E1134" s="3">
        <v>142468.70000000001</v>
      </c>
      <c r="F1134" s="3">
        <v>0</v>
      </c>
      <c r="G1134" s="3">
        <v>-275991.8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74601980</v>
      </c>
      <c r="M1134" s="3">
        <v>4324219</v>
      </c>
      <c r="N1134" s="3">
        <v>37778400</v>
      </c>
      <c r="O1134" s="3">
        <v>9089975000</v>
      </c>
      <c r="P1134" s="3">
        <v>25750.38</v>
      </c>
      <c r="Q1134" s="3">
        <v>156165900000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1099965</v>
      </c>
      <c r="AB1134" s="3">
        <v>0</v>
      </c>
      <c r="AC1134" s="3">
        <v>13958.33</v>
      </c>
      <c r="AD1134" s="3">
        <v>4896.1409999999996</v>
      </c>
      <c r="AE1134" s="3">
        <v>1020022</v>
      </c>
      <c r="AF1134" s="3">
        <v>6241.357</v>
      </c>
      <c r="AG1134" s="3">
        <v>0</v>
      </c>
      <c r="AH1134" s="3">
        <v>0</v>
      </c>
      <c r="AI1134" s="3">
        <v>0</v>
      </c>
      <c r="AJ1134" s="3">
        <v>129005.3</v>
      </c>
      <c r="AK1134" s="3">
        <v>45488.12</v>
      </c>
      <c r="AL1134" s="3">
        <v>92522.73</v>
      </c>
      <c r="AM1134" s="3">
        <v>81153.89</v>
      </c>
      <c r="AN1134" s="1" t="s">
        <v>47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1031.979</v>
      </c>
      <c r="E1135" s="3">
        <v>100820.8</v>
      </c>
      <c r="F1135" s="3">
        <v>0</v>
      </c>
      <c r="G1135" s="3">
        <v>-269264.09999999998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74286480</v>
      </c>
      <c r="M1135" s="3">
        <v>3785307</v>
      </c>
      <c r="N1135" s="3">
        <v>37815070</v>
      </c>
      <c r="O1135" s="3">
        <v>9089699000</v>
      </c>
      <c r="P1135" s="3">
        <v>23120.37</v>
      </c>
      <c r="Q1135" s="3">
        <v>156163100000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684609.2</v>
      </c>
      <c r="AB1135" s="3">
        <v>0</v>
      </c>
      <c r="AC1135" s="3">
        <v>5179.5190000000002</v>
      </c>
      <c r="AD1135" s="3">
        <v>2022.4739999999999</v>
      </c>
      <c r="AE1135" s="3">
        <v>591360.1</v>
      </c>
      <c r="AF1135" s="3">
        <v>4480.5320000000002</v>
      </c>
      <c r="AG1135" s="3">
        <v>0</v>
      </c>
      <c r="AH1135" s="3">
        <v>0</v>
      </c>
      <c r="AI1135" s="3">
        <v>0</v>
      </c>
      <c r="AJ1135" s="3">
        <v>109642</v>
      </c>
      <c r="AK1135" s="3">
        <v>46014.36</v>
      </c>
      <c r="AL1135" s="3">
        <v>67829.039999999994</v>
      </c>
      <c r="AM1135" s="3">
        <v>410.60930000000002</v>
      </c>
      <c r="AN1135" s="1" t="s">
        <v>54</v>
      </c>
    </row>
    <row r="1136" spans="1:40" x14ac:dyDescent="0.3">
      <c r="A1136" s="2">
        <v>30629</v>
      </c>
      <c r="B1136" s="3">
        <v>2863356</v>
      </c>
      <c r="C1136" s="3">
        <v>7494.1049999999996</v>
      </c>
      <c r="D1136" s="3">
        <v>31981.49</v>
      </c>
      <c r="E1136" s="3">
        <v>171815.1</v>
      </c>
      <c r="F1136" s="3">
        <v>0</v>
      </c>
      <c r="G1136" s="3">
        <v>-227885.8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75624770</v>
      </c>
      <c r="M1136" s="3">
        <v>4170206</v>
      </c>
      <c r="N1136" s="3">
        <v>37836030</v>
      </c>
      <c r="O1136" s="3">
        <v>9089485000</v>
      </c>
      <c r="P1136" s="3">
        <v>24313.41</v>
      </c>
      <c r="Q1136" s="3">
        <v>156162800000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80433.2</v>
      </c>
      <c r="AB1136" s="3">
        <v>0</v>
      </c>
      <c r="AC1136" s="3">
        <v>6626.8620000000001</v>
      </c>
      <c r="AD1136" s="3">
        <v>7154.4889999999996</v>
      </c>
      <c r="AE1136" s="3">
        <v>252663.5</v>
      </c>
      <c r="AF1136" s="3">
        <v>19989.79</v>
      </c>
      <c r="AG1136" s="3">
        <v>990.96630000000005</v>
      </c>
      <c r="AH1136" s="3">
        <v>0</v>
      </c>
      <c r="AI1136" s="3">
        <v>0</v>
      </c>
      <c r="AJ1136" s="3">
        <v>120401.8</v>
      </c>
      <c r="AK1136" s="3">
        <v>46302.51</v>
      </c>
      <c r="AL1136" s="3">
        <v>92828.36</v>
      </c>
      <c r="AM1136" s="3">
        <v>2103710</v>
      </c>
      <c r="AN1136" s="1" t="s">
        <v>56</v>
      </c>
    </row>
    <row r="1137" spans="1:40" x14ac:dyDescent="0.3">
      <c r="A1137" s="2">
        <v>30630</v>
      </c>
      <c r="B1137" s="3">
        <v>2998085</v>
      </c>
      <c r="C1137" s="3">
        <v>940652.1</v>
      </c>
      <c r="D1137" s="3">
        <v>8179949</v>
      </c>
      <c r="E1137" s="3">
        <v>511229.2</v>
      </c>
      <c r="F1137" s="3">
        <v>0</v>
      </c>
      <c r="G1137" s="3">
        <v>776714.1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81564930</v>
      </c>
      <c r="M1137" s="3">
        <v>5720064</v>
      </c>
      <c r="N1137" s="3">
        <v>38015390</v>
      </c>
      <c r="O1137" s="3">
        <v>9090270000</v>
      </c>
      <c r="P1137" s="3">
        <v>35919.82</v>
      </c>
      <c r="Q1137" s="3">
        <v>156191200000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173004.6</v>
      </c>
      <c r="AB1137" s="3">
        <v>0</v>
      </c>
      <c r="AC1137" s="3">
        <v>6518.05</v>
      </c>
      <c r="AD1137" s="3">
        <v>4329.4260000000004</v>
      </c>
      <c r="AE1137" s="3">
        <v>252671.9</v>
      </c>
      <c r="AF1137" s="3">
        <v>1510361</v>
      </c>
      <c r="AG1137" s="3">
        <v>8789.4689999999991</v>
      </c>
      <c r="AH1137" s="3">
        <v>0</v>
      </c>
      <c r="AI1137" s="3">
        <v>0</v>
      </c>
      <c r="AJ1137" s="3">
        <v>273049</v>
      </c>
      <c r="AK1137" s="3">
        <v>49141.7</v>
      </c>
      <c r="AL1137" s="3">
        <v>87189.1</v>
      </c>
      <c r="AM1137" s="3">
        <v>18127290</v>
      </c>
      <c r="AN1137" s="1" t="s">
        <v>75</v>
      </c>
    </row>
    <row r="1138" spans="1:40" x14ac:dyDescent="0.3">
      <c r="A1138" s="2">
        <v>30631</v>
      </c>
      <c r="B1138" s="3">
        <v>3036012</v>
      </c>
      <c r="C1138" s="3">
        <v>10325.959999999999</v>
      </c>
      <c r="D1138" s="3">
        <v>774902.4</v>
      </c>
      <c r="E1138" s="3">
        <v>285977.59999999998</v>
      </c>
      <c r="F1138" s="3">
        <v>0</v>
      </c>
      <c r="G1138" s="3">
        <v>-245580.79999999999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82486590</v>
      </c>
      <c r="M1138" s="3">
        <v>5961559</v>
      </c>
      <c r="N1138" s="3">
        <v>38149350</v>
      </c>
      <c r="O1138" s="3">
        <v>9090026000</v>
      </c>
      <c r="P1138" s="3">
        <v>30249.85</v>
      </c>
      <c r="Q1138" s="3">
        <v>156191300000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8768.9580000000005</v>
      </c>
      <c r="AD1138" s="3">
        <v>6777.0029999999997</v>
      </c>
      <c r="AE1138" s="3">
        <v>728925.1</v>
      </c>
      <c r="AF1138" s="3">
        <v>221450</v>
      </c>
      <c r="AG1138" s="3">
        <v>1209.7</v>
      </c>
      <c r="AH1138" s="3">
        <v>0</v>
      </c>
      <c r="AI1138" s="3">
        <v>0</v>
      </c>
      <c r="AJ1138" s="3">
        <v>227719.5</v>
      </c>
      <c r="AK1138" s="3">
        <v>50196.14</v>
      </c>
      <c r="AL1138" s="3">
        <v>84996.34</v>
      </c>
      <c r="AM1138" s="3">
        <v>3006229</v>
      </c>
      <c r="AN1138" s="1" t="s">
        <v>61</v>
      </c>
    </row>
    <row r="1139" spans="1:40" x14ac:dyDescent="0.3">
      <c r="A1139" s="2">
        <v>30632</v>
      </c>
      <c r="B1139" s="3">
        <v>3010723</v>
      </c>
      <c r="C1139" s="3">
        <v>8317.1299999999992</v>
      </c>
      <c r="D1139" s="3">
        <v>214491.7</v>
      </c>
      <c r="E1139" s="3">
        <v>226796.6</v>
      </c>
      <c r="F1139" s="3">
        <v>0</v>
      </c>
      <c r="G1139" s="3">
        <v>-282173.09999999998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83237010</v>
      </c>
      <c r="M1139" s="3">
        <v>5908829</v>
      </c>
      <c r="N1139" s="3">
        <v>38278360</v>
      </c>
      <c r="O1139" s="3">
        <v>9089735000</v>
      </c>
      <c r="P1139" s="3">
        <v>26852.54</v>
      </c>
      <c r="Q1139" s="3">
        <v>156194600000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1605.038</v>
      </c>
      <c r="AB1139" s="3">
        <v>0</v>
      </c>
      <c r="AC1139" s="3">
        <v>6977.1369999999997</v>
      </c>
      <c r="AD1139" s="3">
        <v>6980.3159999999998</v>
      </c>
      <c r="AE1139" s="3">
        <v>214778.8</v>
      </c>
      <c r="AF1139" s="3">
        <v>99345.62</v>
      </c>
      <c r="AG1139" s="3">
        <v>1048.9480000000001</v>
      </c>
      <c r="AH1139" s="3">
        <v>0</v>
      </c>
      <c r="AI1139" s="3">
        <v>0</v>
      </c>
      <c r="AJ1139" s="3">
        <v>210076.5</v>
      </c>
      <c r="AK1139" s="3">
        <v>50328.26</v>
      </c>
      <c r="AL1139" s="3">
        <v>74090.63</v>
      </c>
      <c r="AM1139" s="3">
        <v>1434841</v>
      </c>
      <c r="AN1139" s="1" t="s">
        <v>52</v>
      </c>
    </row>
    <row r="1140" spans="1:40" x14ac:dyDescent="0.3">
      <c r="A1140" s="2">
        <v>30633</v>
      </c>
      <c r="B1140" s="3">
        <v>3034653</v>
      </c>
      <c r="C1140" s="3">
        <v>3745.9290000000001</v>
      </c>
      <c r="D1140" s="3">
        <v>54306.87</v>
      </c>
      <c r="E1140" s="3">
        <v>163578.4</v>
      </c>
      <c r="F1140" s="3">
        <v>0</v>
      </c>
      <c r="G1140" s="3">
        <v>-299015.40000000002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83421190</v>
      </c>
      <c r="M1140" s="3">
        <v>5726323</v>
      </c>
      <c r="N1140" s="3">
        <v>38397700</v>
      </c>
      <c r="O1140" s="3">
        <v>9089427000</v>
      </c>
      <c r="P1140" s="3">
        <v>24355.81</v>
      </c>
      <c r="Q1140" s="3">
        <v>156200700000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5810.7370000000001</v>
      </c>
      <c r="AD1140" s="3">
        <v>5730.125</v>
      </c>
      <c r="AE1140" s="3">
        <v>174568.3</v>
      </c>
      <c r="AF1140" s="3">
        <v>47675.31</v>
      </c>
      <c r="AG1140" s="3">
        <v>449.19139999999999</v>
      </c>
      <c r="AH1140" s="3">
        <v>0</v>
      </c>
      <c r="AI1140" s="3">
        <v>0</v>
      </c>
      <c r="AJ1140" s="3">
        <v>198823.2</v>
      </c>
      <c r="AK1140" s="3">
        <v>49936.02</v>
      </c>
      <c r="AL1140" s="3">
        <v>73682.81</v>
      </c>
      <c r="AM1140" s="3">
        <v>450051.4</v>
      </c>
      <c r="AN1140" s="1" t="s">
        <v>52</v>
      </c>
    </row>
    <row r="1141" spans="1:40" x14ac:dyDescent="0.3">
      <c r="A1141" s="2">
        <v>30634</v>
      </c>
      <c r="B1141" s="3">
        <v>3034294</v>
      </c>
      <c r="C1141" s="3">
        <v>2.3582100000000001</v>
      </c>
      <c r="D1141" s="3">
        <v>4869.6260000000002</v>
      </c>
      <c r="E1141" s="3">
        <v>114028.7</v>
      </c>
      <c r="F1141" s="3">
        <v>0</v>
      </c>
      <c r="G1141" s="3">
        <v>-296787.8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83442320</v>
      </c>
      <c r="M1141" s="3">
        <v>5422911</v>
      </c>
      <c r="N1141" s="3">
        <v>38496770</v>
      </c>
      <c r="O1141" s="3">
        <v>9089129000</v>
      </c>
      <c r="P1141" s="3">
        <v>22284.720000000001</v>
      </c>
      <c r="Q1141" s="3">
        <v>156200400000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2922.973</v>
      </c>
      <c r="AD1141" s="3">
        <v>2912.4209999999998</v>
      </c>
      <c r="AE1141" s="3">
        <v>82694.22</v>
      </c>
      <c r="AF1141" s="3">
        <v>7812.4380000000001</v>
      </c>
      <c r="AG1141" s="3">
        <v>0.35463620000000001</v>
      </c>
      <c r="AH1141" s="3">
        <v>0</v>
      </c>
      <c r="AI1141" s="3">
        <v>0</v>
      </c>
      <c r="AJ1141" s="3">
        <v>179813.2</v>
      </c>
      <c r="AK1141" s="3">
        <v>50447.87</v>
      </c>
      <c r="AL1141" s="3">
        <v>77826.25</v>
      </c>
      <c r="AM1141" s="3">
        <v>91.427599999999998</v>
      </c>
      <c r="AN1141" s="1" t="s">
        <v>66</v>
      </c>
    </row>
    <row r="1142" spans="1:40" x14ac:dyDescent="0.3">
      <c r="A1142" s="2">
        <v>30635</v>
      </c>
      <c r="B1142" s="3">
        <v>3010249</v>
      </c>
      <c r="C1142" s="3">
        <v>7150.4780000000001</v>
      </c>
      <c r="D1142" s="3">
        <v>161945.4</v>
      </c>
      <c r="E1142" s="3">
        <v>140330.1</v>
      </c>
      <c r="F1142" s="3">
        <v>0</v>
      </c>
      <c r="G1142" s="3">
        <v>-224715.3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83827190</v>
      </c>
      <c r="M1142" s="3">
        <v>5491360</v>
      </c>
      <c r="N1142" s="3">
        <v>38602110</v>
      </c>
      <c r="O1142" s="3">
        <v>9088903000</v>
      </c>
      <c r="P1142" s="3">
        <v>22860.95</v>
      </c>
      <c r="Q1142" s="3">
        <v>156199400000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8422.759</v>
      </c>
      <c r="AD1142" s="3">
        <v>7693.5370000000003</v>
      </c>
      <c r="AE1142" s="3">
        <v>229525</v>
      </c>
      <c r="AF1142" s="3">
        <v>100053.9</v>
      </c>
      <c r="AG1142" s="3">
        <v>866.29669999999999</v>
      </c>
      <c r="AH1142" s="3">
        <v>0</v>
      </c>
      <c r="AI1142" s="3">
        <v>0</v>
      </c>
      <c r="AJ1142" s="3">
        <v>196459.5</v>
      </c>
      <c r="AK1142" s="3">
        <v>49495.79</v>
      </c>
      <c r="AL1142" s="3">
        <v>82709.86</v>
      </c>
      <c r="AM1142" s="3">
        <v>1039934</v>
      </c>
      <c r="AN1142" s="1" t="s">
        <v>56</v>
      </c>
    </row>
    <row r="1143" spans="1:40" x14ac:dyDescent="0.3">
      <c r="A1143" s="2">
        <v>30636</v>
      </c>
      <c r="B1143" s="3">
        <v>3059915</v>
      </c>
      <c r="C1143" s="3">
        <v>13906.13</v>
      </c>
      <c r="D1143" s="3">
        <v>589918.5</v>
      </c>
      <c r="E1143" s="3">
        <v>211874.3</v>
      </c>
      <c r="F1143" s="3">
        <v>0</v>
      </c>
      <c r="G1143" s="3">
        <v>-119637.9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84804740</v>
      </c>
      <c r="M1143" s="3">
        <v>5783818</v>
      </c>
      <c r="N1143" s="3">
        <v>38742330</v>
      </c>
      <c r="O1143" s="3">
        <v>9088764000</v>
      </c>
      <c r="P1143" s="3">
        <v>26269.439999999999</v>
      </c>
      <c r="Q1143" s="3">
        <v>156210200000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2192.4029999999998</v>
      </c>
      <c r="AB1143" s="3">
        <v>0</v>
      </c>
      <c r="AC1143" s="3">
        <v>19554.28</v>
      </c>
      <c r="AD1143" s="3">
        <v>16148.01</v>
      </c>
      <c r="AE1143" s="3">
        <v>670495.9</v>
      </c>
      <c r="AF1143" s="3">
        <v>273972.5</v>
      </c>
      <c r="AG1143" s="3">
        <v>1719.134</v>
      </c>
      <c r="AH1143" s="3">
        <v>0</v>
      </c>
      <c r="AI1143" s="3">
        <v>0</v>
      </c>
      <c r="AJ1143" s="3">
        <v>233936.5</v>
      </c>
      <c r="AK1143" s="3">
        <v>48830.29</v>
      </c>
      <c r="AL1143" s="3">
        <v>74173.240000000005</v>
      </c>
      <c r="AM1143" s="3">
        <v>2577111</v>
      </c>
      <c r="AN1143" s="1" t="s">
        <v>52</v>
      </c>
    </row>
    <row r="1144" spans="1:40" x14ac:dyDescent="0.3">
      <c r="A1144" s="2">
        <v>30637</v>
      </c>
      <c r="B1144" s="3">
        <v>3182123</v>
      </c>
      <c r="C1144" s="3">
        <v>40014.050000000003</v>
      </c>
      <c r="D1144" s="3">
        <v>496767.8</v>
      </c>
      <c r="E1144" s="3">
        <v>188948.2</v>
      </c>
      <c r="F1144" s="3">
        <v>0</v>
      </c>
      <c r="G1144" s="3">
        <v>-117845.3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85346900</v>
      </c>
      <c r="M1144" s="3">
        <v>5839965</v>
      </c>
      <c r="N1144" s="3">
        <v>38880570</v>
      </c>
      <c r="O1144" s="3">
        <v>9088652000</v>
      </c>
      <c r="P1144" s="3">
        <v>25792.35</v>
      </c>
      <c r="Q1144" s="3">
        <v>156222800000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22.196069999999999</v>
      </c>
      <c r="AB1144" s="3">
        <v>0</v>
      </c>
      <c r="AC1144" s="3">
        <v>9270.1589999999997</v>
      </c>
      <c r="AD1144" s="3">
        <v>7057.2089999999998</v>
      </c>
      <c r="AE1144" s="3">
        <v>244634.7</v>
      </c>
      <c r="AF1144" s="3">
        <v>212503.1</v>
      </c>
      <c r="AG1144" s="3">
        <v>1793.1990000000001</v>
      </c>
      <c r="AH1144" s="3">
        <v>0</v>
      </c>
      <c r="AI1144" s="3">
        <v>0</v>
      </c>
      <c r="AJ1144" s="3">
        <v>234618.6</v>
      </c>
      <c r="AK1144" s="3">
        <v>49538.17</v>
      </c>
      <c r="AL1144" s="3">
        <v>87108.63</v>
      </c>
      <c r="AM1144" s="3">
        <v>1726971</v>
      </c>
      <c r="AN1144" s="1" t="s">
        <v>57</v>
      </c>
    </row>
    <row r="1145" spans="1:40" x14ac:dyDescent="0.3">
      <c r="A1145" s="2">
        <v>30638</v>
      </c>
      <c r="B1145" s="3">
        <v>3205741</v>
      </c>
      <c r="C1145" s="3">
        <v>2805.9749999999999</v>
      </c>
      <c r="D1145" s="3">
        <v>61114.58</v>
      </c>
      <c r="E1145" s="3">
        <v>135488.5</v>
      </c>
      <c r="F1145" s="3">
        <v>0</v>
      </c>
      <c r="G1145" s="3">
        <v>-229175.8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85469920</v>
      </c>
      <c r="M1145" s="3">
        <v>5677917</v>
      </c>
      <c r="N1145" s="3">
        <v>38998280</v>
      </c>
      <c r="O1145" s="3">
        <v>9088416000</v>
      </c>
      <c r="P1145" s="3">
        <v>22938.19</v>
      </c>
      <c r="Q1145" s="3">
        <v>156220700000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187.7388</v>
      </c>
      <c r="AB1145" s="3">
        <v>0</v>
      </c>
      <c r="AC1145" s="3">
        <v>5952.8670000000002</v>
      </c>
      <c r="AD1145" s="3">
        <v>4492.7629999999999</v>
      </c>
      <c r="AE1145" s="3">
        <v>135725.5</v>
      </c>
      <c r="AF1145" s="3">
        <v>42619.62</v>
      </c>
      <c r="AG1145" s="3">
        <v>333.70949999999999</v>
      </c>
      <c r="AH1145" s="3">
        <v>0</v>
      </c>
      <c r="AI1145" s="3">
        <v>0</v>
      </c>
      <c r="AJ1145" s="3">
        <v>201943.4</v>
      </c>
      <c r="AK1145" s="3">
        <v>51016.78</v>
      </c>
      <c r="AL1145" s="3">
        <v>78284.11</v>
      </c>
      <c r="AM1145" s="3">
        <v>388922.7</v>
      </c>
      <c r="AN1145" s="1" t="s">
        <v>54</v>
      </c>
    </row>
    <row r="1146" spans="1:40" x14ac:dyDescent="0.3">
      <c r="A1146" s="2">
        <v>30639</v>
      </c>
      <c r="B1146" s="3">
        <v>4037356</v>
      </c>
      <c r="C1146" s="3">
        <v>2525.4459999999999</v>
      </c>
      <c r="D1146" s="3">
        <v>25512.46</v>
      </c>
      <c r="E1146" s="3">
        <v>107277.1</v>
      </c>
      <c r="F1146" s="3">
        <v>0</v>
      </c>
      <c r="G1146" s="3">
        <v>-197437.7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85538550</v>
      </c>
      <c r="M1146" s="3">
        <v>5489776</v>
      </c>
      <c r="N1146" s="3">
        <v>39101740</v>
      </c>
      <c r="O1146" s="3">
        <v>9088215000</v>
      </c>
      <c r="P1146" s="3">
        <v>21062.82</v>
      </c>
      <c r="Q1146" s="3">
        <v>156229400000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6032.0150000000003</v>
      </c>
      <c r="AD1146" s="3">
        <v>4689.5640000000003</v>
      </c>
      <c r="AE1146" s="3">
        <v>154616.4</v>
      </c>
      <c r="AF1146" s="3">
        <v>26905.64</v>
      </c>
      <c r="AG1146" s="3">
        <v>283.83530000000002</v>
      </c>
      <c r="AH1146" s="3">
        <v>0</v>
      </c>
      <c r="AI1146" s="3">
        <v>0</v>
      </c>
      <c r="AJ1146" s="3">
        <v>185069.7</v>
      </c>
      <c r="AK1146" s="3">
        <v>50478.18</v>
      </c>
      <c r="AL1146" s="3">
        <v>75587.460000000006</v>
      </c>
      <c r="AM1146" s="3">
        <v>209745.6</v>
      </c>
      <c r="AN1146" s="1" t="s">
        <v>51</v>
      </c>
    </row>
    <row r="1147" spans="1:40" x14ac:dyDescent="0.3">
      <c r="A1147" s="2">
        <v>30640</v>
      </c>
      <c r="B1147" s="3">
        <v>4380166</v>
      </c>
      <c r="C1147" s="3">
        <v>6202.9369999999999</v>
      </c>
      <c r="D1147" s="3">
        <v>125877</v>
      </c>
      <c r="E1147" s="3">
        <v>111289</v>
      </c>
      <c r="F1147" s="3">
        <v>0</v>
      </c>
      <c r="G1147" s="3">
        <v>-166693.5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85730900</v>
      </c>
      <c r="M1147" s="3">
        <v>5444341</v>
      </c>
      <c r="N1147" s="3">
        <v>39210900</v>
      </c>
      <c r="O1147" s="3">
        <v>9088046000</v>
      </c>
      <c r="P1147" s="3">
        <v>20910.5</v>
      </c>
      <c r="Q1147" s="3">
        <v>156231700000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8633.6560000000009</v>
      </c>
      <c r="AD1147" s="3">
        <v>6318.0389999999998</v>
      </c>
      <c r="AE1147" s="3">
        <v>183614.9</v>
      </c>
      <c r="AF1147" s="3">
        <v>91906.93</v>
      </c>
      <c r="AG1147" s="3">
        <v>763.94899999999996</v>
      </c>
      <c r="AH1147" s="3">
        <v>0</v>
      </c>
      <c r="AI1147" s="3">
        <v>0</v>
      </c>
      <c r="AJ1147" s="3">
        <v>196675.20000000001</v>
      </c>
      <c r="AK1147" s="3">
        <v>50747.92</v>
      </c>
      <c r="AL1147" s="3">
        <v>78888.929999999993</v>
      </c>
      <c r="AM1147" s="3">
        <v>662790.69999999995</v>
      </c>
      <c r="AN1147" s="1" t="s">
        <v>46</v>
      </c>
    </row>
    <row r="1148" spans="1:40" x14ac:dyDescent="0.3">
      <c r="A1148" s="2">
        <v>30641</v>
      </c>
      <c r="B1148" s="3">
        <v>4404212</v>
      </c>
      <c r="C1148" s="3">
        <v>0</v>
      </c>
      <c r="D1148" s="3">
        <v>4337.5339999999997</v>
      </c>
      <c r="E1148" s="3">
        <v>76030.259999999995</v>
      </c>
      <c r="F1148" s="3">
        <v>0</v>
      </c>
      <c r="G1148" s="3">
        <v>-186544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85740910</v>
      </c>
      <c r="M1148" s="3">
        <v>5202614</v>
      </c>
      <c r="N1148" s="3">
        <v>39301530</v>
      </c>
      <c r="O1148" s="3">
        <v>9087850000</v>
      </c>
      <c r="P1148" s="3">
        <v>19367.099999999999</v>
      </c>
      <c r="Q1148" s="3">
        <v>156229100000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3221.2069999999999</v>
      </c>
      <c r="AD1148" s="3">
        <v>2619.3939999999998</v>
      </c>
      <c r="AE1148" s="3">
        <v>72473.490000000005</v>
      </c>
      <c r="AF1148" s="3">
        <v>7060.5829999999996</v>
      </c>
      <c r="AG1148" s="3">
        <v>0</v>
      </c>
      <c r="AH1148" s="3">
        <v>0</v>
      </c>
      <c r="AI1148" s="3">
        <v>0</v>
      </c>
      <c r="AJ1148" s="3">
        <v>166131.70000000001</v>
      </c>
      <c r="AK1148" s="3">
        <v>52208.9</v>
      </c>
      <c r="AL1148" s="3">
        <v>72291.03</v>
      </c>
      <c r="AM1148" s="3">
        <v>0</v>
      </c>
      <c r="AN1148" s="1" t="s">
        <v>53</v>
      </c>
    </row>
    <row r="1149" spans="1:40" x14ac:dyDescent="0.3">
      <c r="A1149" s="2">
        <v>30642</v>
      </c>
      <c r="B1149" s="3">
        <v>4379671</v>
      </c>
      <c r="C1149" s="3">
        <v>0</v>
      </c>
      <c r="D1149" s="3">
        <v>4526.6970000000001</v>
      </c>
      <c r="E1149" s="3">
        <v>63667.99</v>
      </c>
      <c r="F1149" s="3">
        <v>0</v>
      </c>
      <c r="G1149" s="3">
        <v>-191125.3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85748750</v>
      </c>
      <c r="M1149" s="3">
        <v>4992098</v>
      </c>
      <c r="N1149" s="3">
        <v>39365580</v>
      </c>
      <c r="O1149" s="3">
        <v>9087666000</v>
      </c>
      <c r="P1149" s="3">
        <v>18522.150000000001</v>
      </c>
      <c r="Q1149" s="3">
        <v>156225000000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0.61433320000000002</v>
      </c>
      <c r="AB1149" s="3">
        <v>0</v>
      </c>
      <c r="AC1149" s="3">
        <v>2462.9180000000001</v>
      </c>
      <c r="AD1149" s="3">
        <v>2041.0619999999999</v>
      </c>
      <c r="AE1149" s="3">
        <v>76552.100000000006</v>
      </c>
      <c r="AF1149" s="3">
        <v>5841.6570000000002</v>
      </c>
      <c r="AG1149" s="3">
        <v>0</v>
      </c>
      <c r="AH1149" s="3">
        <v>0</v>
      </c>
      <c r="AI1149" s="3">
        <v>0</v>
      </c>
      <c r="AJ1149" s="3">
        <v>153208.79999999999</v>
      </c>
      <c r="AK1149" s="3">
        <v>51589.31</v>
      </c>
      <c r="AL1149" s="3">
        <v>86700.56</v>
      </c>
      <c r="AM1149" s="3">
        <v>0</v>
      </c>
      <c r="AN1149" s="1" t="s">
        <v>56</v>
      </c>
    </row>
    <row r="1150" spans="1:40" x14ac:dyDescent="0.3">
      <c r="A1150" s="2">
        <v>30643</v>
      </c>
      <c r="B1150" s="3">
        <v>4379617</v>
      </c>
      <c r="C1150" s="3">
        <v>0</v>
      </c>
      <c r="D1150" s="3">
        <v>4108.8810000000003</v>
      </c>
      <c r="E1150" s="3">
        <v>52883.55</v>
      </c>
      <c r="F1150" s="3">
        <v>0</v>
      </c>
      <c r="G1150" s="3">
        <v>-181202.2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85755060</v>
      </c>
      <c r="M1150" s="3">
        <v>4807585</v>
      </c>
      <c r="N1150" s="3">
        <v>39432880</v>
      </c>
      <c r="O1150" s="3">
        <v>9087478000</v>
      </c>
      <c r="P1150" s="3">
        <v>17623.29</v>
      </c>
      <c r="Q1150" s="3">
        <v>156227800000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3102.5050000000001</v>
      </c>
      <c r="AD1150" s="3">
        <v>2495.098</v>
      </c>
      <c r="AE1150" s="3">
        <v>104947.5</v>
      </c>
      <c r="AF1150" s="3">
        <v>4907.8810000000003</v>
      </c>
      <c r="AG1150" s="3">
        <v>0</v>
      </c>
      <c r="AH1150" s="3">
        <v>0</v>
      </c>
      <c r="AI1150" s="3">
        <v>0</v>
      </c>
      <c r="AJ1150" s="3">
        <v>143172.4</v>
      </c>
      <c r="AK1150" s="3">
        <v>51639.21</v>
      </c>
      <c r="AL1150" s="3">
        <v>72779.8</v>
      </c>
      <c r="AM1150" s="3">
        <v>0</v>
      </c>
      <c r="AN1150" s="1" t="s">
        <v>52</v>
      </c>
    </row>
    <row r="1151" spans="1:40" x14ac:dyDescent="0.3">
      <c r="A1151" s="2">
        <v>30644</v>
      </c>
      <c r="B1151" s="3">
        <v>4453046</v>
      </c>
      <c r="C1151" s="3">
        <v>4123.8609999999999</v>
      </c>
      <c r="D1151" s="3">
        <v>23581.63</v>
      </c>
      <c r="E1151" s="3">
        <v>50871.74</v>
      </c>
      <c r="F1151" s="3">
        <v>0</v>
      </c>
      <c r="G1151" s="3">
        <v>-167456.20000000001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85788040</v>
      </c>
      <c r="M1151" s="3">
        <v>4707711</v>
      </c>
      <c r="N1151" s="3">
        <v>39494690</v>
      </c>
      <c r="O1151" s="3">
        <v>9087295000</v>
      </c>
      <c r="P1151" s="3">
        <v>17032.77</v>
      </c>
      <c r="Q1151" s="3">
        <v>156234400000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9734.4110000000001</v>
      </c>
      <c r="AD1151" s="3">
        <v>7488.732</v>
      </c>
      <c r="AE1151" s="3">
        <v>201579.4</v>
      </c>
      <c r="AF1151" s="3">
        <v>16951.93</v>
      </c>
      <c r="AG1151" s="3">
        <v>386.48110000000003</v>
      </c>
      <c r="AH1151" s="3">
        <v>0</v>
      </c>
      <c r="AI1151" s="3">
        <v>0</v>
      </c>
      <c r="AJ1151" s="3">
        <v>144198</v>
      </c>
      <c r="AK1151" s="3">
        <v>50542.44</v>
      </c>
      <c r="AL1151" s="3">
        <v>72656.66</v>
      </c>
      <c r="AM1151" s="3">
        <v>149326.39999999999</v>
      </c>
      <c r="AN1151" s="1" t="s">
        <v>55</v>
      </c>
    </row>
    <row r="1152" spans="1:40" x14ac:dyDescent="0.3">
      <c r="A1152" s="2">
        <v>30645</v>
      </c>
      <c r="B1152" s="3">
        <v>4501912</v>
      </c>
      <c r="C1152" s="3">
        <v>903.64459999999997</v>
      </c>
      <c r="D1152" s="3">
        <v>6804.0169999999998</v>
      </c>
      <c r="E1152" s="3">
        <v>42538.25</v>
      </c>
      <c r="F1152" s="3">
        <v>0</v>
      </c>
      <c r="G1152" s="3">
        <v>-195895.8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85798470</v>
      </c>
      <c r="M1152" s="3">
        <v>4568708</v>
      </c>
      <c r="N1152" s="3">
        <v>39551520</v>
      </c>
      <c r="O1152" s="3">
        <v>9087048000</v>
      </c>
      <c r="P1152" s="3">
        <v>16323.12</v>
      </c>
      <c r="Q1152" s="3">
        <v>156232400000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5744.8959999999997</v>
      </c>
      <c r="AD1152" s="3">
        <v>4336.6890000000003</v>
      </c>
      <c r="AE1152" s="3">
        <v>103611.4</v>
      </c>
      <c r="AF1152" s="3">
        <v>6892.8950000000004</v>
      </c>
      <c r="AG1152" s="3">
        <v>94.319180000000003</v>
      </c>
      <c r="AH1152" s="3">
        <v>0</v>
      </c>
      <c r="AI1152" s="3">
        <v>0</v>
      </c>
      <c r="AJ1152" s="3">
        <v>133172.4</v>
      </c>
      <c r="AK1152" s="3">
        <v>50611.5</v>
      </c>
      <c r="AL1152" s="3">
        <v>70607.679999999993</v>
      </c>
      <c r="AM1152" s="3">
        <v>36108.86</v>
      </c>
      <c r="AN1152" s="1" t="s">
        <v>53</v>
      </c>
    </row>
    <row r="1153" spans="1:40" x14ac:dyDescent="0.3">
      <c r="A1153" s="2">
        <v>30646</v>
      </c>
      <c r="B1153" s="3">
        <v>4452932</v>
      </c>
      <c r="C1153" s="3">
        <v>1.231012</v>
      </c>
      <c r="D1153" s="3">
        <v>4115.9620000000004</v>
      </c>
      <c r="E1153" s="3">
        <v>37565.32</v>
      </c>
      <c r="F1153" s="3">
        <v>0</v>
      </c>
      <c r="G1153" s="3">
        <v>-162808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85802100</v>
      </c>
      <c r="M1153" s="3">
        <v>4422991</v>
      </c>
      <c r="N1153" s="3">
        <v>39602420</v>
      </c>
      <c r="O1153" s="3">
        <v>9086871000</v>
      </c>
      <c r="P1153" s="3">
        <v>15811.04</v>
      </c>
      <c r="Q1153" s="3">
        <v>156229700000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2968.6970000000001</v>
      </c>
      <c r="AD1153" s="3">
        <v>2150.8200000000002</v>
      </c>
      <c r="AE1153" s="3">
        <v>69372.649999999994</v>
      </c>
      <c r="AF1153" s="3">
        <v>4046.8809999999999</v>
      </c>
      <c r="AG1153" s="3">
        <v>0.2301299</v>
      </c>
      <c r="AH1153" s="3">
        <v>0</v>
      </c>
      <c r="AI1153" s="3">
        <v>0</v>
      </c>
      <c r="AJ1153" s="3">
        <v>124972.8</v>
      </c>
      <c r="AK1153" s="3">
        <v>50863.47</v>
      </c>
      <c r="AL1153" s="3">
        <v>71116.639999999999</v>
      </c>
      <c r="AM1153" s="3">
        <v>50.022030000000001</v>
      </c>
      <c r="AN1153" s="1" t="s">
        <v>55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4061.4580000000001</v>
      </c>
      <c r="E1154" s="3">
        <v>33092.879999999997</v>
      </c>
      <c r="F1154" s="3">
        <v>0</v>
      </c>
      <c r="G1154" s="3">
        <v>-149286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85805310</v>
      </c>
      <c r="M1154" s="3">
        <v>4292557</v>
      </c>
      <c r="N1154" s="3">
        <v>39639390</v>
      </c>
      <c r="O1154" s="3">
        <v>9086716000</v>
      </c>
      <c r="P1154" s="3">
        <v>15297.77</v>
      </c>
      <c r="Q1154" s="3">
        <v>156226100000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4650.7650000000003</v>
      </c>
      <c r="AD1154" s="3">
        <v>3311.5320000000002</v>
      </c>
      <c r="AE1154" s="3">
        <v>97099.33</v>
      </c>
      <c r="AF1154" s="3">
        <v>3551.192</v>
      </c>
      <c r="AG1154" s="3">
        <v>1.3538619999999999</v>
      </c>
      <c r="AH1154" s="3">
        <v>0</v>
      </c>
      <c r="AI1154" s="3">
        <v>0</v>
      </c>
      <c r="AJ1154" s="3">
        <v>117623.9</v>
      </c>
      <c r="AK1154" s="3">
        <v>51295.71</v>
      </c>
      <c r="AL1154" s="3">
        <v>76006.649999999994</v>
      </c>
      <c r="AM1154" s="3">
        <v>12.184760000000001</v>
      </c>
      <c r="AN1154" s="1" t="s">
        <v>57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3851.107</v>
      </c>
      <c r="E1155" s="3">
        <v>29052.75</v>
      </c>
      <c r="F1155" s="3">
        <v>0</v>
      </c>
      <c r="G1155" s="3">
        <v>-149920.4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85807940</v>
      </c>
      <c r="M1155" s="3">
        <v>4174258</v>
      </c>
      <c r="N1155" s="3">
        <v>39665080</v>
      </c>
      <c r="O1155" s="3">
        <v>9086547000</v>
      </c>
      <c r="P1155" s="3">
        <v>14857.92</v>
      </c>
      <c r="Q1155" s="3">
        <v>156221500000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16029.26</v>
      </c>
      <c r="AD1155" s="3">
        <v>10193.34</v>
      </c>
      <c r="AE1155" s="3">
        <v>293320.5</v>
      </c>
      <c r="AF1155" s="3">
        <v>3111.3710000000001</v>
      </c>
      <c r="AG1155" s="3">
        <v>0</v>
      </c>
      <c r="AH1155" s="3">
        <v>0</v>
      </c>
      <c r="AI1155" s="3">
        <v>0</v>
      </c>
      <c r="AJ1155" s="3">
        <v>110128.9</v>
      </c>
      <c r="AK1155" s="3">
        <v>49330.8</v>
      </c>
      <c r="AL1155" s="3">
        <v>68416.67</v>
      </c>
      <c r="AM1155" s="3">
        <v>0</v>
      </c>
      <c r="AN1155" s="1" t="s">
        <v>53</v>
      </c>
    </row>
    <row r="1156" spans="1:40" x14ac:dyDescent="0.3">
      <c r="A1156" s="2">
        <v>30649</v>
      </c>
      <c r="B1156" s="3">
        <v>4966706</v>
      </c>
      <c r="C1156" s="3">
        <v>1712.6079999999999</v>
      </c>
      <c r="D1156" s="3">
        <v>8134.5370000000003</v>
      </c>
      <c r="E1156" s="3">
        <v>29530.31</v>
      </c>
      <c r="F1156" s="3">
        <v>0</v>
      </c>
      <c r="G1156" s="3">
        <v>-148920.79999999999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85816930</v>
      </c>
      <c r="M1156" s="3">
        <v>4091555</v>
      </c>
      <c r="N1156" s="3">
        <v>39639960</v>
      </c>
      <c r="O1156" s="3">
        <v>9086442000</v>
      </c>
      <c r="P1156" s="3">
        <v>14612</v>
      </c>
      <c r="Q1156" s="3">
        <v>156218200000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8254.3549999999996</v>
      </c>
      <c r="AD1156" s="3">
        <v>5007.42</v>
      </c>
      <c r="AE1156" s="3">
        <v>144642.1</v>
      </c>
      <c r="AF1156" s="3">
        <v>5793.107</v>
      </c>
      <c r="AG1156" s="3">
        <v>186.90870000000001</v>
      </c>
      <c r="AH1156" s="3">
        <v>0</v>
      </c>
      <c r="AI1156" s="3">
        <v>0</v>
      </c>
      <c r="AJ1156" s="3">
        <v>110078.8</v>
      </c>
      <c r="AK1156" s="3">
        <v>50325.120000000003</v>
      </c>
      <c r="AL1156" s="3">
        <v>126951.4</v>
      </c>
      <c r="AM1156" s="3">
        <v>49816.26</v>
      </c>
      <c r="AN1156" s="1" t="s">
        <v>48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3736.8649999999998</v>
      </c>
      <c r="E1157" s="3">
        <v>25560.61</v>
      </c>
      <c r="F1157" s="3">
        <v>0</v>
      </c>
      <c r="G1157" s="3">
        <v>-149630.6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85818820</v>
      </c>
      <c r="M1157" s="3">
        <v>3986614</v>
      </c>
      <c r="N1157" s="3">
        <v>39652620</v>
      </c>
      <c r="O1157" s="3">
        <v>9086273000</v>
      </c>
      <c r="P1157" s="3">
        <v>14146.37</v>
      </c>
      <c r="Q1157" s="3">
        <v>156212900000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138.63399999999999</v>
      </c>
      <c r="AB1157" s="3">
        <v>0</v>
      </c>
      <c r="AC1157" s="3">
        <v>21138.71</v>
      </c>
      <c r="AD1157" s="3">
        <v>11829.7</v>
      </c>
      <c r="AE1157" s="3">
        <v>443454.9</v>
      </c>
      <c r="AF1157" s="3">
        <v>2747.2249999999999</v>
      </c>
      <c r="AG1157" s="3">
        <v>0</v>
      </c>
      <c r="AH1157" s="3">
        <v>0</v>
      </c>
      <c r="AI1157" s="3">
        <v>0</v>
      </c>
      <c r="AJ1157" s="3">
        <v>103512.8</v>
      </c>
      <c r="AK1157" s="3">
        <v>49322.78</v>
      </c>
      <c r="AL1157" s="3">
        <v>69725.11</v>
      </c>
      <c r="AM1157" s="3">
        <v>740.8546</v>
      </c>
      <c r="AN1157" s="1" t="s">
        <v>52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3649.9740000000002</v>
      </c>
      <c r="E1158" s="3">
        <v>23835.57</v>
      </c>
      <c r="F1158" s="3">
        <v>0</v>
      </c>
      <c r="G1158" s="3">
        <v>-150779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85820530</v>
      </c>
      <c r="M1158" s="3">
        <v>3890570</v>
      </c>
      <c r="N1158" s="3">
        <v>39632410</v>
      </c>
      <c r="O1158" s="3">
        <v>9086131000</v>
      </c>
      <c r="P1158" s="3">
        <v>13802.93</v>
      </c>
      <c r="Q1158" s="3">
        <v>156207600000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205.35740000000001</v>
      </c>
      <c r="AB1158" s="3">
        <v>0</v>
      </c>
      <c r="AC1158" s="3">
        <v>23372.99</v>
      </c>
      <c r="AD1158" s="3">
        <v>12319.12</v>
      </c>
      <c r="AE1158" s="3">
        <v>473738.7</v>
      </c>
      <c r="AF1158" s="3">
        <v>2547.6379999999999</v>
      </c>
      <c r="AG1158" s="3">
        <v>0</v>
      </c>
      <c r="AH1158" s="3">
        <v>0</v>
      </c>
      <c r="AI1158" s="3">
        <v>0</v>
      </c>
      <c r="AJ1158" s="3">
        <v>98335.6</v>
      </c>
      <c r="AK1158" s="3">
        <v>48629.35</v>
      </c>
      <c r="AL1158" s="3">
        <v>95175.76</v>
      </c>
      <c r="AM1158" s="3">
        <v>1650.5070000000001</v>
      </c>
      <c r="AN1158" s="1" t="s">
        <v>61</v>
      </c>
    </row>
    <row r="1159" spans="1:40" x14ac:dyDescent="0.3">
      <c r="A1159" s="2">
        <v>30652</v>
      </c>
      <c r="B1159" s="3">
        <v>5016014</v>
      </c>
      <c r="C1159" s="3">
        <v>9610.634</v>
      </c>
      <c r="D1159" s="3">
        <v>93084.72</v>
      </c>
      <c r="E1159" s="3">
        <v>45469.599999999999</v>
      </c>
      <c r="F1159" s="3">
        <v>0</v>
      </c>
      <c r="G1159" s="3">
        <v>-154002.9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85939890</v>
      </c>
      <c r="M1159" s="3">
        <v>4127584</v>
      </c>
      <c r="N1159" s="3">
        <v>39680910</v>
      </c>
      <c r="O1159" s="3">
        <v>9085951000</v>
      </c>
      <c r="P1159" s="3">
        <v>14048.68</v>
      </c>
      <c r="Q1159" s="3">
        <v>156204300000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450.7749</v>
      </c>
      <c r="AB1159" s="3">
        <v>0</v>
      </c>
      <c r="AC1159" s="3">
        <v>16639.740000000002</v>
      </c>
      <c r="AD1159" s="3">
        <v>9110.4009999999998</v>
      </c>
      <c r="AE1159" s="3">
        <v>217477.4</v>
      </c>
      <c r="AF1159" s="3">
        <v>66204.25</v>
      </c>
      <c r="AG1159" s="3">
        <v>1049.171</v>
      </c>
      <c r="AH1159" s="3">
        <v>0</v>
      </c>
      <c r="AI1159" s="3">
        <v>0</v>
      </c>
      <c r="AJ1159" s="3">
        <v>132262.1</v>
      </c>
      <c r="AK1159" s="3">
        <v>48502.96</v>
      </c>
      <c r="AL1159" s="3">
        <v>67132.899999999994</v>
      </c>
      <c r="AM1159" s="3">
        <v>680023.6</v>
      </c>
      <c r="AN1159" s="1" t="s">
        <v>53</v>
      </c>
    </row>
    <row r="1160" spans="1:40" x14ac:dyDescent="0.3">
      <c r="A1160" s="2">
        <v>30653</v>
      </c>
      <c r="B1160" s="3">
        <v>5065676</v>
      </c>
      <c r="C1160" s="3">
        <v>12655.24</v>
      </c>
      <c r="D1160" s="3">
        <v>363021.7</v>
      </c>
      <c r="E1160" s="3">
        <v>90730.880000000005</v>
      </c>
      <c r="F1160" s="3">
        <v>0</v>
      </c>
      <c r="G1160" s="3">
        <v>-49735.21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86198420</v>
      </c>
      <c r="M1160" s="3">
        <v>4608376</v>
      </c>
      <c r="N1160" s="3">
        <v>39773710</v>
      </c>
      <c r="O1160" s="3">
        <v>9085888000</v>
      </c>
      <c r="P1160" s="3">
        <v>16287.33</v>
      </c>
      <c r="Q1160" s="3">
        <v>156208600000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15819.47</v>
      </c>
      <c r="AD1160" s="3">
        <v>8726.4709999999995</v>
      </c>
      <c r="AE1160" s="3">
        <v>215948.1</v>
      </c>
      <c r="AF1160" s="3">
        <v>176378.5</v>
      </c>
      <c r="AG1160" s="3">
        <v>1552.202</v>
      </c>
      <c r="AH1160" s="3">
        <v>0</v>
      </c>
      <c r="AI1160" s="3">
        <v>0</v>
      </c>
      <c r="AJ1160" s="3">
        <v>179242.3</v>
      </c>
      <c r="AK1160" s="3">
        <v>48966.080000000002</v>
      </c>
      <c r="AL1160" s="3">
        <v>70636.429999999993</v>
      </c>
      <c r="AM1160" s="3">
        <v>1547074</v>
      </c>
      <c r="AN1160" s="1" t="s">
        <v>54</v>
      </c>
    </row>
    <row r="1161" spans="1:40" x14ac:dyDescent="0.3">
      <c r="A1161" s="2">
        <v>30654</v>
      </c>
      <c r="B1161" s="3">
        <v>5089254</v>
      </c>
      <c r="C1161" s="3">
        <v>966.46489999999994</v>
      </c>
      <c r="D1161" s="3">
        <v>10049.91</v>
      </c>
      <c r="E1161" s="3">
        <v>52645.63</v>
      </c>
      <c r="F1161" s="3">
        <v>0</v>
      </c>
      <c r="G1161" s="3">
        <v>-132054.1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86217450</v>
      </c>
      <c r="M1161" s="3">
        <v>4496139</v>
      </c>
      <c r="N1161" s="3">
        <v>39833910</v>
      </c>
      <c r="O1161" s="3">
        <v>9085744000</v>
      </c>
      <c r="P1161" s="3">
        <v>15458.39</v>
      </c>
      <c r="Q1161" s="3">
        <v>156205300000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6397.5240000000003</v>
      </c>
      <c r="AD1161" s="3">
        <v>3633.4369999999999</v>
      </c>
      <c r="AE1161" s="3">
        <v>106027.9</v>
      </c>
      <c r="AF1161" s="3">
        <v>10090.86</v>
      </c>
      <c r="AG1161" s="3">
        <v>116.5996</v>
      </c>
      <c r="AH1161" s="3">
        <v>0</v>
      </c>
      <c r="AI1161" s="3">
        <v>0</v>
      </c>
      <c r="AJ1161" s="3">
        <v>133002.29999999999</v>
      </c>
      <c r="AK1161" s="3">
        <v>49428.05</v>
      </c>
      <c r="AL1161" s="3">
        <v>66409.600000000006</v>
      </c>
      <c r="AM1161" s="3">
        <v>96507.81</v>
      </c>
      <c r="AN1161" s="1" t="s">
        <v>53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4571.0079999999998</v>
      </c>
      <c r="E1162" s="3">
        <v>43697.96</v>
      </c>
      <c r="F1162" s="3">
        <v>0</v>
      </c>
      <c r="G1162" s="3">
        <v>-149330.6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86221170</v>
      </c>
      <c r="M1162" s="3">
        <v>4352102</v>
      </c>
      <c r="N1162" s="3">
        <v>39879430</v>
      </c>
      <c r="O1162" s="3">
        <v>9085583000</v>
      </c>
      <c r="P1162" s="3">
        <v>14917.72</v>
      </c>
      <c r="Q1162" s="3">
        <v>156202000000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2939.047</v>
      </c>
      <c r="AD1162" s="3">
        <v>1752.9179999999999</v>
      </c>
      <c r="AE1162" s="3">
        <v>56270.61</v>
      </c>
      <c r="AF1162" s="3">
        <v>5490.13</v>
      </c>
      <c r="AG1162" s="3">
        <v>10.211119999999999</v>
      </c>
      <c r="AH1162" s="3">
        <v>0</v>
      </c>
      <c r="AI1162" s="3">
        <v>0</v>
      </c>
      <c r="AJ1162" s="3">
        <v>116573.8</v>
      </c>
      <c r="AK1162" s="3">
        <v>50235.94</v>
      </c>
      <c r="AL1162" s="3">
        <v>68132.850000000006</v>
      </c>
      <c r="AM1162" s="3">
        <v>7186.277</v>
      </c>
      <c r="AN1162" s="1" t="s">
        <v>52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4192.8059999999996</v>
      </c>
      <c r="E1163" s="3">
        <v>37394.78</v>
      </c>
      <c r="F1163" s="3">
        <v>0</v>
      </c>
      <c r="G1163" s="3">
        <v>-148931.20000000001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86223490</v>
      </c>
      <c r="M1163" s="3">
        <v>4221267</v>
      </c>
      <c r="N1163" s="3">
        <v>39821610</v>
      </c>
      <c r="O1163" s="3">
        <v>9085519000</v>
      </c>
      <c r="P1163" s="3">
        <v>14379.31</v>
      </c>
      <c r="Q1163" s="3">
        <v>156197800000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4414.1880000000001</v>
      </c>
      <c r="AD1163" s="3">
        <v>2570.8609999999999</v>
      </c>
      <c r="AE1163" s="3">
        <v>95694.98</v>
      </c>
      <c r="AF1163" s="3">
        <v>4562.6239999999998</v>
      </c>
      <c r="AG1163" s="3">
        <v>0</v>
      </c>
      <c r="AH1163" s="3">
        <v>0</v>
      </c>
      <c r="AI1163" s="3">
        <v>0</v>
      </c>
      <c r="AJ1163" s="3">
        <v>108120.3</v>
      </c>
      <c r="AK1163" s="3">
        <v>50541.58</v>
      </c>
      <c r="AL1163" s="3">
        <v>161531.29999999999</v>
      </c>
      <c r="AM1163" s="3">
        <v>18.130710000000001</v>
      </c>
      <c r="AN1163" s="1" t="s">
        <v>46</v>
      </c>
    </row>
    <row r="1164" spans="1:40" x14ac:dyDescent="0.3">
      <c r="A1164" s="2">
        <v>30657</v>
      </c>
      <c r="B1164" s="3">
        <v>5309316</v>
      </c>
      <c r="C1164" s="3">
        <v>1394.595</v>
      </c>
      <c r="D1164" s="3">
        <v>8605.0820000000003</v>
      </c>
      <c r="E1164" s="3">
        <v>33581.14</v>
      </c>
      <c r="F1164" s="3">
        <v>0</v>
      </c>
      <c r="G1164" s="3">
        <v>-145221.20000000001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86229870</v>
      </c>
      <c r="M1164" s="3">
        <v>4122225</v>
      </c>
      <c r="N1164" s="3">
        <v>39849410</v>
      </c>
      <c r="O1164" s="3">
        <v>9085356000</v>
      </c>
      <c r="P1164" s="3">
        <v>14001.96</v>
      </c>
      <c r="Q1164" s="3">
        <v>156194200000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9615.9030000000002</v>
      </c>
      <c r="AD1164" s="3">
        <v>5344.1710000000003</v>
      </c>
      <c r="AE1164" s="3">
        <v>161260.79999999999</v>
      </c>
      <c r="AF1164" s="3">
        <v>7008.6469999999999</v>
      </c>
      <c r="AG1164" s="3">
        <v>178.16419999999999</v>
      </c>
      <c r="AH1164" s="3">
        <v>0</v>
      </c>
      <c r="AI1164" s="3">
        <v>0</v>
      </c>
      <c r="AJ1164" s="3">
        <v>103493.4</v>
      </c>
      <c r="AK1164" s="3">
        <v>49963.82</v>
      </c>
      <c r="AL1164" s="3">
        <v>66089.570000000007</v>
      </c>
      <c r="AM1164" s="3">
        <v>35599.74</v>
      </c>
      <c r="AN1164" s="1" t="s">
        <v>53</v>
      </c>
    </row>
    <row r="1165" spans="1:40" x14ac:dyDescent="0.3">
      <c r="A1165" s="2">
        <v>30658</v>
      </c>
      <c r="B1165" s="3">
        <v>5236643</v>
      </c>
      <c r="C1165" s="3">
        <v>11486.99</v>
      </c>
      <c r="D1165" s="3">
        <v>234460.6</v>
      </c>
      <c r="E1165" s="3">
        <v>74239.199999999997</v>
      </c>
      <c r="F1165" s="3">
        <v>0</v>
      </c>
      <c r="G1165" s="3">
        <v>-98589.65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86372290</v>
      </c>
      <c r="M1165" s="3">
        <v>4430492</v>
      </c>
      <c r="N1165" s="3">
        <v>39908750</v>
      </c>
      <c r="O1165" s="3">
        <v>9085231000</v>
      </c>
      <c r="P1165" s="3">
        <v>15116.81</v>
      </c>
      <c r="Q1165" s="3">
        <v>156191400000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26909.57</v>
      </c>
      <c r="AD1165" s="3">
        <v>13760.2</v>
      </c>
      <c r="AE1165" s="3">
        <v>512853.2</v>
      </c>
      <c r="AF1165" s="3">
        <v>126403.1</v>
      </c>
      <c r="AG1165" s="3">
        <v>1359.462</v>
      </c>
      <c r="AH1165" s="3">
        <v>0</v>
      </c>
      <c r="AI1165" s="3">
        <v>0</v>
      </c>
      <c r="AJ1165" s="3">
        <v>153363.70000000001</v>
      </c>
      <c r="AK1165" s="3">
        <v>48451.06</v>
      </c>
      <c r="AL1165" s="3">
        <v>67117.279999999999</v>
      </c>
      <c r="AM1165" s="3">
        <v>1037504</v>
      </c>
      <c r="AN1165" s="1" t="s">
        <v>55</v>
      </c>
    </row>
    <row r="1166" spans="1:40" x14ac:dyDescent="0.3">
      <c r="A1166" s="2">
        <v>30659</v>
      </c>
      <c r="B1166" s="3">
        <v>5237748</v>
      </c>
      <c r="C1166" s="3">
        <v>14992.31</v>
      </c>
      <c r="D1166" s="3">
        <v>756549.6</v>
      </c>
      <c r="E1166" s="3">
        <v>130987.4</v>
      </c>
      <c r="F1166" s="3">
        <v>0</v>
      </c>
      <c r="G1166" s="3">
        <v>20181.080000000002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86740780</v>
      </c>
      <c r="M1166" s="3">
        <v>4934159</v>
      </c>
      <c r="N1166" s="3">
        <v>40040530</v>
      </c>
      <c r="O1166" s="3">
        <v>9085233000</v>
      </c>
      <c r="P1166" s="3">
        <v>19235.349999999999</v>
      </c>
      <c r="Q1166" s="3">
        <v>156192500000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1391.44</v>
      </c>
      <c r="AB1166" s="3">
        <v>0</v>
      </c>
      <c r="AC1166" s="3">
        <v>23511.87</v>
      </c>
      <c r="AD1166" s="3">
        <v>11803.76</v>
      </c>
      <c r="AE1166" s="3">
        <v>452376.7</v>
      </c>
      <c r="AF1166" s="3">
        <v>307089.90000000002</v>
      </c>
      <c r="AG1166" s="3">
        <v>1956.403</v>
      </c>
      <c r="AH1166" s="3">
        <v>0</v>
      </c>
      <c r="AI1166" s="3">
        <v>0</v>
      </c>
      <c r="AJ1166" s="3">
        <v>224440</v>
      </c>
      <c r="AK1166" s="3">
        <v>48610.91</v>
      </c>
      <c r="AL1166" s="3">
        <v>69167.03</v>
      </c>
      <c r="AM1166" s="3">
        <v>2300865</v>
      </c>
      <c r="AN1166" s="1" t="s">
        <v>56</v>
      </c>
    </row>
    <row r="1167" spans="1:40" x14ac:dyDescent="0.3">
      <c r="A1167" s="2">
        <v>30660</v>
      </c>
      <c r="B1167" s="3">
        <v>5285660</v>
      </c>
      <c r="C1167" s="3">
        <v>5865.2780000000002</v>
      </c>
      <c r="D1167" s="3">
        <v>254563.1</v>
      </c>
      <c r="E1167" s="3">
        <v>109533.3</v>
      </c>
      <c r="F1167" s="3">
        <v>0</v>
      </c>
      <c r="G1167" s="3">
        <v>-93706.9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86866990</v>
      </c>
      <c r="M1167" s="3">
        <v>4987354</v>
      </c>
      <c r="N1167" s="3">
        <v>40148200</v>
      </c>
      <c r="O1167" s="3">
        <v>9085126000</v>
      </c>
      <c r="P1167" s="3">
        <v>18173.37</v>
      </c>
      <c r="Q1167" s="3">
        <v>156195700000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10023.83</v>
      </c>
      <c r="AD1167" s="3">
        <v>4982.0060000000003</v>
      </c>
      <c r="AE1167" s="3">
        <v>146554.9</v>
      </c>
      <c r="AF1167" s="3">
        <v>103360.6</v>
      </c>
      <c r="AG1167" s="3">
        <v>704.90210000000002</v>
      </c>
      <c r="AH1167" s="3">
        <v>0</v>
      </c>
      <c r="AI1167" s="3">
        <v>0</v>
      </c>
      <c r="AJ1167" s="3">
        <v>185996.7</v>
      </c>
      <c r="AK1167" s="3">
        <v>49313.52</v>
      </c>
      <c r="AL1167" s="3">
        <v>68292.429999999993</v>
      </c>
      <c r="AM1167" s="3">
        <v>832210.5</v>
      </c>
      <c r="AN1167" s="1" t="s">
        <v>66</v>
      </c>
    </row>
    <row r="1168" spans="1:40" x14ac:dyDescent="0.3">
      <c r="A1168" s="2">
        <v>30661</v>
      </c>
      <c r="B1168" s="3">
        <v>5334950</v>
      </c>
      <c r="C1168" s="3">
        <v>7677.0230000000001</v>
      </c>
      <c r="D1168" s="3">
        <v>361006.5</v>
      </c>
      <c r="E1168" s="3">
        <v>115180.2</v>
      </c>
      <c r="F1168" s="3">
        <v>0</v>
      </c>
      <c r="G1168" s="3">
        <v>-81121.570000000007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87022750</v>
      </c>
      <c r="M1168" s="3">
        <v>5042052</v>
      </c>
      <c r="N1168" s="3">
        <v>40260170</v>
      </c>
      <c r="O1168" s="3">
        <v>9085032000</v>
      </c>
      <c r="P1168" s="3">
        <v>18946.099999999999</v>
      </c>
      <c r="Q1168" s="3">
        <v>156195000000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85.112489999999994</v>
      </c>
      <c r="AB1168" s="3">
        <v>0</v>
      </c>
      <c r="AC1168" s="3">
        <v>10535.88</v>
      </c>
      <c r="AD1168" s="3">
        <v>5190.0910000000003</v>
      </c>
      <c r="AE1168" s="3">
        <v>160358.29999999999</v>
      </c>
      <c r="AF1168" s="3">
        <v>155838.5</v>
      </c>
      <c r="AG1168" s="3">
        <v>964.58259999999996</v>
      </c>
      <c r="AH1168" s="3">
        <v>0</v>
      </c>
      <c r="AI1168" s="3">
        <v>0</v>
      </c>
      <c r="AJ1168" s="3">
        <v>192094.2</v>
      </c>
      <c r="AK1168" s="3">
        <v>49786.14</v>
      </c>
      <c r="AL1168" s="3">
        <v>69603.06</v>
      </c>
      <c r="AM1168" s="3">
        <v>1037015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4737.2969999999996</v>
      </c>
      <c r="E1169" s="3">
        <v>70715.740000000005</v>
      </c>
      <c r="F1169" s="3">
        <v>0</v>
      </c>
      <c r="G1169" s="3">
        <v>-158098.9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87026720</v>
      </c>
      <c r="M1169" s="3">
        <v>4823499</v>
      </c>
      <c r="N1169" s="3">
        <v>40326610</v>
      </c>
      <c r="O1169" s="3">
        <v>9084860000</v>
      </c>
      <c r="P1169" s="3">
        <v>17075.82</v>
      </c>
      <c r="Q1169" s="3">
        <v>156189900000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389.70960000000002</v>
      </c>
      <c r="AB1169" s="3">
        <v>0</v>
      </c>
      <c r="AC1169" s="3">
        <v>10200.39</v>
      </c>
      <c r="AD1169" s="3">
        <v>4875.1289999999999</v>
      </c>
      <c r="AE1169" s="3">
        <v>135584.6</v>
      </c>
      <c r="AF1169" s="3">
        <v>7674.7659999999996</v>
      </c>
      <c r="AG1169" s="3">
        <v>0</v>
      </c>
      <c r="AH1169" s="3">
        <v>0</v>
      </c>
      <c r="AI1169" s="3">
        <v>0</v>
      </c>
      <c r="AJ1169" s="3">
        <v>144945.20000000001</v>
      </c>
      <c r="AK1169" s="3">
        <v>49795.9</v>
      </c>
      <c r="AL1169" s="3">
        <v>68325.06</v>
      </c>
      <c r="AM1169" s="3">
        <v>0</v>
      </c>
      <c r="AN1169" s="1" t="s">
        <v>52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4546.4170000000004</v>
      </c>
      <c r="E1170" s="3">
        <v>57484.66</v>
      </c>
      <c r="F1170" s="3">
        <v>0</v>
      </c>
      <c r="G1170" s="3">
        <v>-165668.4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87030300</v>
      </c>
      <c r="M1170" s="3">
        <v>4641419</v>
      </c>
      <c r="N1170" s="3">
        <v>40381020</v>
      </c>
      <c r="O1170" s="3">
        <v>9084681000</v>
      </c>
      <c r="P1170" s="3">
        <v>16145.19</v>
      </c>
      <c r="Q1170" s="3">
        <v>156187200000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6479.6859999999997</v>
      </c>
      <c r="AD1170" s="3">
        <v>3328.942</v>
      </c>
      <c r="AE1170" s="3">
        <v>93006.9</v>
      </c>
      <c r="AF1170" s="3">
        <v>6218.5140000000001</v>
      </c>
      <c r="AG1170" s="3">
        <v>5.8886849999999997</v>
      </c>
      <c r="AH1170" s="3">
        <v>0</v>
      </c>
      <c r="AI1170" s="3">
        <v>0</v>
      </c>
      <c r="AJ1170" s="3">
        <v>129145.1</v>
      </c>
      <c r="AK1170" s="3">
        <v>50070.83</v>
      </c>
      <c r="AL1170" s="3">
        <v>68268.13</v>
      </c>
      <c r="AM1170" s="3">
        <v>192.2594</v>
      </c>
      <c r="AN1170" s="1" t="s">
        <v>52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4182.768</v>
      </c>
      <c r="E1171" s="3">
        <v>47882.04</v>
      </c>
      <c r="F1171" s="3">
        <v>0</v>
      </c>
      <c r="G1171" s="3">
        <v>-179089.7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87032910</v>
      </c>
      <c r="M1171" s="3">
        <v>4479165</v>
      </c>
      <c r="N1171" s="3">
        <v>40398170</v>
      </c>
      <c r="O1171" s="3">
        <v>9084477000</v>
      </c>
      <c r="P1171" s="3">
        <v>15632.18</v>
      </c>
      <c r="Q1171" s="3">
        <v>156181600000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32.643560000000001</v>
      </c>
      <c r="AB1171" s="3">
        <v>0</v>
      </c>
      <c r="AC1171" s="3">
        <v>35841.019999999997</v>
      </c>
      <c r="AD1171" s="3">
        <v>15371.01</v>
      </c>
      <c r="AE1171" s="3">
        <v>550147.9</v>
      </c>
      <c r="AF1171" s="3">
        <v>5135.6180000000004</v>
      </c>
      <c r="AG1171" s="3">
        <v>0</v>
      </c>
      <c r="AH1171" s="3">
        <v>0</v>
      </c>
      <c r="AI1171" s="3">
        <v>0</v>
      </c>
      <c r="AJ1171" s="3">
        <v>121762.9</v>
      </c>
      <c r="AK1171" s="3">
        <v>48244.72</v>
      </c>
      <c r="AL1171" s="3">
        <v>68784.679999999993</v>
      </c>
      <c r="AM1171" s="3">
        <v>69.549769999999995</v>
      </c>
      <c r="AN1171" s="1" t="s">
        <v>52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4698.2560000000003</v>
      </c>
      <c r="E1172" s="3">
        <v>41737.129999999997</v>
      </c>
      <c r="F1172" s="3">
        <v>0</v>
      </c>
      <c r="G1172" s="3">
        <v>-170111.9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87034970</v>
      </c>
      <c r="M1172" s="3">
        <v>4346207</v>
      </c>
      <c r="N1172" s="3">
        <v>40399920</v>
      </c>
      <c r="O1172" s="3">
        <v>9084284000</v>
      </c>
      <c r="P1172" s="3">
        <v>15000.98</v>
      </c>
      <c r="Q1172" s="3">
        <v>156175900000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833.63509999999997</v>
      </c>
      <c r="AB1172" s="3">
        <v>0</v>
      </c>
      <c r="AC1172" s="3">
        <v>43469.62</v>
      </c>
      <c r="AD1172" s="3">
        <v>18113.099999999999</v>
      </c>
      <c r="AE1172" s="3">
        <v>616900.6</v>
      </c>
      <c r="AF1172" s="3">
        <v>5114.8329999999996</v>
      </c>
      <c r="AG1172" s="3">
        <v>50.614130000000003</v>
      </c>
      <c r="AH1172" s="3">
        <v>0</v>
      </c>
      <c r="AI1172" s="3">
        <v>0</v>
      </c>
      <c r="AJ1172" s="3">
        <v>114713.2</v>
      </c>
      <c r="AK1172" s="3">
        <v>46813.58</v>
      </c>
      <c r="AL1172" s="3">
        <v>69506.289999999994</v>
      </c>
      <c r="AM1172" s="3">
        <v>16099.76</v>
      </c>
      <c r="AN1172" s="1" t="s">
        <v>51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274356.5</v>
      </c>
      <c r="E1173" s="3">
        <v>109782.1</v>
      </c>
      <c r="F1173" s="3">
        <v>0</v>
      </c>
      <c r="G1173" s="3">
        <v>-97189.66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87257200</v>
      </c>
      <c r="M1173" s="3">
        <v>4826925</v>
      </c>
      <c r="N1173" s="3">
        <v>40478560</v>
      </c>
      <c r="O1173" s="3">
        <v>9084165000</v>
      </c>
      <c r="P1173" s="3">
        <v>16911.48</v>
      </c>
      <c r="Q1173" s="3">
        <v>156172000000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41565.51</v>
      </c>
      <c r="AD1173" s="3">
        <v>16058.71</v>
      </c>
      <c r="AE1173" s="3">
        <v>528655.80000000005</v>
      </c>
      <c r="AF1173" s="3">
        <v>124806.2</v>
      </c>
      <c r="AG1173" s="3">
        <v>1285.6120000000001</v>
      </c>
      <c r="AH1173" s="3">
        <v>0</v>
      </c>
      <c r="AI1173" s="3">
        <v>0</v>
      </c>
      <c r="AJ1173" s="3">
        <v>191474</v>
      </c>
      <c r="AK1173" s="3">
        <v>46307.23</v>
      </c>
      <c r="AL1173" s="3">
        <v>71284.53</v>
      </c>
      <c r="AM1173" s="3">
        <v>1407927</v>
      </c>
      <c r="AN1173" s="1" t="s">
        <v>53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893067</v>
      </c>
      <c r="E1174" s="3">
        <v>167383.20000000001</v>
      </c>
      <c r="F1174" s="3">
        <v>0</v>
      </c>
      <c r="G1174" s="3">
        <v>7814.3909999999996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87753430</v>
      </c>
      <c r="M1174" s="3">
        <v>5274181</v>
      </c>
      <c r="N1174" s="3">
        <v>40625420</v>
      </c>
      <c r="O1174" s="3">
        <v>9084155000</v>
      </c>
      <c r="P1174" s="3">
        <v>22314.26</v>
      </c>
      <c r="Q1174" s="3">
        <v>156169700000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41769.75</v>
      </c>
      <c r="AD1174" s="3">
        <v>15310.63</v>
      </c>
      <c r="AE1174" s="3">
        <v>544331.80000000005</v>
      </c>
      <c r="AF1174" s="3">
        <v>347980.79999999999</v>
      </c>
      <c r="AG1174" s="3">
        <v>1833.355</v>
      </c>
      <c r="AH1174" s="3">
        <v>0</v>
      </c>
      <c r="AI1174" s="3">
        <v>0</v>
      </c>
      <c r="AJ1174" s="3">
        <v>260208</v>
      </c>
      <c r="AK1174" s="3">
        <v>46354.22</v>
      </c>
      <c r="AL1174" s="3">
        <v>71583.399999999994</v>
      </c>
      <c r="AM1174" s="3">
        <v>2632038</v>
      </c>
      <c r="AN1174" s="1" t="s">
        <v>53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4488.7489999999998</v>
      </c>
      <c r="E1175" s="3">
        <v>81736.34</v>
      </c>
      <c r="F1175" s="3">
        <v>0</v>
      </c>
      <c r="G1175" s="3">
        <v>-149802.79999999999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87757900</v>
      </c>
      <c r="M1175" s="3">
        <v>5014116</v>
      </c>
      <c r="N1175" s="3">
        <v>40696380</v>
      </c>
      <c r="O1175" s="3">
        <v>9083993000</v>
      </c>
      <c r="P1175" s="3">
        <v>18594.259999999998</v>
      </c>
      <c r="Q1175" s="3">
        <v>156164000000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2723.5250000000001</v>
      </c>
      <c r="AB1175" s="3">
        <v>0</v>
      </c>
      <c r="AC1175" s="3">
        <v>25476.35</v>
      </c>
      <c r="AD1175" s="3">
        <v>9703.2309999999998</v>
      </c>
      <c r="AE1175" s="3">
        <v>355141.6</v>
      </c>
      <c r="AF1175" s="3">
        <v>7835.5519999999997</v>
      </c>
      <c r="AG1175" s="3">
        <v>0</v>
      </c>
      <c r="AH1175" s="3">
        <v>0</v>
      </c>
      <c r="AI1175" s="3">
        <v>0</v>
      </c>
      <c r="AJ1175" s="3">
        <v>167017.79999999999</v>
      </c>
      <c r="AK1175" s="3">
        <v>47108.1</v>
      </c>
      <c r="AL1175" s="3">
        <v>70620.63</v>
      </c>
      <c r="AM1175" s="3">
        <v>94.120760000000004</v>
      </c>
      <c r="AN1175" s="1" t="s">
        <v>51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4214.5240000000003</v>
      </c>
      <c r="E1176" s="3">
        <v>65400.39</v>
      </c>
      <c r="F1176" s="3">
        <v>0</v>
      </c>
      <c r="G1176" s="3">
        <v>-170167.6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87760060</v>
      </c>
      <c r="M1176" s="3">
        <v>4811585</v>
      </c>
      <c r="N1176" s="3">
        <v>40732940</v>
      </c>
      <c r="O1176" s="3">
        <v>9083802000</v>
      </c>
      <c r="P1176" s="3">
        <v>17499.98</v>
      </c>
      <c r="Q1176" s="3">
        <v>156158300000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3604.7260000000001</v>
      </c>
      <c r="AB1176" s="3">
        <v>0</v>
      </c>
      <c r="AC1176" s="3">
        <v>35795.89</v>
      </c>
      <c r="AD1176" s="3">
        <v>13299.33</v>
      </c>
      <c r="AE1176" s="3">
        <v>433900.9</v>
      </c>
      <c r="AF1176" s="3">
        <v>6337.5870000000004</v>
      </c>
      <c r="AG1176" s="3">
        <v>0</v>
      </c>
      <c r="AH1176" s="3">
        <v>0</v>
      </c>
      <c r="AI1176" s="3">
        <v>0</v>
      </c>
      <c r="AJ1176" s="3">
        <v>141177.79999999999</v>
      </c>
      <c r="AK1176" s="3">
        <v>46554.6</v>
      </c>
      <c r="AL1176" s="3">
        <v>68850.55</v>
      </c>
      <c r="AM1176" s="3">
        <v>7137.2879999999996</v>
      </c>
      <c r="AN1176" s="1" t="s">
        <v>52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4109.5290000000005</v>
      </c>
      <c r="E1177" s="3">
        <v>52891.03</v>
      </c>
      <c r="F1177" s="3">
        <v>0</v>
      </c>
      <c r="G1177" s="3">
        <v>-165654.9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87763280</v>
      </c>
      <c r="M1177" s="3">
        <v>4633510</v>
      </c>
      <c r="N1177" s="3">
        <v>40782120</v>
      </c>
      <c r="O1177" s="3">
        <v>9083622000</v>
      </c>
      <c r="P1177" s="3">
        <v>16791.73</v>
      </c>
      <c r="Q1177" s="3">
        <v>156152900000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1250.8119999999999</v>
      </c>
      <c r="AB1177" s="3">
        <v>0</v>
      </c>
      <c r="AC1177" s="3">
        <v>11948.47</v>
      </c>
      <c r="AD1177" s="3">
        <v>4870.4920000000002</v>
      </c>
      <c r="AE1177" s="3">
        <v>109283.7</v>
      </c>
      <c r="AF1177" s="3">
        <v>5229.6289999999999</v>
      </c>
      <c r="AG1177" s="3">
        <v>0</v>
      </c>
      <c r="AH1177" s="3">
        <v>0</v>
      </c>
      <c r="AI1177" s="3">
        <v>0</v>
      </c>
      <c r="AJ1177" s="3">
        <v>128389.4</v>
      </c>
      <c r="AK1177" s="3">
        <v>47235.14</v>
      </c>
      <c r="AL1177" s="3">
        <v>67275.210000000006</v>
      </c>
      <c r="AM1177" s="3">
        <v>0</v>
      </c>
      <c r="AN1177" s="1" t="s">
        <v>53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4146.7820000000002</v>
      </c>
      <c r="E1178" s="3">
        <v>44829.65</v>
      </c>
      <c r="F1178" s="3">
        <v>0</v>
      </c>
      <c r="G1178" s="3">
        <v>-160105.20000000001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87765460</v>
      </c>
      <c r="M1178" s="3">
        <v>4477786</v>
      </c>
      <c r="N1178" s="3">
        <v>40827730</v>
      </c>
      <c r="O1178" s="3">
        <v>9083449000</v>
      </c>
      <c r="P1178" s="3">
        <v>16040.77</v>
      </c>
      <c r="Q1178" s="3">
        <v>156147500000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910.83789999999999</v>
      </c>
      <c r="AB1178" s="3">
        <v>0</v>
      </c>
      <c r="AC1178" s="3">
        <v>5850.0680000000002</v>
      </c>
      <c r="AD1178" s="3">
        <v>2478.6979999999999</v>
      </c>
      <c r="AE1178" s="3">
        <v>104027.6</v>
      </c>
      <c r="AF1178" s="3">
        <v>4468.2830000000004</v>
      </c>
      <c r="AG1178" s="3">
        <v>0</v>
      </c>
      <c r="AH1178" s="3">
        <v>0</v>
      </c>
      <c r="AI1178" s="3">
        <v>0</v>
      </c>
      <c r="AJ1178" s="3">
        <v>119681.8</v>
      </c>
      <c r="AK1178" s="3">
        <v>48277.85</v>
      </c>
      <c r="AL1178" s="3">
        <v>68228.09</v>
      </c>
      <c r="AM1178" s="3">
        <v>0</v>
      </c>
      <c r="AN1178" s="1" t="s">
        <v>53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4276.0029999999997</v>
      </c>
      <c r="E1179" s="3">
        <v>39526.58</v>
      </c>
      <c r="F1179" s="3">
        <v>0</v>
      </c>
      <c r="G1179" s="3">
        <v>-155293.4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87768030</v>
      </c>
      <c r="M1179" s="3">
        <v>4338411</v>
      </c>
      <c r="N1179" s="3">
        <v>40858470</v>
      </c>
      <c r="O1179" s="3">
        <v>9083294000</v>
      </c>
      <c r="P1179" s="3">
        <v>15588.93</v>
      </c>
      <c r="Q1179" s="3">
        <v>156143800000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2402.9920000000002</v>
      </c>
      <c r="AD1179" s="3">
        <v>1053.3910000000001</v>
      </c>
      <c r="AE1179" s="3">
        <v>32380.82</v>
      </c>
      <c r="AF1179" s="3">
        <v>3898.9209999999998</v>
      </c>
      <c r="AG1179" s="3">
        <v>0</v>
      </c>
      <c r="AH1179" s="3">
        <v>0</v>
      </c>
      <c r="AI1179" s="3">
        <v>0</v>
      </c>
      <c r="AJ1179" s="3">
        <v>112648.8</v>
      </c>
      <c r="AK1179" s="3">
        <v>49193.49</v>
      </c>
      <c r="AL1179" s="3">
        <v>79508.83</v>
      </c>
      <c r="AM1179" s="3">
        <v>0</v>
      </c>
      <c r="AN1179" s="1" t="s">
        <v>99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4243.7449999999999</v>
      </c>
      <c r="E1180" s="3">
        <v>34094.879999999997</v>
      </c>
      <c r="F1180" s="3">
        <v>0</v>
      </c>
      <c r="G1180" s="3">
        <v>-148102.29999999999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87770070</v>
      </c>
      <c r="M1180" s="3">
        <v>4214281</v>
      </c>
      <c r="N1180" s="3">
        <v>40889620</v>
      </c>
      <c r="O1180" s="3">
        <v>9083136000</v>
      </c>
      <c r="P1180" s="3">
        <v>15076.48</v>
      </c>
      <c r="Q1180" s="3">
        <v>156144100000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3980.2280000000001</v>
      </c>
      <c r="AD1180" s="3">
        <v>1825.81</v>
      </c>
      <c r="AE1180" s="3">
        <v>57632.43</v>
      </c>
      <c r="AF1180" s="3">
        <v>3436.52</v>
      </c>
      <c r="AG1180" s="3">
        <v>0</v>
      </c>
      <c r="AH1180" s="3">
        <v>0</v>
      </c>
      <c r="AI1180" s="3">
        <v>0</v>
      </c>
      <c r="AJ1180" s="3">
        <v>106574</v>
      </c>
      <c r="AK1180" s="3">
        <v>49903.3</v>
      </c>
      <c r="AL1180" s="3">
        <v>71452.990000000005</v>
      </c>
      <c r="AM1180" s="3">
        <v>0</v>
      </c>
      <c r="AN1180" s="1" t="s">
        <v>56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8240.8220000000001</v>
      </c>
      <c r="E1181" s="3">
        <v>31928.09</v>
      </c>
      <c r="F1181" s="3">
        <v>0</v>
      </c>
      <c r="G1181" s="3">
        <v>-142326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87781770</v>
      </c>
      <c r="M1181" s="3">
        <v>4123849</v>
      </c>
      <c r="N1181" s="3">
        <v>40911630</v>
      </c>
      <c r="O1181" s="3">
        <v>9082975000</v>
      </c>
      <c r="P1181" s="3">
        <v>14740.76</v>
      </c>
      <c r="Q1181" s="3">
        <v>156154700000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14490.02</v>
      </c>
      <c r="AD1181" s="3">
        <v>6721.1819999999998</v>
      </c>
      <c r="AE1181" s="3">
        <v>179684.8</v>
      </c>
      <c r="AF1181" s="3">
        <v>5474.7839999999997</v>
      </c>
      <c r="AG1181" s="3">
        <v>227.35</v>
      </c>
      <c r="AH1181" s="3">
        <v>0</v>
      </c>
      <c r="AI1181" s="3">
        <v>0</v>
      </c>
      <c r="AJ1181" s="3">
        <v>105648</v>
      </c>
      <c r="AK1181" s="3">
        <v>48585.84</v>
      </c>
      <c r="AL1181" s="3">
        <v>69154.679999999993</v>
      </c>
      <c r="AM1181" s="3">
        <v>48870.36</v>
      </c>
      <c r="AN1181" s="1" t="s">
        <v>55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936544.4</v>
      </c>
      <c r="E1182" s="3">
        <v>79619.12</v>
      </c>
      <c r="F1182" s="3">
        <v>0</v>
      </c>
      <c r="G1182" s="3">
        <v>10440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87894090</v>
      </c>
      <c r="M1182" s="3">
        <v>4382595</v>
      </c>
      <c r="N1182" s="3">
        <v>40960290</v>
      </c>
      <c r="O1182" s="3">
        <v>9082999000</v>
      </c>
      <c r="P1182" s="3">
        <v>15363.02</v>
      </c>
      <c r="Q1182" s="3">
        <v>156159800000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11.95421</v>
      </c>
      <c r="AB1182" s="3">
        <v>0</v>
      </c>
      <c r="AC1182" s="3">
        <v>14641.85</v>
      </c>
      <c r="AD1182" s="3">
        <v>6603.2960000000003</v>
      </c>
      <c r="AE1182" s="3">
        <v>165820.79999999999</v>
      </c>
      <c r="AF1182" s="3">
        <v>196104.8</v>
      </c>
      <c r="AG1182" s="3">
        <v>2390.7199999999998</v>
      </c>
      <c r="AH1182" s="3">
        <v>0</v>
      </c>
      <c r="AI1182" s="3">
        <v>0</v>
      </c>
      <c r="AJ1182" s="3">
        <v>158995.29999999999</v>
      </c>
      <c r="AK1182" s="3">
        <v>48396.9</v>
      </c>
      <c r="AL1182" s="3">
        <v>95700.36</v>
      </c>
      <c r="AM1182" s="3">
        <v>1747586</v>
      </c>
      <c r="AN1182" s="1" t="s">
        <v>57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766955.2</v>
      </c>
      <c r="E1183" s="3">
        <v>114563.5</v>
      </c>
      <c r="F1183" s="3">
        <v>0</v>
      </c>
      <c r="G1183" s="3">
        <v>-24342.98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88066770</v>
      </c>
      <c r="M1183" s="3">
        <v>4819611</v>
      </c>
      <c r="N1183" s="3">
        <v>41079540</v>
      </c>
      <c r="O1183" s="3">
        <v>9082958000</v>
      </c>
      <c r="P1183" s="3">
        <v>17718.310000000001</v>
      </c>
      <c r="Q1183" s="3">
        <v>156163900000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103.08199999999999</v>
      </c>
      <c r="AB1183" s="3">
        <v>0</v>
      </c>
      <c r="AC1183" s="3">
        <v>24585.75</v>
      </c>
      <c r="AD1183" s="3">
        <v>9617.0409999999993</v>
      </c>
      <c r="AE1183" s="3">
        <v>213835.4</v>
      </c>
      <c r="AF1183" s="3">
        <v>218003.3</v>
      </c>
      <c r="AG1183" s="3">
        <v>1966.7349999999999</v>
      </c>
      <c r="AH1183" s="3">
        <v>0</v>
      </c>
      <c r="AI1183" s="3">
        <v>0</v>
      </c>
      <c r="AJ1183" s="3">
        <v>213450.3</v>
      </c>
      <c r="AK1183" s="3">
        <v>48174.3</v>
      </c>
      <c r="AL1183" s="3">
        <v>69626.789999999994</v>
      </c>
      <c r="AM1183" s="3">
        <v>1939063</v>
      </c>
      <c r="AN1183" s="1" t="s">
        <v>53</v>
      </c>
    </row>
    <row r="1184" spans="1:40" x14ac:dyDescent="0.3">
      <c r="A1184" s="2">
        <v>30677</v>
      </c>
      <c r="B1184" s="3">
        <v>5677393</v>
      </c>
      <c r="C1184" s="3">
        <v>7577.6009999999997</v>
      </c>
      <c r="D1184" s="3">
        <v>353552.3</v>
      </c>
      <c r="E1184" s="3">
        <v>112138.3</v>
      </c>
      <c r="F1184" s="3">
        <v>0</v>
      </c>
      <c r="G1184" s="3">
        <v>-85411.73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88175700</v>
      </c>
      <c r="M1184" s="3">
        <v>4938282</v>
      </c>
      <c r="N1184" s="3">
        <v>41193090</v>
      </c>
      <c r="O1184" s="3">
        <v>9082860000</v>
      </c>
      <c r="P1184" s="3">
        <v>18311.95</v>
      </c>
      <c r="Q1184" s="3">
        <v>156161200000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137.94290000000001</v>
      </c>
      <c r="AB1184" s="3">
        <v>0</v>
      </c>
      <c r="AC1184" s="3">
        <v>13775.23</v>
      </c>
      <c r="AD1184" s="3">
        <v>5430.6750000000002</v>
      </c>
      <c r="AE1184" s="3">
        <v>156196.9</v>
      </c>
      <c r="AF1184" s="3">
        <v>127681.4</v>
      </c>
      <c r="AG1184" s="3">
        <v>860.72630000000004</v>
      </c>
      <c r="AH1184" s="3">
        <v>0</v>
      </c>
      <c r="AI1184" s="3">
        <v>0</v>
      </c>
      <c r="AJ1184" s="3">
        <v>197350.1</v>
      </c>
      <c r="AK1184" s="3">
        <v>48740.83</v>
      </c>
      <c r="AL1184" s="3">
        <v>70028.77</v>
      </c>
      <c r="AM1184" s="3">
        <v>1028302</v>
      </c>
      <c r="AN1184" s="1" t="s">
        <v>52</v>
      </c>
    </row>
    <row r="1185" spans="1:40" x14ac:dyDescent="0.3">
      <c r="A1185" s="2">
        <v>30678</v>
      </c>
      <c r="B1185" s="3">
        <v>5676592</v>
      </c>
      <c r="C1185" s="3">
        <v>420.98860000000002</v>
      </c>
      <c r="D1185" s="3">
        <v>7393.6009999999997</v>
      </c>
      <c r="E1185" s="3">
        <v>70084.19</v>
      </c>
      <c r="F1185" s="3">
        <v>0</v>
      </c>
      <c r="G1185" s="3">
        <v>-177921.1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88185310</v>
      </c>
      <c r="M1185" s="3">
        <v>4771681</v>
      </c>
      <c r="N1185" s="3">
        <v>41248890</v>
      </c>
      <c r="O1185" s="3">
        <v>9082683000</v>
      </c>
      <c r="P1185" s="3">
        <v>16504.79</v>
      </c>
      <c r="Q1185" s="3">
        <v>156156600000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7307.7479999999996</v>
      </c>
      <c r="AD1185" s="3">
        <v>2961.7820000000002</v>
      </c>
      <c r="AE1185" s="3">
        <v>100538.2</v>
      </c>
      <c r="AF1185" s="3">
        <v>8565.92</v>
      </c>
      <c r="AG1185" s="3">
        <v>59.796979999999998</v>
      </c>
      <c r="AH1185" s="3">
        <v>0</v>
      </c>
      <c r="AI1185" s="3">
        <v>0</v>
      </c>
      <c r="AJ1185" s="3">
        <v>143098.9</v>
      </c>
      <c r="AK1185" s="3">
        <v>49290.28</v>
      </c>
      <c r="AL1185" s="3">
        <v>80005.63</v>
      </c>
      <c r="AM1185" s="3">
        <v>61755.21</v>
      </c>
      <c r="AN1185" s="1" t="s">
        <v>56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16731.310000000001</v>
      </c>
      <c r="E1186" s="3">
        <v>58625.37</v>
      </c>
      <c r="F1186" s="3">
        <v>0</v>
      </c>
      <c r="G1186" s="3">
        <v>-167567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88191710</v>
      </c>
      <c r="M1186" s="3">
        <v>4636208</v>
      </c>
      <c r="N1186" s="3">
        <v>41297550</v>
      </c>
      <c r="O1186" s="3">
        <v>9082503000</v>
      </c>
      <c r="P1186" s="3">
        <v>15568.28</v>
      </c>
      <c r="Q1186" s="3">
        <v>156152600000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10084.11</v>
      </c>
      <c r="AD1186" s="3">
        <v>4165.1049999999996</v>
      </c>
      <c r="AE1186" s="3">
        <v>122260</v>
      </c>
      <c r="AF1186" s="3">
        <v>16045.17</v>
      </c>
      <c r="AG1186" s="3">
        <v>202.97649999999999</v>
      </c>
      <c r="AH1186" s="3">
        <v>0</v>
      </c>
      <c r="AI1186" s="3">
        <v>0</v>
      </c>
      <c r="AJ1186" s="3">
        <v>129753</v>
      </c>
      <c r="AK1186" s="3">
        <v>49080.87</v>
      </c>
      <c r="AL1186" s="3">
        <v>71019.91</v>
      </c>
      <c r="AM1186" s="3">
        <v>80054.62</v>
      </c>
      <c r="AN1186" s="1" t="s">
        <v>53</v>
      </c>
    </row>
    <row r="1187" spans="1:40" x14ac:dyDescent="0.3">
      <c r="A1187" s="2">
        <v>30680</v>
      </c>
      <c r="B1187" s="3">
        <v>5682193</v>
      </c>
      <c r="C1187" s="3">
        <v>33299.980000000003</v>
      </c>
      <c r="D1187" s="3">
        <v>3106157</v>
      </c>
      <c r="E1187" s="3">
        <v>242775.9</v>
      </c>
      <c r="F1187" s="3">
        <v>0</v>
      </c>
      <c r="G1187" s="3">
        <v>286545.3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88887700</v>
      </c>
      <c r="M1187" s="3">
        <v>5494707</v>
      </c>
      <c r="N1187" s="3">
        <v>41511080</v>
      </c>
      <c r="O1187" s="3">
        <v>9082783000</v>
      </c>
      <c r="P1187" s="3">
        <v>24085.29</v>
      </c>
      <c r="Q1187" s="3">
        <v>156155000000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2676.5030000000002</v>
      </c>
      <c r="AB1187" s="3">
        <v>0</v>
      </c>
      <c r="AC1187" s="3">
        <v>53312.68</v>
      </c>
      <c r="AD1187" s="3">
        <v>19168.490000000002</v>
      </c>
      <c r="AE1187" s="3">
        <v>651100.9</v>
      </c>
      <c r="AF1187" s="3">
        <v>691032.1</v>
      </c>
      <c r="AG1187" s="3">
        <v>3599.8679999999999</v>
      </c>
      <c r="AH1187" s="3">
        <v>0</v>
      </c>
      <c r="AI1187" s="3">
        <v>0</v>
      </c>
      <c r="AJ1187" s="3">
        <v>355583.9</v>
      </c>
      <c r="AK1187" s="3">
        <v>49132.58</v>
      </c>
      <c r="AL1187" s="3">
        <v>88756.97</v>
      </c>
      <c r="AM1187" s="3">
        <v>5987877</v>
      </c>
      <c r="AN1187" s="1" t="s">
        <v>49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4676.384</v>
      </c>
      <c r="E1188" s="3">
        <v>91230.53</v>
      </c>
      <c r="F1188" s="3">
        <v>0</v>
      </c>
      <c r="G1188" s="3">
        <v>-224290.2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88891890</v>
      </c>
      <c r="M1188" s="3">
        <v>5197369</v>
      </c>
      <c r="N1188" s="3">
        <v>41593780</v>
      </c>
      <c r="O1188" s="3">
        <v>9082566000</v>
      </c>
      <c r="P1188" s="3">
        <v>18834.16</v>
      </c>
      <c r="Q1188" s="3">
        <v>156149300000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2581.748</v>
      </c>
      <c r="AB1188" s="3">
        <v>0</v>
      </c>
      <c r="AC1188" s="3">
        <v>31999.75</v>
      </c>
      <c r="AD1188" s="3">
        <v>11345.31</v>
      </c>
      <c r="AE1188" s="3">
        <v>369750.4</v>
      </c>
      <c r="AF1188" s="3">
        <v>7780.723</v>
      </c>
      <c r="AG1188" s="3">
        <v>0</v>
      </c>
      <c r="AH1188" s="3">
        <v>0</v>
      </c>
      <c r="AI1188" s="3">
        <v>0</v>
      </c>
      <c r="AJ1188" s="3">
        <v>191868.9</v>
      </c>
      <c r="AK1188" s="3">
        <v>49363.37</v>
      </c>
      <c r="AL1188" s="3">
        <v>77231.75</v>
      </c>
      <c r="AM1188" s="3">
        <v>1713.8779999999999</v>
      </c>
      <c r="AN1188" s="1" t="s">
        <v>56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4374.76</v>
      </c>
      <c r="E1189" s="3">
        <v>72166.55</v>
      </c>
      <c r="F1189" s="3">
        <v>0</v>
      </c>
      <c r="G1189" s="3">
        <v>-216845.6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88894050</v>
      </c>
      <c r="M1189" s="3">
        <v>4974495</v>
      </c>
      <c r="N1189" s="3">
        <v>41626620</v>
      </c>
      <c r="O1189" s="3">
        <v>9082339000</v>
      </c>
      <c r="P1189" s="3">
        <v>17614.509999999998</v>
      </c>
      <c r="Q1189" s="3">
        <v>156143600000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2873.558</v>
      </c>
      <c r="AB1189" s="3">
        <v>0</v>
      </c>
      <c r="AC1189" s="3">
        <v>39311.269999999997</v>
      </c>
      <c r="AD1189" s="3">
        <v>14058.53</v>
      </c>
      <c r="AE1189" s="3">
        <v>375672.8</v>
      </c>
      <c r="AF1189" s="3">
        <v>6293.5479999999998</v>
      </c>
      <c r="AG1189" s="3">
        <v>0</v>
      </c>
      <c r="AH1189" s="3">
        <v>0</v>
      </c>
      <c r="AI1189" s="3">
        <v>0</v>
      </c>
      <c r="AJ1189" s="3">
        <v>150036.20000000001</v>
      </c>
      <c r="AK1189" s="3">
        <v>47919.74</v>
      </c>
      <c r="AL1189" s="3">
        <v>77918.820000000007</v>
      </c>
      <c r="AM1189" s="3">
        <v>3213.67</v>
      </c>
      <c r="AN1189" s="1" t="s">
        <v>51</v>
      </c>
    </row>
    <row r="1190" spans="1:40" x14ac:dyDescent="0.3">
      <c r="A1190" s="2">
        <v>30683</v>
      </c>
      <c r="B1190" s="3">
        <v>5627871</v>
      </c>
      <c r="C1190" s="3">
        <v>5887.9129999999996</v>
      </c>
      <c r="D1190" s="3">
        <v>91977.58</v>
      </c>
      <c r="E1190" s="3">
        <v>95322.41</v>
      </c>
      <c r="F1190" s="3">
        <v>0</v>
      </c>
      <c r="G1190" s="3">
        <v>-173664.6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88949980</v>
      </c>
      <c r="M1190" s="3">
        <v>5056783</v>
      </c>
      <c r="N1190" s="3">
        <v>41682720</v>
      </c>
      <c r="O1190" s="3">
        <v>9082160000</v>
      </c>
      <c r="P1190" s="3">
        <v>17302.97</v>
      </c>
      <c r="Q1190" s="3">
        <v>156138800000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36476.71</v>
      </c>
      <c r="AD1190" s="3">
        <v>12004.51</v>
      </c>
      <c r="AE1190" s="3">
        <v>430824.1</v>
      </c>
      <c r="AF1190" s="3">
        <v>57410.28</v>
      </c>
      <c r="AG1190" s="3">
        <v>638.54579999999999</v>
      </c>
      <c r="AH1190" s="3">
        <v>0</v>
      </c>
      <c r="AI1190" s="3">
        <v>0</v>
      </c>
      <c r="AJ1190" s="3">
        <v>176766</v>
      </c>
      <c r="AK1190" s="3">
        <v>48928.7</v>
      </c>
      <c r="AL1190" s="3">
        <v>84206.89</v>
      </c>
      <c r="AM1190" s="3">
        <v>561020.5</v>
      </c>
      <c r="AN1190" s="1" t="s">
        <v>46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8001.6620000000003</v>
      </c>
      <c r="E1191" s="3">
        <v>65156.45</v>
      </c>
      <c r="F1191" s="3">
        <v>0</v>
      </c>
      <c r="G1191" s="3">
        <v>-185375.3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88951330</v>
      </c>
      <c r="M1191" s="3">
        <v>4868710</v>
      </c>
      <c r="N1191" s="3">
        <v>41686940</v>
      </c>
      <c r="O1191" s="3">
        <v>9081965000</v>
      </c>
      <c r="P1191" s="3">
        <v>16483.86</v>
      </c>
      <c r="Q1191" s="3">
        <v>156133000000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4265.2650000000003</v>
      </c>
      <c r="AB1191" s="3">
        <v>0</v>
      </c>
      <c r="AC1191" s="3">
        <v>55465.55</v>
      </c>
      <c r="AD1191" s="3">
        <v>17364.099999999999</v>
      </c>
      <c r="AE1191" s="3">
        <v>483064.7</v>
      </c>
      <c r="AF1191" s="3">
        <v>6529.8180000000002</v>
      </c>
      <c r="AG1191" s="3">
        <v>0</v>
      </c>
      <c r="AH1191" s="3">
        <v>0</v>
      </c>
      <c r="AI1191" s="3">
        <v>0</v>
      </c>
      <c r="AJ1191" s="3">
        <v>145508.70000000001</v>
      </c>
      <c r="AK1191" s="3">
        <v>47636.44</v>
      </c>
      <c r="AL1191" s="3">
        <v>85847.38</v>
      </c>
      <c r="AM1191" s="3">
        <v>30529.75</v>
      </c>
      <c r="AN1191" s="1" t="s">
        <v>50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20982.25</v>
      </c>
      <c r="E1192" s="3">
        <v>62864.01</v>
      </c>
      <c r="F1192" s="3">
        <v>0</v>
      </c>
      <c r="G1192" s="3">
        <v>-168502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88965780</v>
      </c>
      <c r="M1192" s="3">
        <v>4747237</v>
      </c>
      <c r="N1192" s="3">
        <v>41680050</v>
      </c>
      <c r="O1192" s="3">
        <v>9081778000</v>
      </c>
      <c r="P1192" s="3">
        <v>15958.45</v>
      </c>
      <c r="Q1192" s="3">
        <v>156127300000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4748.116</v>
      </c>
      <c r="AB1192" s="3">
        <v>0</v>
      </c>
      <c r="AC1192" s="3">
        <v>63518.07</v>
      </c>
      <c r="AD1192" s="3">
        <v>18813.04</v>
      </c>
      <c r="AE1192" s="3">
        <v>519441.9</v>
      </c>
      <c r="AF1192" s="3">
        <v>6578.5720000000001</v>
      </c>
      <c r="AG1192" s="3">
        <v>3.811016</v>
      </c>
      <c r="AH1192" s="3">
        <v>0</v>
      </c>
      <c r="AI1192" s="3">
        <v>0</v>
      </c>
      <c r="AJ1192" s="3">
        <v>133049.29999999999</v>
      </c>
      <c r="AK1192" s="3">
        <v>45658.82</v>
      </c>
      <c r="AL1192" s="3">
        <v>76435.78</v>
      </c>
      <c r="AM1192" s="3">
        <v>106945</v>
      </c>
      <c r="AN1192" s="1" t="s">
        <v>53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84030.61</v>
      </c>
      <c r="E1193" s="3">
        <v>84685.78</v>
      </c>
      <c r="F1193" s="3">
        <v>0</v>
      </c>
      <c r="G1193" s="3">
        <v>-141130.5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89048770</v>
      </c>
      <c r="M1193" s="3">
        <v>4793553</v>
      </c>
      <c r="N1193" s="3">
        <v>41646190</v>
      </c>
      <c r="O1193" s="3">
        <v>9081647000</v>
      </c>
      <c r="P1193" s="3">
        <v>15972.92</v>
      </c>
      <c r="Q1193" s="3">
        <v>156121600000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6234.4430000000002</v>
      </c>
      <c r="AB1193" s="3">
        <v>0</v>
      </c>
      <c r="AC1193" s="3">
        <v>76153.25</v>
      </c>
      <c r="AD1193" s="3">
        <v>22295.73</v>
      </c>
      <c r="AE1193" s="3">
        <v>683524.8</v>
      </c>
      <c r="AF1193" s="3">
        <v>17148.98</v>
      </c>
      <c r="AG1193" s="3">
        <v>124.35680000000001</v>
      </c>
      <c r="AH1193" s="3">
        <v>0</v>
      </c>
      <c r="AI1193" s="3">
        <v>0</v>
      </c>
      <c r="AJ1193" s="3">
        <v>148604.1</v>
      </c>
      <c r="AK1193" s="3">
        <v>45550.36</v>
      </c>
      <c r="AL1193" s="3">
        <v>106319.6</v>
      </c>
      <c r="AM1193" s="3">
        <v>454713</v>
      </c>
      <c r="AN1193" s="1" t="s">
        <v>46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77131.73</v>
      </c>
      <c r="E1194" s="3">
        <v>78755.64</v>
      </c>
      <c r="F1194" s="3">
        <v>0</v>
      </c>
      <c r="G1194" s="3">
        <v>-135817.9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89119640</v>
      </c>
      <c r="M1194" s="3">
        <v>4743564</v>
      </c>
      <c r="N1194" s="3">
        <v>41634040</v>
      </c>
      <c r="O1194" s="3">
        <v>9081504000</v>
      </c>
      <c r="P1194" s="3">
        <v>15974.67</v>
      </c>
      <c r="Q1194" s="3">
        <v>156116000000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5201.5309999999999</v>
      </c>
      <c r="AB1194" s="3">
        <v>0</v>
      </c>
      <c r="AC1194" s="3">
        <v>67033.94</v>
      </c>
      <c r="AD1194" s="3">
        <v>19458.55</v>
      </c>
      <c r="AE1194" s="3">
        <v>464032.7</v>
      </c>
      <c r="AF1194" s="3">
        <v>11213.78</v>
      </c>
      <c r="AG1194" s="3">
        <v>38.62923</v>
      </c>
      <c r="AH1194" s="3">
        <v>0</v>
      </c>
      <c r="AI1194" s="3">
        <v>0</v>
      </c>
      <c r="AJ1194" s="3">
        <v>140504.6</v>
      </c>
      <c r="AK1194" s="3">
        <v>44047.8</v>
      </c>
      <c r="AL1194" s="3">
        <v>85643.09</v>
      </c>
      <c r="AM1194" s="3">
        <v>317206.7</v>
      </c>
      <c r="AN1194" s="1" t="s">
        <v>61</v>
      </c>
    </row>
    <row r="1195" spans="1:40" x14ac:dyDescent="0.3">
      <c r="A1195" s="2">
        <v>30688</v>
      </c>
      <c r="B1195" s="3">
        <v>5358219</v>
      </c>
      <c r="C1195" s="3">
        <v>986.89290000000005</v>
      </c>
      <c r="D1195" s="3">
        <v>119150.6</v>
      </c>
      <c r="E1195" s="3">
        <v>88576.48</v>
      </c>
      <c r="F1195" s="3">
        <v>0</v>
      </c>
      <c r="G1195" s="3">
        <v>-118271.2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89243960</v>
      </c>
      <c r="M1195" s="3">
        <v>4757623</v>
      </c>
      <c r="N1195" s="3">
        <v>41623530</v>
      </c>
      <c r="O1195" s="3">
        <v>9081382000</v>
      </c>
      <c r="P1195" s="3">
        <v>16443.77</v>
      </c>
      <c r="Q1195" s="3">
        <v>156110500000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6286.7470000000003</v>
      </c>
      <c r="AB1195" s="3">
        <v>0</v>
      </c>
      <c r="AC1195" s="3">
        <v>69099.95</v>
      </c>
      <c r="AD1195" s="3">
        <v>20455.37</v>
      </c>
      <c r="AE1195" s="3">
        <v>550246.30000000005</v>
      </c>
      <c r="AF1195" s="3">
        <v>19228.57</v>
      </c>
      <c r="AG1195" s="3">
        <v>108.0731</v>
      </c>
      <c r="AH1195" s="3">
        <v>0</v>
      </c>
      <c r="AI1195" s="3">
        <v>0</v>
      </c>
      <c r="AJ1195" s="3">
        <v>148012.79999999999</v>
      </c>
      <c r="AK1195" s="3">
        <v>43740.35</v>
      </c>
      <c r="AL1195" s="3">
        <v>89433.04</v>
      </c>
      <c r="AM1195" s="3">
        <v>501604.7</v>
      </c>
      <c r="AN1195" s="1" t="s">
        <v>74</v>
      </c>
    </row>
    <row r="1196" spans="1:40" x14ac:dyDescent="0.3">
      <c r="A1196" s="2">
        <v>30689</v>
      </c>
      <c r="B1196" s="3">
        <v>5309394</v>
      </c>
      <c r="C1196" s="3">
        <v>3030.8130000000001</v>
      </c>
      <c r="D1196" s="3">
        <v>229330.3</v>
      </c>
      <c r="E1196" s="3">
        <v>112309</v>
      </c>
      <c r="F1196" s="3">
        <v>0</v>
      </c>
      <c r="G1196" s="3">
        <v>-90384.55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89460520</v>
      </c>
      <c r="M1196" s="3">
        <v>4929355</v>
      </c>
      <c r="N1196" s="3">
        <v>41644070</v>
      </c>
      <c r="O1196" s="3">
        <v>9081269000</v>
      </c>
      <c r="P1196" s="3">
        <v>17821.59</v>
      </c>
      <c r="Q1196" s="3">
        <v>156105000000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8134.9269999999997</v>
      </c>
      <c r="AB1196" s="3">
        <v>0</v>
      </c>
      <c r="AC1196" s="3">
        <v>79108.12</v>
      </c>
      <c r="AD1196" s="3">
        <v>22607.01</v>
      </c>
      <c r="AE1196" s="3">
        <v>709981</v>
      </c>
      <c r="AF1196" s="3">
        <v>47452.62</v>
      </c>
      <c r="AG1196" s="3">
        <v>293.77999999999997</v>
      </c>
      <c r="AH1196" s="3">
        <v>0</v>
      </c>
      <c r="AI1196" s="3">
        <v>0</v>
      </c>
      <c r="AJ1196" s="3">
        <v>175300.6</v>
      </c>
      <c r="AK1196" s="3">
        <v>42883.96</v>
      </c>
      <c r="AL1196" s="3">
        <v>75666.36</v>
      </c>
      <c r="AM1196" s="3">
        <v>946663.4</v>
      </c>
      <c r="AN1196" s="1" t="s">
        <v>53</v>
      </c>
    </row>
    <row r="1197" spans="1:40" x14ac:dyDescent="0.3">
      <c r="A1197" s="2">
        <v>30690</v>
      </c>
      <c r="B1197" s="3">
        <v>5260378</v>
      </c>
      <c r="C1197" s="3">
        <v>1541.87</v>
      </c>
      <c r="D1197" s="3">
        <v>145018.6</v>
      </c>
      <c r="E1197" s="3">
        <v>103796.7</v>
      </c>
      <c r="F1197" s="3">
        <v>0</v>
      </c>
      <c r="G1197" s="3">
        <v>-105006.3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89599210</v>
      </c>
      <c r="M1197" s="3">
        <v>4927282</v>
      </c>
      <c r="N1197" s="3">
        <v>41614670</v>
      </c>
      <c r="O1197" s="3">
        <v>9081199000</v>
      </c>
      <c r="P1197" s="3">
        <v>17645.75</v>
      </c>
      <c r="Q1197" s="3">
        <v>156099600000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7769.2280000000001</v>
      </c>
      <c r="AB1197" s="3">
        <v>0</v>
      </c>
      <c r="AC1197" s="3">
        <v>65948.28</v>
      </c>
      <c r="AD1197" s="3">
        <v>19374.64</v>
      </c>
      <c r="AE1197" s="3">
        <v>567448.80000000005</v>
      </c>
      <c r="AF1197" s="3">
        <v>26061.35</v>
      </c>
      <c r="AG1197" s="3">
        <v>168.191</v>
      </c>
      <c r="AH1197" s="3">
        <v>0</v>
      </c>
      <c r="AI1197" s="3">
        <v>0</v>
      </c>
      <c r="AJ1197" s="3">
        <v>163351.79999999999</v>
      </c>
      <c r="AK1197" s="3">
        <v>43146.06</v>
      </c>
      <c r="AL1197" s="3">
        <v>126807.9</v>
      </c>
      <c r="AM1197" s="3">
        <v>565464.19999999995</v>
      </c>
      <c r="AN1197" s="1" t="s">
        <v>63</v>
      </c>
    </row>
    <row r="1198" spans="1:40" x14ac:dyDescent="0.3">
      <c r="A1198" s="2">
        <v>30691</v>
      </c>
      <c r="B1198" s="3">
        <v>5235934</v>
      </c>
      <c r="C1198" s="3">
        <v>2166.5929999999998</v>
      </c>
      <c r="D1198" s="3">
        <v>218277.4</v>
      </c>
      <c r="E1198" s="3">
        <v>114278.6</v>
      </c>
      <c r="F1198" s="3">
        <v>0</v>
      </c>
      <c r="G1198" s="3">
        <v>-86214.44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89802690</v>
      </c>
      <c r="M1198" s="3">
        <v>4995850</v>
      </c>
      <c r="N1198" s="3">
        <v>41642320</v>
      </c>
      <c r="O1198" s="3">
        <v>9081097000</v>
      </c>
      <c r="P1198" s="3">
        <v>18152.98</v>
      </c>
      <c r="Q1198" s="3">
        <v>156094200000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8836.1869999999999</v>
      </c>
      <c r="AB1198" s="3">
        <v>0</v>
      </c>
      <c r="AC1198" s="3">
        <v>69615.399999999994</v>
      </c>
      <c r="AD1198" s="3">
        <v>22480.25</v>
      </c>
      <c r="AE1198" s="3">
        <v>577521.80000000005</v>
      </c>
      <c r="AF1198" s="3">
        <v>35455.300000000003</v>
      </c>
      <c r="AG1198" s="3">
        <v>213.63810000000001</v>
      </c>
      <c r="AH1198" s="3">
        <v>0</v>
      </c>
      <c r="AI1198" s="3">
        <v>0</v>
      </c>
      <c r="AJ1198" s="3">
        <v>176194.2</v>
      </c>
      <c r="AK1198" s="3">
        <v>43038.16</v>
      </c>
      <c r="AL1198" s="3">
        <v>78945.070000000007</v>
      </c>
      <c r="AM1198" s="3">
        <v>807810.8</v>
      </c>
      <c r="AN1198" s="1" t="s">
        <v>52</v>
      </c>
    </row>
    <row r="1199" spans="1:40" x14ac:dyDescent="0.3">
      <c r="A1199" s="2">
        <v>30692</v>
      </c>
      <c r="B1199" s="3">
        <v>5211386</v>
      </c>
      <c r="C1199" s="3">
        <v>150.7396</v>
      </c>
      <c r="D1199" s="3">
        <v>13815.27</v>
      </c>
      <c r="E1199" s="3">
        <v>70373.279999999999</v>
      </c>
      <c r="F1199" s="3">
        <v>0</v>
      </c>
      <c r="G1199" s="3">
        <v>-148657.5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89806940</v>
      </c>
      <c r="M1199" s="3">
        <v>4814260</v>
      </c>
      <c r="N1199" s="3">
        <v>41657910</v>
      </c>
      <c r="O1199" s="3">
        <v>9080940000</v>
      </c>
      <c r="P1199" s="3">
        <v>16777.29</v>
      </c>
      <c r="Q1199" s="3">
        <v>156088800000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7251.3289999999997</v>
      </c>
      <c r="AB1199" s="3">
        <v>0</v>
      </c>
      <c r="AC1199" s="3">
        <v>46486.2</v>
      </c>
      <c r="AD1199" s="3">
        <v>14777.08</v>
      </c>
      <c r="AE1199" s="3">
        <v>459495.6</v>
      </c>
      <c r="AF1199" s="3">
        <v>7135.2510000000002</v>
      </c>
      <c r="AG1199" s="3">
        <v>55.003250000000001</v>
      </c>
      <c r="AH1199" s="3">
        <v>0</v>
      </c>
      <c r="AI1199" s="3">
        <v>0</v>
      </c>
      <c r="AJ1199" s="3">
        <v>142235.5</v>
      </c>
      <c r="AK1199" s="3">
        <v>43963.24</v>
      </c>
      <c r="AL1199" s="3">
        <v>80181</v>
      </c>
      <c r="AM1199" s="3">
        <v>41977.95</v>
      </c>
      <c r="AN1199" s="1" t="s">
        <v>63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4168.8109999999997</v>
      </c>
      <c r="E1200" s="3">
        <v>53461.02</v>
      </c>
      <c r="F1200" s="3">
        <v>0</v>
      </c>
      <c r="G1200" s="3">
        <v>-153211.5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89809470</v>
      </c>
      <c r="M1200" s="3">
        <v>4642002</v>
      </c>
      <c r="N1200" s="3">
        <v>41678700</v>
      </c>
      <c r="O1200" s="3">
        <v>9080775000</v>
      </c>
      <c r="P1200" s="3">
        <v>16039.38</v>
      </c>
      <c r="Q1200" s="3">
        <v>156083600000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5135.009</v>
      </c>
      <c r="AB1200" s="3">
        <v>0</v>
      </c>
      <c r="AC1200" s="3">
        <v>33119.230000000003</v>
      </c>
      <c r="AD1200" s="3">
        <v>11179.36</v>
      </c>
      <c r="AE1200" s="3">
        <v>322600.09999999998</v>
      </c>
      <c r="AF1200" s="3">
        <v>4391.6260000000002</v>
      </c>
      <c r="AG1200" s="3">
        <v>0</v>
      </c>
      <c r="AH1200" s="3">
        <v>0</v>
      </c>
      <c r="AI1200" s="3">
        <v>0</v>
      </c>
      <c r="AJ1200" s="3">
        <v>128760.5</v>
      </c>
      <c r="AK1200" s="3">
        <v>44829.35</v>
      </c>
      <c r="AL1200" s="3">
        <v>74868.88</v>
      </c>
      <c r="AM1200" s="3">
        <v>1973.904</v>
      </c>
      <c r="AN1200" s="1" t="s">
        <v>52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5061.8710000000001</v>
      </c>
      <c r="E1201" s="3">
        <v>44916.06</v>
      </c>
      <c r="F1201" s="3">
        <v>0</v>
      </c>
      <c r="G1201" s="3">
        <v>-153279.79999999999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89810470</v>
      </c>
      <c r="M1201" s="3">
        <v>4490461</v>
      </c>
      <c r="N1201" s="3">
        <v>41692040</v>
      </c>
      <c r="O1201" s="3">
        <v>9080611000</v>
      </c>
      <c r="P1201" s="3">
        <v>15575.39</v>
      </c>
      <c r="Q1201" s="3">
        <v>156078400000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4636.9489999999996</v>
      </c>
      <c r="AB1201" s="3">
        <v>0</v>
      </c>
      <c r="AC1201" s="3">
        <v>32866.29</v>
      </c>
      <c r="AD1201" s="3">
        <v>11603.03</v>
      </c>
      <c r="AE1201" s="3">
        <v>242443.4</v>
      </c>
      <c r="AF1201" s="3">
        <v>3735.3910000000001</v>
      </c>
      <c r="AG1201" s="3">
        <v>0</v>
      </c>
      <c r="AH1201" s="3">
        <v>0</v>
      </c>
      <c r="AI1201" s="3">
        <v>0</v>
      </c>
      <c r="AJ1201" s="3">
        <v>121608.9</v>
      </c>
      <c r="AK1201" s="3">
        <v>45050.2</v>
      </c>
      <c r="AL1201" s="3">
        <v>75410.289999999994</v>
      </c>
      <c r="AM1201" s="3">
        <v>3766.0149999999999</v>
      </c>
      <c r="AN1201" s="1" t="s">
        <v>50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4045.09</v>
      </c>
      <c r="E1202" s="3">
        <v>37392.949999999997</v>
      </c>
      <c r="F1202" s="3">
        <v>0</v>
      </c>
      <c r="G1202" s="3">
        <v>-152054.39999999999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89813950</v>
      </c>
      <c r="M1202" s="3">
        <v>4356317</v>
      </c>
      <c r="N1202" s="3">
        <v>41726420</v>
      </c>
      <c r="O1202" s="3">
        <v>9080453000</v>
      </c>
      <c r="P1202" s="3">
        <v>15161.89</v>
      </c>
      <c r="Q1202" s="3">
        <v>156073500000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1103.425</v>
      </c>
      <c r="AB1202" s="3">
        <v>0</v>
      </c>
      <c r="AC1202" s="3">
        <v>5496.6059999999998</v>
      </c>
      <c r="AD1202" s="3">
        <v>1833.95</v>
      </c>
      <c r="AE1202" s="3">
        <v>64240.959999999999</v>
      </c>
      <c r="AF1202" s="3">
        <v>3247.6309999999999</v>
      </c>
      <c r="AG1202" s="3">
        <v>0</v>
      </c>
      <c r="AH1202" s="3">
        <v>0</v>
      </c>
      <c r="AI1202" s="3">
        <v>0</v>
      </c>
      <c r="AJ1202" s="3">
        <v>114009.3</v>
      </c>
      <c r="AK1202" s="3">
        <v>46891.21</v>
      </c>
      <c r="AL1202" s="3">
        <v>74139.78</v>
      </c>
      <c r="AM1202" s="3">
        <v>0</v>
      </c>
      <c r="AN1202" s="1" t="s">
        <v>52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4116.5010000000002</v>
      </c>
      <c r="E1203" s="3">
        <v>32027.83</v>
      </c>
      <c r="F1203" s="3">
        <v>0</v>
      </c>
      <c r="G1203" s="3">
        <v>-149386.29999999999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89816430</v>
      </c>
      <c r="M1203" s="3">
        <v>4239980</v>
      </c>
      <c r="N1203" s="3">
        <v>41753620</v>
      </c>
      <c r="O1203" s="3">
        <v>9080297000</v>
      </c>
      <c r="P1203" s="3">
        <v>14779.54</v>
      </c>
      <c r="Q1203" s="3">
        <v>156073200000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5695.8149999999996</v>
      </c>
      <c r="AD1203" s="3">
        <v>1947.4349999999999</v>
      </c>
      <c r="AE1203" s="3">
        <v>74891.990000000005</v>
      </c>
      <c r="AF1203" s="3">
        <v>2879.9259999999999</v>
      </c>
      <c r="AG1203" s="3">
        <v>0.42751</v>
      </c>
      <c r="AH1203" s="3">
        <v>0</v>
      </c>
      <c r="AI1203" s="3">
        <v>0</v>
      </c>
      <c r="AJ1203" s="3">
        <v>106198.3</v>
      </c>
      <c r="AK1203" s="3">
        <v>47777.83</v>
      </c>
      <c r="AL1203" s="3">
        <v>73307.259999999995</v>
      </c>
      <c r="AM1203" s="3">
        <v>6.3538509999999997</v>
      </c>
      <c r="AN1203" s="1" t="s">
        <v>53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4182.7449999999999</v>
      </c>
      <c r="E1204" s="3">
        <v>29485.93</v>
      </c>
      <c r="F1204" s="3">
        <v>0</v>
      </c>
      <c r="G1204" s="3">
        <v>-145772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89818070</v>
      </c>
      <c r="M1204" s="3">
        <v>4133922</v>
      </c>
      <c r="N1204" s="3">
        <v>41747840</v>
      </c>
      <c r="O1204" s="3">
        <v>9080165000</v>
      </c>
      <c r="P1204" s="3">
        <v>14457.02</v>
      </c>
      <c r="Q1204" s="3">
        <v>156069800000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10489.7</v>
      </c>
      <c r="AD1204" s="3">
        <v>4042.13</v>
      </c>
      <c r="AE1204" s="3">
        <v>111843.3</v>
      </c>
      <c r="AF1204" s="3">
        <v>2617.442</v>
      </c>
      <c r="AG1204" s="3">
        <v>5.5125960000000003</v>
      </c>
      <c r="AH1204" s="3">
        <v>0</v>
      </c>
      <c r="AI1204" s="3">
        <v>0</v>
      </c>
      <c r="AJ1204" s="3">
        <v>101548.8</v>
      </c>
      <c r="AK1204" s="3">
        <v>48665.56</v>
      </c>
      <c r="AL1204" s="3">
        <v>96841.03</v>
      </c>
      <c r="AM1204" s="3">
        <v>59.396090000000001</v>
      </c>
      <c r="AN1204" s="1" t="s">
        <v>70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4122.6120000000001</v>
      </c>
      <c r="E1205" s="3">
        <v>25362.98</v>
      </c>
      <c r="F1205" s="3">
        <v>0</v>
      </c>
      <c r="G1205" s="3">
        <v>-145248.6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89819360</v>
      </c>
      <c r="M1205" s="3">
        <v>4037149</v>
      </c>
      <c r="N1205" s="3">
        <v>41749420</v>
      </c>
      <c r="O1205" s="3">
        <v>9080004000</v>
      </c>
      <c r="P1205" s="3">
        <v>14156.63</v>
      </c>
      <c r="Q1205" s="3">
        <v>156064900000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16.00403</v>
      </c>
      <c r="AB1205" s="3">
        <v>0</v>
      </c>
      <c r="AC1205" s="3">
        <v>22465.99</v>
      </c>
      <c r="AD1205" s="3">
        <v>9280.3709999999992</v>
      </c>
      <c r="AE1205" s="3">
        <v>131395.6</v>
      </c>
      <c r="AF1205" s="3">
        <v>2347.1120000000001</v>
      </c>
      <c r="AG1205" s="3">
        <v>0</v>
      </c>
      <c r="AH1205" s="3">
        <v>0</v>
      </c>
      <c r="AI1205" s="3">
        <v>0</v>
      </c>
      <c r="AJ1205" s="3">
        <v>96698.8</v>
      </c>
      <c r="AK1205" s="3">
        <v>47329.1</v>
      </c>
      <c r="AL1205" s="3">
        <v>72665.14</v>
      </c>
      <c r="AM1205" s="3">
        <v>0</v>
      </c>
      <c r="AN1205" s="1" t="s">
        <v>53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4221.982</v>
      </c>
      <c r="E1206" s="3">
        <v>24266.34</v>
      </c>
      <c r="F1206" s="3">
        <v>0</v>
      </c>
      <c r="G1206" s="3">
        <v>-144336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89820500</v>
      </c>
      <c r="M1206" s="3">
        <v>3947298</v>
      </c>
      <c r="N1206" s="3">
        <v>41742610</v>
      </c>
      <c r="O1206" s="3">
        <v>9079868000</v>
      </c>
      <c r="P1206" s="3">
        <v>13901.71</v>
      </c>
      <c r="Q1206" s="3">
        <v>156060800000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9072.7340000000004</v>
      </c>
      <c r="AD1206" s="3">
        <v>3517.0790000000002</v>
      </c>
      <c r="AE1206" s="3">
        <v>68375.490000000005</v>
      </c>
      <c r="AF1206" s="3">
        <v>2200.884</v>
      </c>
      <c r="AG1206" s="3">
        <v>0</v>
      </c>
      <c r="AH1206" s="3">
        <v>0</v>
      </c>
      <c r="AI1206" s="3">
        <v>0</v>
      </c>
      <c r="AJ1206" s="3">
        <v>93102.02</v>
      </c>
      <c r="AK1206" s="3">
        <v>48540.77</v>
      </c>
      <c r="AL1206" s="3">
        <v>90846.85</v>
      </c>
      <c r="AM1206" s="3">
        <v>0</v>
      </c>
      <c r="AN1206" s="1" t="s">
        <v>56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4075.0239999999999</v>
      </c>
      <c r="E1207" s="3">
        <v>21862.95</v>
      </c>
      <c r="F1207" s="3">
        <v>0</v>
      </c>
      <c r="G1207" s="3">
        <v>-143502.1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89821410</v>
      </c>
      <c r="M1207" s="3">
        <v>3864025</v>
      </c>
      <c r="N1207" s="3">
        <v>41721800</v>
      </c>
      <c r="O1207" s="3">
        <v>9079708000</v>
      </c>
      <c r="P1207" s="3">
        <v>13659.18</v>
      </c>
      <c r="Q1207" s="3">
        <v>156055700000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35.633740000000003</v>
      </c>
      <c r="AB1207" s="3">
        <v>0</v>
      </c>
      <c r="AC1207" s="3">
        <v>35956.49</v>
      </c>
      <c r="AD1207" s="3">
        <v>12910.48</v>
      </c>
      <c r="AE1207" s="3">
        <v>311117.7</v>
      </c>
      <c r="AF1207" s="3">
        <v>2009.0229999999999</v>
      </c>
      <c r="AG1207" s="3">
        <v>0</v>
      </c>
      <c r="AH1207" s="3">
        <v>0</v>
      </c>
      <c r="AI1207" s="3">
        <v>0</v>
      </c>
      <c r="AJ1207" s="3">
        <v>89270.96</v>
      </c>
      <c r="AK1207" s="3">
        <v>47134.91</v>
      </c>
      <c r="AL1207" s="3">
        <v>74137.41</v>
      </c>
      <c r="AM1207" s="3">
        <v>0</v>
      </c>
      <c r="AN1207" s="1" t="s">
        <v>54</v>
      </c>
    </row>
    <row r="1208" spans="1:40" x14ac:dyDescent="0.3">
      <c r="A1208" s="2">
        <v>30701</v>
      </c>
      <c r="B1208" s="3">
        <v>4966635</v>
      </c>
      <c r="C1208" s="3">
        <v>531.61599999999999</v>
      </c>
      <c r="D1208" s="3">
        <v>4268.7150000000001</v>
      </c>
      <c r="E1208" s="3">
        <v>20719.98</v>
      </c>
      <c r="F1208" s="3">
        <v>0</v>
      </c>
      <c r="G1208" s="3">
        <v>-142151.1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89828540</v>
      </c>
      <c r="M1208" s="3">
        <v>3790840</v>
      </c>
      <c r="N1208" s="3">
        <v>41706510</v>
      </c>
      <c r="O1208" s="3">
        <v>9079548000</v>
      </c>
      <c r="P1208" s="3">
        <v>13455.23</v>
      </c>
      <c r="Q1208" s="3">
        <v>156051600000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932.923</v>
      </c>
      <c r="AB1208" s="3">
        <v>0</v>
      </c>
      <c r="AC1208" s="3">
        <v>27297.69</v>
      </c>
      <c r="AD1208" s="3">
        <v>8853.5259999999998</v>
      </c>
      <c r="AE1208" s="3">
        <v>183147.3</v>
      </c>
      <c r="AF1208" s="3">
        <v>2193.7350000000001</v>
      </c>
      <c r="AG1208" s="3">
        <v>57.535119999999999</v>
      </c>
      <c r="AH1208" s="3">
        <v>0</v>
      </c>
      <c r="AI1208" s="3">
        <v>0</v>
      </c>
      <c r="AJ1208" s="3">
        <v>84974.03</v>
      </c>
      <c r="AK1208" s="3">
        <v>46559.7</v>
      </c>
      <c r="AL1208" s="3">
        <v>72967.990000000005</v>
      </c>
      <c r="AM1208" s="3">
        <v>11747.73</v>
      </c>
      <c r="AN1208" s="1" t="s">
        <v>55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3986.7339999999999</v>
      </c>
      <c r="E1209" s="3">
        <v>19023.32</v>
      </c>
      <c r="F1209" s="3">
        <v>0</v>
      </c>
      <c r="G1209" s="3">
        <v>-141244.5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89827310</v>
      </c>
      <c r="M1209" s="3">
        <v>3718839</v>
      </c>
      <c r="N1209" s="3">
        <v>41683580</v>
      </c>
      <c r="O1209" s="3">
        <v>9079387000</v>
      </c>
      <c r="P1209" s="3">
        <v>13190.52</v>
      </c>
      <c r="Q1209" s="3">
        <v>156046400000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1995.0129999999999</v>
      </c>
      <c r="AB1209" s="3">
        <v>0</v>
      </c>
      <c r="AC1209" s="3">
        <v>33016.129999999997</v>
      </c>
      <c r="AD1209" s="3">
        <v>11198.33</v>
      </c>
      <c r="AE1209" s="3">
        <v>302279.90000000002</v>
      </c>
      <c r="AF1209" s="3">
        <v>1799.046</v>
      </c>
      <c r="AG1209" s="3">
        <v>0</v>
      </c>
      <c r="AH1209" s="3">
        <v>0</v>
      </c>
      <c r="AI1209" s="3">
        <v>0</v>
      </c>
      <c r="AJ1209" s="3">
        <v>81799.94</v>
      </c>
      <c r="AK1209" s="3">
        <v>45785.79</v>
      </c>
      <c r="AL1209" s="3">
        <v>71728.509999999995</v>
      </c>
      <c r="AM1209" s="3">
        <v>0</v>
      </c>
      <c r="AN1209" s="1" t="s">
        <v>55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3861.087</v>
      </c>
      <c r="E1210" s="3">
        <v>17910.810000000001</v>
      </c>
      <c r="F1210" s="3">
        <v>0</v>
      </c>
      <c r="G1210" s="3">
        <v>-140885.70000000001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89825780</v>
      </c>
      <c r="M1210" s="3">
        <v>3652571</v>
      </c>
      <c r="N1210" s="3">
        <v>41641130</v>
      </c>
      <c r="O1210" s="3">
        <v>9079238000</v>
      </c>
      <c r="P1210" s="3">
        <v>12978.73</v>
      </c>
      <c r="Q1210" s="3">
        <v>156041200000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2380.6179999999999</v>
      </c>
      <c r="AB1210" s="3">
        <v>0</v>
      </c>
      <c r="AC1210" s="3">
        <v>39487.360000000001</v>
      </c>
      <c r="AD1210" s="3">
        <v>12788.49</v>
      </c>
      <c r="AE1210" s="3">
        <v>386694.1</v>
      </c>
      <c r="AF1210" s="3">
        <v>1675.16</v>
      </c>
      <c r="AG1210" s="3">
        <v>0</v>
      </c>
      <c r="AH1210" s="3">
        <v>0</v>
      </c>
      <c r="AI1210" s="3">
        <v>0</v>
      </c>
      <c r="AJ1210" s="3">
        <v>77837.59</v>
      </c>
      <c r="AK1210" s="3">
        <v>45377.86</v>
      </c>
      <c r="AL1210" s="3">
        <v>80804.72</v>
      </c>
      <c r="AM1210" s="3">
        <v>0</v>
      </c>
      <c r="AN1210" s="1" t="s">
        <v>57</v>
      </c>
    </row>
    <row r="1211" spans="1:40" x14ac:dyDescent="0.3">
      <c r="A1211" s="2">
        <v>30704</v>
      </c>
      <c r="B1211" s="3">
        <v>4942157</v>
      </c>
      <c r="C1211" s="3">
        <v>5.4136369999999996</v>
      </c>
      <c r="D1211" s="3">
        <v>3811.2460000000001</v>
      </c>
      <c r="E1211" s="3">
        <v>17025.07</v>
      </c>
      <c r="F1211" s="3">
        <v>0</v>
      </c>
      <c r="G1211" s="3">
        <v>-139995.70000000001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89823300</v>
      </c>
      <c r="M1211" s="3">
        <v>3590323</v>
      </c>
      <c r="N1211" s="3">
        <v>41567980</v>
      </c>
      <c r="O1211" s="3">
        <v>9079108000</v>
      </c>
      <c r="P1211" s="3">
        <v>12777.26</v>
      </c>
      <c r="Q1211" s="3">
        <v>156036000000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3396.4290000000001</v>
      </c>
      <c r="AB1211" s="3">
        <v>0</v>
      </c>
      <c r="AC1211" s="3">
        <v>47863.34</v>
      </c>
      <c r="AD1211" s="3">
        <v>14687.82</v>
      </c>
      <c r="AE1211" s="3">
        <v>481504.5</v>
      </c>
      <c r="AF1211" s="3">
        <v>1594.4849999999999</v>
      </c>
      <c r="AG1211" s="3">
        <v>1.398997</v>
      </c>
      <c r="AH1211" s="3">
        <v>0</v>
      </c>
      <c r="AI1211" s="3">
        <v>0</v>
      </c>
      <c r="AJ1211" s="3">
        <v>74972.22</v>
      </c>
      <c r="AK1211" s="3">
        <v>44892.43</v>
      </c>
      <c r="AL1211" s="3">
        <v>100276.6</v>
      </c>
      <c r="AM1211" s="3">
        <v>125.15049999999999</v>
      </c>
      <c r="AN1211" s="1" t="s">
        <v>49</v>
      </c>
    </row>
    <row r="1212" spans="1:40" x14ac:dyDescent="0.3">
      <c r="A1212" s="2">
        <v>30705</v>
      </c>
      <c r="B1212" s="3">
        <v>4917688</v>
      </c>
      <c r="C1212" s="3">
        <v>5.4407480000000001</v>
      </c>
      <c r="D1212" s="3">
        <v>3732.1959999999999</v>
      </c>
      <c r="E1212" s="3">
        <v>15575.86</v>
      </c>
      <c r="F1212" s="3">
        <v>0</v>
      </c>
      <c r="G1212" s="3">
        <v>-139313.4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89820760</v>
      </c>
      <c r="M1212" s="3">
        <v>3533921</v>
      </c>
      <c r="N1212" s="3">
        <v>41522610</v>
      </c>
      <c r="O1212" s="3">
        <v>9078949000</v>
      </c>
      <c r="P1212" s="3">
        <v>12590.67</v>
      </c>
      <c r="Q1212" s="3">
        <v>156030900000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3657.3150000000001</v>
      </c>
      <c r="AB1212" s="3">
        <v>0</v>
      </c>
      <c r="AC1212" s="3">
        <v>45716.85</v>
      </c>
      <c r="AD1212" s="3">
        <v>13717.99</v>
      </c>
      <c r="AE1212" s="3">
        <v>438472</v>
      </c>
      <c r="AF1212" s="3">
        <v>1501.5509999999999</v>
      </c>
      <c r="AG1212" s="3">
        <v>2.1502129999999999</v>
      </c>
      <c r="AH1212" s="3">
        <v>0</v>
      </c>
      <c r="AI1212" s="3">
        <v>0</v>
      </c>
      <c r="AJ1212" s="3">
        <v>70058.39</v>
      </c>
      <c r="AK1212" s="3">
        <v>43612.02</v>
      </c>
      <c r="AL1212" s="3">
        <v>69722.38</v>
      </c>
      <c r="AM1212" s="3">
        <v>211.7637</v>
      </c>
      <c r="AN1212" s="1" t="s">
        <v>53</v>
      </c>
    </row>
    <row r="1213" spans="1:40" x14ac:dyDescent="0.3">
      <c r="A1213" s="2">
        <v>30706</v>
      </c>
      <c r="B1213" s="3">
        <v>4893220</v>
      </c>
      <c r="C1213" s="3">
        <v>114.67310000000001</v>
      </c>
      <c r="D1213" s="3">
        <v>3577.7849999999999</v>
      </c>
      <c r="E1213" s="3">
        <v>15976.56</v>
      </c>
      <c r="F1213" s="3">
        <v>0</v>
      </c>
      <c r="G1213" s="3">
        <v>-138143.6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89816620</v>
      </c>
      <c r="M1213" s="3">
        <v>3478695</v>
      </c>
      <c r="N1213" s="3">
        <v>41439600</v>
      </c>
      <c r="O1213" s="3">
        <v>9078786000</v>
      </c>
      <c r="P1213" s="3">
        <v>12440.28</v>
      </c>
      <c r="Q1213" s="3">
        <v>156025400000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7036.6009999999997</v>
      </c>
      <c r="AB1213" s="3">
        <v>0</v>
      </c>
      <c r="AC1213" s="3">
        <v>82322.28</v>
      </c>
      <c r="AD1213" s="3">
        <v>24656.22</v>
      </c>
      <c r="AE1213" s="3">
        <v>731453.4</v>
      </c>
      <c r="AF1213" s="3">
        <v>1691.2349999999999</v>
      </c>
      <c r="AG1213" s="3">
        <v>14.08493</v>
      </c>
      <c r="AH1213" s="3">
        <v>0</v>
      </c>
      <c r="AI1213" s="3">
        <v>0</v>
      </c>
      <c r="AJ1213" s="3">
        <v>70656.62</v>
      </c>
      <c r="AK1213" s="3">
        <v>42014.61</v>
      </c>
      <c r="AL1213" s="3">
        <v>71349.33</v>
      </c>
      <c r="AM1213" s="3">
        <v>5327.3959999999997</v>
      </c>
      <c r="AN1213" s="1" t="s">
        <v>51</v>
      </c>
    </row>
    <row r="1214" spans="1:40" x14ac:dyDescent="0.3">
      <c r="A1214" s="2">
        <v>30707</v>
      </c>
      <c r="B1214" s="3">
        <v>4893216</v>
      </c>
      <c r="C1214" s="3">
        <v>363.7115</v>
      </c>
      <c r="D1214" s="3">
        <v>3950.0120000000002</v>
      </c>
      <c r="E1214" s="3">
        <v>15318.59</v>
      </c>
      <c r="F1214" s="3">
        <v>0</v>
      </c>
      <c r="G1214" s="3">
        <v>-137361.29999999999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89813360</v>
      </c>
      <c r="M1214" s="3">
        <v>3434942</v>
      </c>
      <c r="N1214" s="3">
        <v>41359220</v>
      </c>
      <c r="O1214" s="3">
        <v>9078625000</v>
      </c>
      <c r="P1214" s="3">
        <v>12298.04</v>
      </c>
      <c r="Q1214" s="3">
        <v>156020100000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8237.07</v>
      </c>
      <c r="AB1214" s="3">
        <v>0</v>
      </c>
      <c r="AC1214" s="3">
        <v>78899.86</v>
      </c>
      <c r="AD1214" s="3">
        <v>22454.5</v>
      </c>
      <c r="AE1214" s="3">
        <v>647427.9</v>
      </c>
      <c r="AF1214" s="3">
        <v>1733.2819999999999</v>
      </c>
      <c r="AG1214" s="3">
        <v>38.330770000000001</v>
      </c>
      <c r="AH1214" s="3">
        <v>0</v>
      </c>
      <c r="AI1214" s="3">
        <v>0</v>
      </c>
      <c r="AJ1214" s="3">
        <v>69877.789999999994</v>
      </c>
      <c r="AK1214" s="3">
        <v>41149.67</v>
      </c>
      <c r="AL1214" s="3">
        <v>71376</v>
      </c>
      <c r="AM1214" s="3">
        <v>18359.98</v>
      </c>
      <c r="AN1214" s="1" t="s">
        <v>51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3431.5230000000001</v>
      </c>
      <c r="E1215" s="3">
        <v>14374.39</v>
      </c>
      <c r="F1215" s="3">
        <v>0</v>
      </c>
      <c r="G1215" s="3">
        <v>-137020.5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89811690</v>
      </c>
      <c r="M1215" s="3">
        <v>3382360</v>
      </c>
      <c r="N1215" s="3">
        <v>41317790</v>
      </c>
      <c r="O1215" s="3">
        <v>9078468000</v>
      </c>
      <c r="P1215" s="3">
        <v>12128.02</v>
      </c>
      <c r="Q1215" s="3">
        <v>156015100000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5111.5309999999999</v>
      </c>
      <c r="AB1215" s="3">
        <v>0</v>
      </c>
      <c r="AC1215" s="3">
        <v>37580.57</v>
      </c>
      <c r="AD1215" s="3">
        <v>10629.76</v>
      </c>
      <c r="AE1215" s="3">
        <v>379952.1</v>
      </c>
      <c r="AF1215" s="3">
        <v>1403.818</v>
      </c>
      <c r="AG1215" s="3">
        <v>0</v>
      </c>
      <c r="AH1215" s="3">
        <v>0</v>
      </c>
      <c r="AI1215" s="3">
        <v>0</v>
      </c>
      <c r="AJ1215" s="3">
        <v>65573.86</v>
      </c>
      <c r="AK1215" s="3">
        <v>42043.63</v>
      </c>
      <c r="AL1215" s="3">
        <v>69428.14</v>
      </c>
      <c r="AM1215" s="3">
        <v>63.89696</v>
      </c>
      <c r="AN1215" s="1" t="s">
        <v>55</v>
      </c>
    </row>
    <row r="1216" spans="1:40" x14ac:dyDescent="0.3">
      <c r="A1216" s="2">
        <v>30709</v>
      </c>
      <c r="B1216" s="3">
        <v>4770883</v>
      </c>
      <c r="C1216" s="3">
        <v>382.28820000000002</v>
      </c>
      <c r="D1216" s="3">
        <v>4882.8329999999996</v>
      </c>
      <c r="E1216" s="3">
        <v>13709.24</v>
      </c>
      <c r="F1216" s="3">
        <v>0</v>
      </c>
      <c r="G1216" s="3">
        <v>-136124.70000000001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89805610</v>
      </c>
      <c r="M1216" s="3">
        <v>3345783</v>
      </c>
      <c r="N1216" s="3">
        <v>41237810</v>
      </c>
      <c r="O1216" s="3">
        <v>9078306000</v>
      </c>
      <c r="P1216" s="3">
        <v>11994.88</v>
      </c>
      <c r="Q1216" s="3">
        <v>156009800000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9548.1730000000007</v>
      </c>
      <c r="AB1216" s="3">
        <v>0</v>
      </c>
      <c r="AC1216" s="3">
        <v>75274.22</v>
      </c>
      <c r="AD1216" s="3">
        <v>20846.57</v>
      </c>
      <c r="AE1216" s="3">
        <v>676594.8</v>
      </c>
      <c r="AF1216" s="3">
        <v>2398.9259999999999</v>
      </c>
      <c r="AG1216" s="3">
        <v>97.33202</v>
      </c>
      <c r="AH1216" s="3">
        <v>0</v>
      </c>
      <c r="AI1216" s="3">
        <v>0</v>
      </c>
      <c r="AJ1216" s="3">
        <v>61897.97</v>
      </c>
      <c r="AK1216" s="3">
        <v>40100.080000000002</v>
      </c>
      <c r="AL1216" s="3">
        <v>66619.17</v>
      </c>
      <c r="AM1216" s="3">
        <v>15744.51</v>
      </c>
      <c r="AN1216" s="1" t="s">
        <v>53</v>
      </c>
    </row>
    <row r="1217" spans="1:40" x14ac:dyDescent="0.3">
      <c r="A1217" s="2">
        <v>30710</v>
      </c>
      <c r="B1217" s="3">
        <v>4770882</v>
      </c>
      <c r="C1217" s="3">
        <v>1671.991</v>
      </c>
      <c r="D1217" s="3">
        <v>10866.66</v>
      </c>
      <c r="E1217" s="3">
        <v>17093.11</v>
      </c>
      <c r="F1217" s="3">
        <v>0</v>
      </c>
      <c r="G1217" s="3">
        <v>-136274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89804570</v>
      </c>
      <c r="M1217" s="3">
        <v>3342453</v>
      </c>
      <c r="N1217" s="3">
        <v>41100500</v>
      </c>
      <c r="O1217" s="3">
        <v>9078202000</v>
      </c>
      <c r="P1217" s="3">
        <v>12004.55</v>
      </c>
      <c r="Q1217" s="3">
        <v>156004500000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12652.35</v>
      </c>
      <c r="AB1217" s="3">
        <v>0</v>
      </c>
      <c r="AC1217" s="3">
        <v>94183.62</v>
      </c>
      <c r="AD1217" s="3">
        <v>23896.91</v>
      </c>
      <c r="AE1217" s="3">
        <v>782559.7</v>
      </c>
      <c r="AF1217" s="3">
        <v>8786.23</v>
      </c>
      <c r="AG1217" s="3">
        <v>314.90519999999998</v>
      </c>
      <c r="AH1217" s="3">
        <v>0</v>
      </c>
      <c r="AI1217" s="3">
        <v>0</v>
      </c>
      <c r="AJ1217" s="3">
        <v>68754.11</v>
      </c>
      <c r="AK1217" s="3">
        <v>39749.550000000003</v>
      </c>
      <c r="AL1217" s="3">
        <v>111890.8</v>
      </c>
      <c r="AM1217" s="3">
        <v>81945.97</v>
      </c>
      <c r="AN1217" s="1" t="s">
        <v>48</v>
      </c>
    </row>
    <row r="1218" spans="1:40" x14ac:dyDescent="0.3">
      <c r="A1218" s="2">
        <v>30711</v>
      </c>
      <c r="B1218" s="3">
        <v>4721948</v>
      </c>
      <c r="C1218" s="3">
        <v>1742.001</v>
      </c>
      <c r="D1218" s="3">
        <v>12126.87</v>
      </c>
      <c r="E1218" s="3">
        <v>19591.25</v>
      </c>
      <c r="F1218" s="3">
        <v>0</v>
      </c>
      <c r="G1218" s="3">
        <v>-133643.29999999999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89808570</v>
      </c>
      <c r="M1218" s="3">
        <v>3349863</v>
      </c>
      <c r="N1218" s="3">
        <v>41017060</v>
      </c>
      <c r="O1218" s="3">
        <v>9078050000</v>
      </c>
      <c r="P1218" s="3">
        <v>12123.4</v>
      </c>
      <c r="Q1218" s="3">
        <v>155999300000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12362.89</v>
      </c>
      <c r="AB1218" s="3">
        <v>0</v>
      </c>
      <c r="AC1218" s="3">
        <v>81634.36</v>
      </c>
      <c r="AD1218" s="3">
        <v>20668.52</v>
      </c>
      <c r="AE1218" s="3">
        <v>638649.30000000005</v>
      </c>
      <c r="AF1218" s="3">
        <v>11050.49</v>
      </c>
      <c r="AG1218" s="3">
        <v>233.17140000000001</v>
      </c>
      <c r="AH1218" s="3">
        <v>0</v>
      </c>
      <c r="AI1218" s="3">
        <v>0</v>
      </c>
      <c r="AJ1218" s="3">
        <v>72683.62</v>
      </c>
      <c r="AK1218" s="3">
        <v>39498.870000000003</v>
      </c>
      <c r="AL1218" s="3">
        <v>74503.7</v>
      </c>
      <c r="AM1218" s="3">
        <v>108143.4</v>
      </c>
      <c r="AN1218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AN1218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102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82337270</v>
      </c>
      <c r="M2" s="3">
        <v>22871.21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2446762</v>
      </c>
      <c r="AB2" s="3">
        <v>0</v>
      </c>
      <c r="AC2" s="3">
        <v>9951.44</v>
      </c>
      <c r="AD2" s="3">
        <v>411.33089999999999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181068.2</v>
      </c>
      <c r="AL2" s="3">
        <v>715035.5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77.207679999999996</v>
      </c>
      <c r="E3" s="3">
        <v>578.04300000000001</v>
      </c>
      <c r="F3" s="3">
        <v>0</v>
      </c>
      <c r="G3" s="3">
        <v>-245017.4</v>
      </c>
      <c r="H3" s="3">
        <v>0</v>
      </c>
      <c r="I3" s="3">
        <v>0</v>
      </c>
      <c r="J3" s="3">
        <v>0</v>
      </c>
      <c r="K3" s="3">
        <v>0</v>
      </c>
      <c r="L3" s="3">
        <v>81314060</v>
      </c>
      <c r="M3" s="3">
        <v>30489.24</v>
      </c>
      <c r="N3" s="3">
        <v>53092910</v>
      </c>
      <c r="O3" s="3">
        <v>9155517000</v>
      </c>
      <c r="P3" s="3">
        <v>11654.93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1054840</v>
      </c>
      <c r="AB3" s="3">
        <v>0</v>
      </c>
      <c r="AC3" s="3">
        <v>253982.5</v>
      </c>
      <c r="AD3" s="3">
        <v>30029.98</v>
      </c>
      <c r="AE3" s="3">
        <v>1295363</v>
      </c>
      <c r="AF3" s="3">
        <v>444.59649999999999</v>
      </c>
      <c r="AG3" s="3">
        <v>0</v>
      </c>
      <c r="AH3" s="3">
        <v>0</v>
      </c>
      <c r="AI3" s="3">
        <v>0</v>
      </c>
      <c r="AJ3" s="3">
        <v>26076.78</v>
      </c>
      <c r="AK3" s="3">
        <v>44401.4</v>
      </c>
      <c r="AL3" s="3">
        <v>77813.78</v>
      </c>
      <c r="AM3" s="3">
        <v>0</v>
      </c>
      <c r="AN3" s="1">
        <v>11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2668.194</v>
      </c>
      <c r="E4" s="3">
        <v>791.44809999999995</v>
      </c>
      <c r="F4" s="3">
        <v>0</v>
      </c>
      <c r="G4" s="3">
        <v>-270724.5</v>
      </c>
      <c r="H4" s="3">
        <v>0</v>
      </c>
      <c r="I4" s="3">
        <v>0</v>
      </c>
      <c r="J4" s="3">
        <v>0</v>
      </c>
      <c r="K4" s="3">
        <v>0</v>
      </c>
      <c r="L4" s="3">
        <v>80633740</v>
      </c>
      <c r="M4" s="3">
        <v>32373.61</v>
      </c>
      <c r="N4" s="3">
        <v>52946240</v>
      </c>
      <c r="O4" s="3">
        <v>9155216000</v>
      </c>
      <c r="P4" s="3">
        <v>11015.06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700643.6</v>
      </c>
      <c r="AB4" s="3">
        <v>0</v>
      </c>
      <c r="AC4" s="3">
        <v>94843.95</v>
      </c>
      <c r="AD4" s="3">
        <v>47435.35</v>
      </c>
      <c r="AE4" s="3">
        <v>1436688</v>
      </c>
      <c r="AF4" s="3">
        <v>443.20519999999999</v>
      </c>
      <c r="AG4" s="3">
        <v>0</v>
      </c>
      <c r="AH4" s="3">
        <v>0</v>
      </c>
      <c r="AI4" s="3">
        <v>0</v>
      </c>
      <c r="AJ4" s="3">
        <v>27016.82</v>
      </c>
      <c r="AK4" s="3">
        <v>30866.92</v>
      </c>
      <c r="AL4" s="3">
        <v>79049.600000000006</v>
      </c>
      <c r="AM4" s="3">
        <v>0</v>
      </c>
      <c r="AN4" s="1">
        <v>19</v>
      </c>
    </row>
    <row r="5" spans="1:40" x14ac:dyDescent="0.3">
      <c r="A5" s="2">
        <v>29498</v>
      </c>
      <c r="B5" s="3">
        <v>186441.3</v>
      </c>
      <c r="C5" s="3">
        <v>0</v>
      </c>
      <c r="D5" s="3">
        <v>2217.9250000000002</v>
      </c>
      <c r="E5" s="3">
        <v>712.75369999999998</v>
      </c>
      <c r="F5" s="3">
        <v>0</v>
      </c>
      <c r="G5" s="3">
        <v>-276993.7</v>
      </c>
      <c r="H5" s="3">
        <v>0</v>
      </c>
      <c r="I5" s="3">
        <v>0</v>
      </c>
      <c r="J5" s="3">
        <v>0</v>
      </c>
      <c r="K5" s="3">
        <v>0</v>
      </c>
      <c r="L5" s="3">
        <v>80155500</v>
      </c>
      <c r="M5" s="3">
        <v>32364.66</v>
      </c>
      <c r="N5" s="3">
        <v>52870660</v>
      </c>
      <c r="O5" s="3">
        <v>9154921000</v>
      </c>
      <c r="P5" s="3">
        <v>10519.4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495426.9</v>
      </c>
      <c r="AB5" s="3">
        <v>0</v>
      </c>
      <c r="AC5" s="3">
        <v>24626.71</v>
      </c>
      <c r="AD5" s="3">
        <v>39319.519999999997</v>
      </c>
      <c r="AE5" s="3">
        <v>1298828</v>
      </c>
      <c r="AF5" s="3">
        <v>325.19369999999998</v>
      </c>
      <c r="AG5" s="3">
        <v>0</v>
      </c>
      <c r="AH5" s="3">
        <v>0</v>
      </c>
      <c r="AI5" s="3">
        <v>0</v>
      </c>
      <c r="AJ5" s="3">
        <v>27485.3</v>
      </c>
      <c r="AK5" s="3">
        <v>25561.66</v>
      </c>
      <c r="AL5" s="3">
        <v>78631.08</v>
      </c>
      <c r="AM5" s="3">
        <v>0</v>
      </c>
      <c r="AN5" s="1">
        <v>14</v>
      </c>
    </row>
    <row r="6" spans="1:40" x14ac:dyDescent="0.3">
      <c r="A6" s="2">
        <v>29499</v>
      </c>
      <c r="B6" s="3">
        <v>186105.3</v>
      </c>
      <c r="C6" s="3">
        <v>0</v>
      </c>
      <c r="D6" s="3">
        <v>1940.62</v>
      </c>
      <c r="E6" s="3">
        <v>735.39800000000002</v>
      </c>
      <c r="F6" s="3">
        <v>0</v>
      </c>
      <c r="G6" s="3">
        <v>-275336.90000000002</v>
      </c>
      <c r="H6" s="3">
        <v>0</v>
      </c>
      <c r="I6" s="3">
        <v>0</v>
      </c>
      <c r="J6" s="3">
        <v>0</v>
      </c>
      <c r="K6" s="3">
        <v>0</v>
      </c>
      <c r="L6" s="3">
        <v>79787950</v>
      </c>
      <c r="M6" s="3">
        <v>33015.19</v>
      </c>
      <c r="N6" s="3">
        <v>52800760</v>
      </c>
      <c r="O6" s="3">
        <v>9154631000</v>
      </c>
      <c r="P6" s="3">
        <v>10089.34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381280.1</v>
      </c>
      <c r="AB6" s="3">
        <v>0</v>
      </c>
      <c r="AC6" s="3">
        <v>18784.14</v>
      </c>
      <c r="AD6" s="3">
        <v>37476.050000000003</v>
      </c>
      <c r="AE6" s="3">
        <v>1277046</v>
      </c>
      <c r="AF6" s="3">
        <v>285.05590000000001</v>
      </c>
      <c r="AG6" s="3">
        <v>0</v>
      </c>
      <c r="AH6" s="3">
        <v>0</v>
      </c>
      <c r="AI6" s="3">
        <v>0</v>
      </c>
      <c r="AJ6" s="3">
        <v>27649.77</v>
      </c>
      <c r="AK6" s="3">
        <v>22587.05</v>
      </c>
      <c r="AL6" s="3">
        <v>78961.179999999993</v>
      </c>
      <c r="AM6" s="3">
        <v>0</v>
      </c>
      <c r="AN6" s="1">
        <v>12</v>
      </c>
    </row>
    <row r="7" spans="1:40" x14ac:dyDescent="0.3">
      <c r="A7" s="2">
        <v>29500</v>
      </c>
      <c r="B7" s="3">
        <v>186000</v>
      </c>
      <c r="C7" s="3">
        <v>0</v>
      </c>
      <c r="D7" s="3">
        <v>1567.2149999999999</v>
      </c>
      <c r="E7" s="3">
        <v>806.77949999999998</v>
      </c>
      <c r="F7" s="3">
        <v>0</v>
      </c>
      <c r="G7" s="3">
        <v>-269107.8</v>
      </c>
      <c r="H7" s="3">
        <v>0</v>
      </c>
      <c r="I7" s="3">
        <v>0</v>
      </c>
      <c r="J7" s="3">
        <v>0</v>
      </c>
      <c r="K7" s="3">
        <v>0</v>
      </c>
      <c r="L7" s="3">
        <v>79474950</v>
      </c>
      <c r="M7" s="3">
        <v>33478.239999999998</v>
      </c>
      <c r="N7" s="3">
        <v>52737080</v>
      </c>
      <c r="O7" s="3">
        <v>9154348000</v>
      </c>
      <c r="P7" s="3">
        <v>9721.2870000000003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325332.90000000002</v>
      </c>
      <c r="AB7" s="3">
        <v>0</v>
      </c>
      <c r="AC7" s="3">
        <v>10737.79</v>
      </c>
      <c r="AD7" s="3">
        <v>39884.01</v>
      </c>
      <c r="AE7" s="3">
        <v>1388590</v>
      </c>
      <c r="AF7" s="3">
        <v>241.8657</v>
      </c>
      <c r="AG7" s="3">
        <v>0</v>
      </c>
      <c r="AH7" s="3">
        <v>0</v>
      </c>
      <c r="AI7" s="3">
        <v>0</v>
      </c>
      <c r="AJ7" s="3">
        <v>27674.27</v>
      </c>
      <c r="AK7" s="3">
        <v>20674.29</v>
      </c>
      <c r="AL7" s="3">
        <v>80812.27</v>
      </c>
      <c r="AM7" s="3">
        <v>0</v>
      </c>
      <c r="AN7" s="1">
        <v>10</v>
      </c>
    </row>
    <row r="8" spans="1:40" x14ac:dyDescent="0.3">
      <c r="A8" s="2">
        <v>29501</v>
      </c>
      <c r="B8" s="3">
        <v>183556.7</v>
      </c>
      <c r="C8" s="3">
        <v>0</v>
      </c>
      <c r="D8" s="3">
        <v>1085</v>
      </c>
      <c r="E8" s="3">
        <v>817.56550000000004</v>
      </c>
      <c r="F8" s="3">
        <v>0</v>
      </c>
      <c r="G8" s="3">
        <v>-261964.4</v>
      </c>
      <c r="H8" s="3">
        <v>0</v>
      </c>
      <c r="I8" s="3">
        <v>0</v>
      </c>
      <c r="J8" s="3">
        <v>0</v>
      </c>
      <c r="K8" s="3">
        <v>0</v>
      </c>
      <c r="L8" s="3">
        <v>79253790</v>
      </c>
      <c r="M8" s="3">
        <v>33410.11</v>
      </c>
      <c r="N8" s="3">
        <v>52674670</v>
      </c>
      <c r="O8" s="3">
        <v>9154079000</v>
      </c>
      <c r="P8" s="3">
        <v>9397.7999999999993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233176.3</v>
      </c>
      <c r="AB8" s="3">
        <v>0</v>
      </c>
      <c r="AC8" s="3">
        <v>7890.0290000000005</v>
      </c>
      <c r="AD8" s="3">
        <v>35000</v>
      </c>
      <c r="AE8" s="3">
        <v>1146082</v>
      </c>
      <c r="AF8" s="3">
        <v>134.38650000000001</v>
      </c>
      <c r="AG8" s="3">
        <v>0</v>
      </c>
      <c r="AH8" s="3">
        <v>0</v>
      </c>
      <c r="AI8" s="3">
        <v>0</v>
      </c>
      <c r="AJ8" s="3">
        <v>27649.09</v>
      </c>
      <c r="AK8" s="3">
        <v>19229.400000000001</v>
      </c>
      <c r="AL8" s="3">
        <v>82361.070000000007</v>
      </c>
      <c r="AM8" s="3">
        <v>0</v>
      </c>
      <c r="AN8" s="1">
        <v>12</v>
      </c>
    </row>
    <row r="9" spans="1:40" x14ac:dyDescent="0.3">
      <c r="A9" s="2">
        <v>29502</v>
      </c>
      <c r="B9" s="3">
        <v>183521.3</v>
      </c>
      <c r="C9" s="3">
        <v>0</v>
      </c>
      <c r="D9" s="3">
        <v>1456.8969999999999</v>
      </c>
      <c r="E9" s="3">
        <v>932.24170000000004</v>
      </c>
      <c r="F9" s="3">
        <v>0</v>
      </c>
      <c r="G9" s="3">
        <v>-253491</v>
      </c>
      <c r="H9" s="3">
        <v>0</v>
      </c>
      <c r="I9" s="3">
        <v>0</v>
      </c>
      <c r="J9" s="3">
        <v>0</v>
      </c>
      <c r="K9" s="3">
        <v>0</v>
      </c>
      <c r="L9" s="3">
        <v>79044430</v>
      </c>
      <c r="M9" s="3">
        <v>33916.92</v>
      </c>
      <c r="N9" s="3">
        <v>52616140</v>
      </c>
      <c r="O9" s="3">
        <v>9153821000</v>
      </c>
      <c r="P9" s="3">
        <v>9129.3140000000003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219137.7</v>
      </c>
      <c r="AB9" s="3">
        <v>0</v>
      </c>
      <c r="AC9" s="3">
        <v>2407.6759999999999</v>
      </c>
      <c r="AD9" s="3">
        <v>35668.03</v>
      </c>
      <c r="AE9" s="3">
        <v>1156000</v>
      </c>
      <c r="AF9" s="3">
        <v>315.91329999999999</v>
      </c>
      <c r="AG9" s="3">
        <v>0</v>
      </c>
      <c r="AH9" s="3">
        <v>0</v>
      </c>
      <c r="AI9" s="3">
        <v>0</v>
      </c>
      <c r="AJ9" s="3">
        <v>27609.040000000001</v>
      </c>
      <c r="AK9" s="3">
        <v>18217.759999999998</v>
      </c>
      <c r="AL9" s="3">
        <v>83921.62</v>
      </c>
      <c r="AM9" s="3">
        <v>0</v>
      </c>
      <c r="AN9" s="1">
        <v>14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1265.405</v>
      </c>
      <c r="E10" s="3">
        <v>968.93489999999997</v>
      </c>
      <c r="F10" s="3">
        <v>0</v>
      </c>
      <c r="G10" s="3">
        <v>-244358.8</v>
      </c>
      <c r="H10" s="3">
        <v>0</v>
      </c>
      <c r="I10" s="3">
        <v>0</v>
      </c>
      <c r="J10" s="3">
        <v>0</v>
      </c>
      <c r="K10" s="3">
        <v>0</v>
      </c>
      <c r="L10" s="3">
        <v>78862100</v>
      </c>
      <c r="M10" s="3">
        <v>34104.49</v>
      </c>
      <c r="N10" s="3">
        <v>52557980</v>
      </c>
      <c r="O10" s="3">
        <v>9153575000</v>
      </c>
      <c r="P10" s="3">
        <v>8884.91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191790.2</v>
      </c>
      <c r="AB10" s="3">
        <v>0</v>
      </c>
      <c r="AC10" s="3">
        <v>555.61789999999996</v>
      </c>
      <c r="AD10" s="3">
        <v>33643.68</v>
      </c>
      <c r="AE10" s="3">
        <v>1033117</v>
      </c>
      <c r="AF10" s="3">
        <v>277.12830000000002</v>
      </c>
      <c r="AG10" s="3">
        <v>0</v>
      </c>
      <c r="AH10" s="3">
        <v>0</v>
      </c>
      <c r="AI10" s="3">
        <v>0</v>
      </c>
      <c r="AJ10" s="3">
        <v>27607.98</v>
      </c>
      <c r="AK10" s="3">
        <v>17412.46</v>
      </c>
      <c r="AL10" s="3">
        <v>85409.24</v>
      </c>
      <c r="AM10" s="3">
        <v>0</v>
      </c>
      <c r="AN10" s="1">
        <v>5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1439.376</v>
      </c>
      <c r="E11" s="3">
        <v>1078.1479999999999</v>
      </c>
      <c r="F11" s="3">
        <v>0</v>
      </c>
      <c r="G11" s="3">
        <v>-238637.8</v>
      </c>
      <c r="H11" s="3">
        <v>0</v>
      </c>
      <c r="I11" s="3">
        <v>0</v>
      </c>
      <c r="J11" s="3">
        <v>0</v>
      </c>
      <c r="K11" s="3">
        <v>0</v>
      </c>
      <c r="L11" s="3">
        <v>78686090</v>
      </c>
      <c r="M11" s="3">
        <v>34233.35</v>
      </c>
      <c r="N11" s="3">
        <v>52492070</v>
      </c>
      <c r="O11" s="3">
        <v>9153345000</v>
      </c>
      <c r="P11" s="3">
        <v>8658.6530000000002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184511.9</v>
      </c>
      <c r="AB11" s="3">
        <v>0</v>
      </c>
      <c r="AC11" s="3">
        <v>490.94709999999998</v>
      </c>
      <c r="AD11" s="3">
        <v>34016.68</v>
      </c>
      <c r="AE11" s="3">
        <v>1052443</v>
      </c>
      <c r="AF11" s="3">
        <v>250.93279999999999</v>
      </c>
      <c r="AG11" s="3">
        <v>0</v>
      </c>
      <c r="AH11" s="3">
        <v>0</v>
      </c>
      <c r="AI11" s="3">
        <v>0</v>
      </c>
      <c r="AJ11" s="3">
        <v>28215.54</v>
      </c>
      <c r="AK11" s="3">
        <v>17278.310000000001</v>
      </c>
      <c r="AL11" s="3">
        <v>93815.62</v>
      </c>
      <c r="AM11" s="3">
        <v>0</v>
      </c>
      <c r="AN11" s="1">
        <v>12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1509.556</v>
      </c>
      <c r="E12" s="3">
        <v>1102.741</v>
      </c>
      <c r="F12" s="3">
        <v>0</v>
      </c>
      <c r="G12" s="3">
        <v>-232004</v>
      </c>
      <c r="H12" s="3">
        <v>0</v>
      </c>
      <c r="I12" s="3">
        <v>0</v>
      </c>
      <c r="J12" s="3">
        <v>0</v>
      </c>
      <c r="K12" s="3">
        <v>0</v>
      </c>
      <c r="L12" s="3">
        <v>78518090</v>
      </c>
      <c r="M12" s="3">
        <v>34314.36</v>
      </c>
      <c r="N12" s="3">
        <v>52424170</v>
      </c>
      <c r="O12" s="3">
        <v>9153118000</v>
      </c>
      <c r="P12" s="3">
        <v>8451.9519999999993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176016.7</v>
      </c>
      <c r="AB12" s="3">
        <v>0</v>
      </c>
      <c r="AC12" s="3">
        <v>406.51350000000002</v>
      </c>
      <c r="AD12" s="3">
        <v>37853.699999999997</v>
      </c>
      <c r="AE12" s="3">
        <v>1232085</v>
      </c>
      <c r="AF12" s="3">
        <v>222.518</v>
      </c>
      <c r="AG12" s="3">
        <v>0</v>
      </c>
      <c r="AH12" s="3">
        <v>0</v>
      </c>
      <c r="AI12" s="3">
        <v>0</v>
      </c>
      <c r="AJ12" s="3">
        <v>27653.81</v>
      </c>
      <c r="AK12" s="3">
        <v>16786.2</v>
      </c>
      <c r="AL12" s="3">
        <v>95341.97</v>
      </c>
      <c r="AM12" s="3">
        <v>0</v>
      </c>
      <c r="AN12" s="1">
        <v>11</v>
      </c>
    </row>
    <row r="13" spans="1:40" x14ac:dyDescent="0.3">
      <c r="A13" s="2">
        <v>29506</v>
      </c>
      <c r="B13" s="3">
        <v>32466.560000000001</v>
      </c>
      <c r="C13" s="3">
        <v>0</v>
      </c>
      <c r="D13" s="3">
        <v>1053.481</v>
      </c>
      <c r="E13" s="3">
        <v>1048.796</v>
      </c>
      <c r="F13" s="3">
        <v>0</v>
      </c>
      <c r="G13" s="3">
        <v>-223971.5</v>
      </c>
      <c r="H13" s="3">
        <v>0</v>
      </c>
      <c r="I13" s="3">
        <v>0</v>
      </c>
      <c r="J13" s="3">
        <v>0</v>
      </c>
      <c r="K13" s="3">
        <v>0</v>
      </c>
      <c r="L13" s="3">
        <v>78407740</v>
      </c>
      <c r="M13" s="3">
        <v>34762.75</v>
      </c>
      <c r="N13" s="3">
        <v>52357650</v>
      </c>
      <c r="O13" s="3">
        <v>9152906000</v>
      </c>
      <c r="P13" s="3">
        <v>8248.7939999999999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118405.4</v>
      </c>
      <c r="AB13" s="3">
        <v>0</v>
      </c>
      <c r="AC13" s="3">
        <v>114.3595</v>
      </c>
      <c r="AD13" s="3">
        <v>28641.8</v>
      </c>
      <c r="AE13" s="3">
        <v>919013.3</v>
      </c>
      <c r="AF13" s="3">
        <v>210.22499999999999</v>
      </c>
      <c r="AG13" s="3">
        <v>0</v>
      </c>
      <c r="AH13" s="3">
        <v>0</v>
      </c>
      <c r="AI13" s="3">
        <v>0</v>
      </c>
      <c r="AJ13" s="3">
        <v>26910.720000000001</v>
      </c>
      <c r="AK13" s="3">
        <v>15949.48</v>
      </c>
      <c r="AL13" s="3">
        <v>93495.85</v>
      </c>
      <c r="AM13" s="3">
        <v>0</v>
      </c>
      <c r="AN13" s="1">
        <v>5</v>
      </c>
    </row>
    <row r="14" spans="1:40" x14ac:dyDescent="0.3">
      <c r="A14" s="2">
        <v>29507</v>
      </c>
      <c r="B14" s="3">
        <v>32482.94</v>
      </c>
      <c r="C14" s="3">
        <v>13897.51</v>
      </c>
      <c r="D14" s="3">
        <v>28062.77</v>
      </c>
      <c r="E14" s="3">
        <v>142396.9</v>
      </c>
      <c r="F14" s="3">
        <v>0</v>
      </c>
      <c r="G14" s="3">
        <v>-170237.6</v>
      </c>
      <c r="H14" s="3">
        <v>532796.6</v>
      </c>
      <c r="I14" s="3">
        <v>434450.6</v>
      </c>
      <c r="J14" s="3">
        <v>0</v>
      </c>
      <c r="K14" s="3">
        <v>0</v>
      </c>
      <c r="L14" s="3">
        <v>81632070</v>
      </c>
      <c r="M14" s="3">
        <v>499915.3</v>
      </c>
      <c r="N14" s="3">
        <v>52293170</v>
      </c>
      <c r="O14" s="3">
        <v>9152768000</v>
      </c>
      <c r="P14" s="3">
        <v>12906.79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166417.4</v>
      </c>
      <c r="AB14" s="3">
        <v>0</v>
      </c>
      <c r="AC14" s="3">
        <v>0.56928579999999995</v>
      </c>
      <c r="AD14" s="3">
        <v>4062.4879999999998</v>
      </c>
      <c r="AE14" s="3">
        <v>301401.5</v>
      </c>
      <c r="AF14" s="3">
        <v>9130.4480000000003</v>
      </c>
      <c r="AG14" s="3">
        <v>743.97910000000002</v>
      </c>
      <c r="AH14" s="3">
        <v>0</v>
      </c>
      <c r="AI14" s="3">
        <v>0</v>
      </c>
      <c r="AJ14" s="3">
        <v>27268.57</v>
      </c>
      <c r="AK14" s="3">
        <v>16776.560000000001</v>
      </c>
      <c r="AL14" s="3">
        <v>91939.12</v>
      </c>
      <c r="AM14" s="3">
        <v>4025235</v>
      </c>
      <c r="AN14" s="1">
        <v>4</v>
      </c>
    </row>
    <row r="15" spans="1:40" x14ac:dyDescent="0.3">
      <c r="A15" s="2">
        <v>29508</v>
      </c>
      <c r="B15" s="3">
        <v>34825.47</v>
      </c>
      <c r="C15" s="3">
        <v>13004.99</v>
      </c>
      <c r="D15" s="3">
        <v>53495.13</v>
      </c>
      <c r="E15" s="3">
        <v>171568.4</v>
      </c>
      <c r="F15" s="3">
        <v>0</v>
      </c>
      <c r="G15" s="3">
        <v>-151024.1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84292230</v>
      </c>
      <c r="M15" s="3">
        <v>791134.5</v>
      </c>
      <c r="N15" s="3">
        <v>52232510</v>
      </c>
      <c r="O15" s="3">
        <v>9152646000</v>
      </c>
      <c r="P15" s="3">
        <v>16380.86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159660.9</v>
      </c>
      <c r="AB15" s="3">
        <v>0</v>
      </c>
      <c r="AC15" s="3">
        <v>28.697900000000001</v>
      </c>
      <c r="AD15" s="3">
        <v>1186.9690000000001</v>
      </c>
      <c r="AE15" s="3">
        <v>199293.7</v>
      </c>
      <c r="AF15" s="3">
        <v>15801.95</v>
      </c>
      <c r="AG15" s="3">
        <v>747.58439999999996</v>
      </c>
      <c r="AH15" s="3">
        <v>0</v>
      </c>
      <c r="AI15" s="3">
        <v>0</v>
      </c>
      <c r="AJ15" s="3">
        <v>29059.360000000001</v>
      </c>
      <c r="AK15" s="3">
        <v>17498.96</v>
      </c>
      <c r="AL15" s="3">
        <v>89878.57</v>
      </c>
      <c r="AM15" s="3">
        <v>3343055</v>
      </c>
      <c r="AN15" s="1">
        <v>3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4915.6880000000001</v>
      </c>
      <c r="E16" s="3">
        <v>73287.429999999993</v>
      </c>
      <c r="F16" s="3">
        <v>0</v>
      </c>
      <c r="G16" s="3">
        <v>-179108.9</v>
      </c>
      <c r="H16" s="3">
        <v>427898.2</v>
      </c>
      <c r="I16" s="3">
        <v>1984965</v>
      </c>
      <c r="J16" s="3">
        <v>0</v>
      </c>
      <c r="K16" s="3">
        <v>0</v>
      </c>
      <c r="L16" s="3">
        <v>84258420</v>
      </c>
      <c r="M16" s="3">
        <v>645121.80000000005</v>
      </c>
      <c r="N16" s="3">
        <v>52165610</v>
      </c>
      <c r="O16" s="3">
        <v>9152506000</v>
      </c>
      <c r="P16" s="3">
        <v>15554.17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106340.5</v>
      </c>
      <c r="AB16" s="3">
        <v>0</v>
      </c>
      <c r="AC16" s="3">
        <v>30.039390000000001</v>
      </c>
      <c r="AD16" s="3">
        <v>1099.877</v>
      </c>
      <c r="AE16" s="3">
        <v>159969.20000000001</v>
      </c>
      <c r="AF16" s="3">
        <v>4766.6750000000002</v>
      </c>
      <c r="AG16" s="3">
        <v>0</v>
      </c>
      <c r="AH16" s="3">
        <v>0</v>
      </c>
      <c r="AI16" s="3">
        <v>0</v>
      </c>
      <c r="AJ16" s="3">
        <v>30428.01</v>
      </c>
      <c r="AK16" s="3">
        <v>18977.82</v>
      </c>
      <c r="AL16" s="3">
        <v>97484.24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5194.9979999999996</v>
      </c>
      <c r="E17" s="3">
        <v>55103.839999999997</v>
      </c>
      <c r="F17" s="3">
        <v>0</v>
      </c>
      <c r="G17" s="3">
        <v>-189343.2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84206450</v>
      </c>
      <c r="M17" s="3">
        <v>538225.30000000005</v>
      </c>
      <c r="N17" s="3">
        <v>52100310</v>
      </c>
      <c r="O17" s="3">
        <v>9152351000</v>
      </c>
      <c r="P17" s="3">
        <v>15105.51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104718</v>
      </c>
      <c r="AB17" s="3">
        <v>0</v>
      </c>
      <c r="AC17" s="3">
        <v>32.413020000000003</v>
      </c>
      <c r="AD17" s="3">
        <v>1206.721</v>
      </c>
      <c r="AE17" s="3">
        <v>158439.6</v>
      </c>
      <c r="AF17" s="3">
        <v>3912.3870000000002</v>
      </c>
      <c r="AG17" s="3">
        <v>0</v>
      </c>
      <c r="AH17" s="3">
        <v>0</v>
      </c>
      <c r="AI17" s="3">
        <v>0</v>
      </c>
      <c r="AJ17" s="3">
        <v>30440.799999999999</v>
      </c>
      <c r="AK17" s="3">
        <v>19519.59</v>
      </c>
      <c r="AL17" s="3">
        <v>95893.85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29787.49</v>
      </c>
      <c r="C18" s="3">
        <v>5820.8249999999998</v>
      </c>
      <c r="D18" s="3">
        <v>31363.71</v>
      </c>
      <c r="E18" s="3">
        <v>113067.9</v>
      </c>
      <c r="F18" s="3">
        <v>0</v>
      </c>
      <c r="G18" s="3">
        <v>-168782.7</v>
      </c>
      <c r="H18" s="3">
        <v>533384.4</v>
      </c>
      <c r="I18" s="3">
        <v>2094386</v>
      </c>
      <c r="J18" s="3">
        <v>0</v>
      </c>
      <c r="K18" s="3">
        <v>0</v>
      </c>
      <c r="L18" s="3">
        <v>85750720</v>
      </c>
      <c r="M18" s="3">
        <v>753566.1</v>
      </c>
      <c r="N18" s="3">
        <v>52039350</v>
      </c>
      <c r="O18" s="3">
        <v>9152210000</v>
      </c>
      <c r="P18" s="3">
        <v>16649.419999999998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152302.1</v>
      </c>
      <c r="AB18" s="3">
        <v>0</v>
      </c>
      <c r="AC18" s="3">
        <v>32.773009999999999</v>
      </c>
      <c r="AD18" s="3">
        <v>1290.0060000000001</v>
      </c>
      <c r="AE18" s="3">
        <v>143279.5</v>
      </c>
      <c r="AF18" s="3">
        <v>11007.94</v>
      </c>
      <c r="AG18" s="3">
        <v>370.95359999999999</v>
      </c>
      <c r="AH18" s="3">
        <v>0</v>
      </c>
      <c r="AI18" s="3">
        <v>0</v>
      </c>
      <c r="AJ18" s="3">
        <v>30629.13</v>
      </c>
      <c r="AK18" s="3">
        <v>19620.32</v>
      </c>
      <c r="AL18" s="3">
        <v>91743.77</v>
      </c>
      <c r="AM18" s="3">
        <v>2057732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7476.4459999999999</v>
      </c>
      <c r="E19" s="3">
        <v>59485.98</v>
      </c>
      <c r="F19" s="3">
        <v>0</v>
      </c>
      <c r="G19" s="3">
        <v>-183790.4</v>
      </c>
      <c r="H19" s="3">
        <v>256840.9</v>
      </c>
      <c r="I19" s="3">
        <v>1908886</v>
      </c>
      <c r="J19" s="3">
        <v>0</v>
      </c>
      <c r="K19" s="3">
        <v>0</v>
      </c>
      <c r="L19" s="3">
        <v>85547980</v>
      </c>
      <c r="M19" s="3">
        <v>669244.19999999995</v>
      </c>
      <c r="N19" s="3">
        <v>51973590</v>
      </c>
      <c r="O19" s="3">
        <v>9152062000</v>
      </c>
      <c r="P19" s="3">
        <v>15911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330490.09999999998</v>
      </c>
      <c r="AB19" s="3">
        <v>0</v>
      </c>
      <c r="AC19" s="3">
        <v>112.4302</v>
      </c>
      <c r="AD19" s="3">
        <v>3221.819</v>
      </c>
      <c r="AE19" s="3">
        <v>273910.59999999998</v>
      </c>
      <c r="AF19" s="3">
        <v>4349.8010000000004</v>
      </c>
      <c r="AG19" s="3">
        <v>0</v>
      </c>
      <c r="AH19" s="3">
        <v>0</v>
      </c>
      <c r="AI19" s="3">
        <v>0</v>
      </c>
      <c r="AJ19" s="3">
        <v>32432.31</v>
      </c>
      <c r="AK19" s="3">
        <v>20147.88</v>
      </c>
      <c r="AL19" s="3">
        <v>98261.08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17625.93</v>
      </c>
      <c r="E20" s="3">
        <v>61953.22</v>
      </c>
      <c r="F20" s="3">
        <v>0</v>
      </c>
      <c r="G20" s="3">
        <v>-179553.1</v>
      </c>
      <c r="H20" s="3">
        <v>34789.08</v>
      </c>
      <c r="I20" s="3">
        <v>1346167</v>
      </c>
      <c r="J20" s="3">
        <v>0</v>
      </c>
      <c r="K20" s="3">
        <v>0</v>
      </c>
      <c r="L20" s="3">
        <v>85333830</v>
      </c>
      <c r="M20" s="3">
        <v>688256.9</v>
      </c>
      <c r="N20" s="3">
        <v>51914380</v>
      </c>
      <c r="O20" s="3">
        <v>9151906000</v>
      </c>
      <c r="P20" s="3">
        <v>15607.29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568012.1</v>
      </c>
      <c r="AB20" s="3">
        <v>0</v>
      </c>
      <c r="AC20" s="3">
        <v>165.15969999999999</v>
      </c>
      <c r="AD20" s="3">
        <v>3999.7429999999999</v>
      </c>
      <c r="AE20" s="3">
        <v>575366</v>
      </c>
      <c r="AF20" s="3">
        <v>4248.1379999999999</v>
      </c>
      <c r="AG20" s="3">
        <v>0</v>
      </c>
      <c r="AH20" s="3">
        <v>0</v>
      </c>
      <c r="AI20" s="3">
        <v>0</v>
      </c>
      <c r="AJ20" s="3">
        <v>32353.95</v>
      </c>
      <c r="AK20" s="3">
        <v>19882.54</v>
      </c>
      <c r="AL20" s="3">
        <v>91585.23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238518.2</v>
      </c>
      <c r="C21" s="3">
        <v>0</v>
      </c>
      <c r="D21" s="3">
        <v>25421.88</v>
      </c>
      <c r="E21" s="3">
        <v>58035.08</v>
      </c>
      <c r="F21" s="3">
        <v>0</v>
      </c>
      <c r="G21" s="3">
        <v>-172722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84885180</v>
      </c>
      <c r="M21" s="3">
        <v>715197.9</v>
      </c>
      <c r="N21" s="3">
        <v>51851940</v>
      </c>
      <c r="O21" s="3">
        <v>9151766000</v>
      </c>
      <c r="P21" s="3">
        <v>15475.96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802415.3</v>
      </c>
      <c r="AB21" s="3">
        <v>0</v>
      </c>
      <c r="AC21" s="3">
        <v>122.51430000000001</v>
      </c>
      <c r="AD21" s="3">
        <v>3522.1869999999999</v>
      </c>
      <c r="AE21" s="3">
        <v>665611.1</v>
      </c>
      <c r="AF21" s="3">
        <v>3498.8130000000001</v>
      </c>
      <c r="AG21" s="3">
        <v>0</v>
      </c>
      <c r="AH21" s="3">
        <v>0</v>
      </c>
      <c r="AI21" s="3">
        <v>0</v>
      </c>
      <c r="AJ21" s="3">
        <v>34995.72</v>
      </c>
      <c r="AK21" s="3">
        <v>20709.759999999998</v>
      </c>
      <c r="AL21" s="3">
        <v>97486.11</v>
      </c>
      <c r="AM21" s="3">
        <v>460899.9</v>
      </c>
      <c r="AN21" s="1">
        <v>5</v>
      </c>
    </row>
    <row r="22" spans="1:40" x14ac:dyDescent="0.3">
      <c r="A22" s="2">
        <v>29515</v>
      </c>
      <c r="B22" s="3">
        <v>364363.3</v>
      </c>
      <c r="C22" s="3">
        <v>0</v>
      </c>
      <c r="D22" s="3">
        <v>9088.0120000000006</v>
      </c>
      <c r="E22" s="3">
        <v>42870.89</v>
      </c>
      <c r="F22" s="3">
        <v>0</v>
      </c>
      <c r="G22" s="3">
        <v>-179637.4</v>
      </c>
      <c r="H22" s="3">
        <v>1360.152</v>
      </c>
      <c r="I22" s="3">
        <v>580875</v>
      </c>
      <c r="J22" s="3">
        <v>0</v>
      </c>
      <c r="K22" s="3">
        <v>0</v>
      </c>
      <c r="L22" s="3">
        <v>84349250</v>
      </c>
      <c r="M22" s="3">
        <v>634861.30000000005</v>
      </c>
      <c r="N22" s="3">
        <v>51789440</v>
      </c>
      <c r="O22" s="3">
        <v>9151617000</v>
      </c>
      <c r="P22" s="3">
        <v>14906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699202.9</v>
      </c>
      <c r="AB22" s="3">
        <v>0</v>
      </c>
      <c r="AC22" s="3">
        <v>73.121579999999994</v>
      </c>
      <c r="AD22" s="3">
        <v>4225.0739999999996</v>
      </c>
      <c r="AE22" s="3">
        <v>659181.30000000005</v>
      </c>
      <c r="AF22" s="3">
        <v>2381.7260000000001</v>
      </c>
      <c r="AG22" s="3">
        <v>0</v>
      </c>
      <c r="AH22" s="3">
        <v>0</v>
      </c>
      <c r="AI22" s="3">
        <v>0</v>
      </c>
      <c r="AJ22" s="3">
        <v>34328.769999999997</v>
      </c>
      <c r="AK22" s="3">
        <v>21061.35</v>
      </c>
      <c r="AL22" s="3">
        <v>96941.73</v>
      </c>
      <c r="AM22" s="3">
        <v>129516.2</v>
      </c>
      <c r="AN22" s="1">
        <v>5</v>
      </c>
    </row>
    <row r="23" spans="1:40" x14ac:dyDescent="0.3">
      <c r="A23" s="2">
        <v>29516</v>
      </c>
      <c r="B23" s="3">
        <v>346867.9</v>
      </c>
      <c r="C23" s="3">
        <v>0</v>
      </c>
      <c r="D23" s="3">
        <v>6207.9279999999999</v>
      </c>
      <c r="E23" s="3">
        <v>35341.949999999997</v>
      </c>
      <c r="F23" s="3">
        <v>0</v>
      </c>
      <c r="G23" s="3">
        <v>-183224.5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83837600</v>
      </c>
      <c r="M23" s="3">
        <v>557068.69999999995</v>
      </c>
      <c r="N23" s="3">
        <v>51726750</v>
      </c>
      <c r="O23" s="3">
        <v>9151460000</v>
      </c>
      <c r="P23" s="3">
        <v>14444.19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654457.4</v>
      </c>
      <c r="AB23" s="3">
        <v>0</v>
      </c>
      <c r="AC23" s="3">
        <v>64.240409999999997</v>
      </c>
      <c r="AD23" s="3">
        <v>7494.085</v>
      </c>
      <c r="AE23" s="3">
        <v>664785.5</v>
      </c>
      <c r="AF23" s="3">
        <v>2049.8969999999999</v>
      </c>
      <c r="AG23" s="3">
        <v>0</v>
      </c>
      <c r="AH23" s="3">
        <v>0</v>
      </c>
      <c r="AI23" s="3">
        <v>0</v>
      </c>
      <c r="AJ23" s="3">
        <v>33179.919999999998</v>
      </c>
      <c r="AK23" s="3">
        <v>21215.55</v>
      </c>
      <c r="AL23" s="3">
        <v>95988.97</v>
      </c>
      <c r="AM23" s="3">
        <v>99572.45</v>
      </c>
      <c r="AN23" s="1">
        <v>5</v>
      </c>
    </row>
    <row r="24" spans="1:40" x14ac:dyDescent="0.3">
      <c r="A24" s="2">
        <v>29517</v>
      </c>
      <c r="B24" s="3">
        <v>344869.1</v>
      </c>
      <c r="C24" s="3">
        <v>0</v>
      </c>
      <c r="D24" s="3">
        <v>6697.9179999999997</v>
      </c>
      <c r="E24" s="3">
        <v>30811.35</v>
      </c>
      <c r="F24" s="3">
        <v>0</v>
      </c>
      <c r="G24" s="3">
        <v>-183772.1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83344730</v>
      </c>
      <c r="M24" s="3">
        <v>494059.4</v>
      </c>
      <c r="N24" s="3">
        <v>51662740</v>
      </c>
      <c r="O24" s="3">
        <v>9151301000</v>
      </c>
      <c r="P24" s="3">
        <v>14034.71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643579.1</v>
      </c>
      <c r="AB24" s="3">
        <v>0</v>
      </c>
      <c r="AC24" s="3">
        <v>58.342880000000001</v>
      </c>
      <c r="AD24" s="3">
        <v>9630.0840000000007</v>
      </c>
      <c r="AE24" s="3">
        <v>657789.80000000005</v>
      </c>
      <c r="AF24" s="3">
        <v>1859.7349999999999</v>
      </c>
      <c r="AG24" s="3">
        <v>0</v>
      </c>
      <c r="AH24" s="3">
        <v>0</v>
      </c>
      <c r="AI24" s="3">
        <v>0</v>
      </c>
      <c r="AJ24" s="3">
        <v>32887.21</v>
      </c>
      <c r="AK24" s="3">
        <v>21489.08</v>
      </c>
      <c r="AL24" s="3">
        <v>97016.46</v>
      </c>
      <c r="AM24" s="3">
        <v>117496.4</v>
      </c>
      <c r="AN24" s="1">
        <v>6</v>
      </c>
    </row>
    <row r="25" spans="1:40" x14ac:dyDescent="0.3">
      <c r="A25" s="2">
        <v>29518</v>
      </c>
      <c r="B25" s="3">
        <v>352231.9</v>
      </c>
      <c r="C25" s="3">
        <v>0</v>
      </c>
      <c r="D25" s="3">
        <v>3089.5990000000002</v>
      </c>
      <c r="E25" s="3">
        <v>24985.279999999999</v>
      </c>
      <c r="F25" s="3">
        <v>0</v>
      </c>
      <c r="G25" s="3">
        <v>-184234.3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82826260</v>
      </c>
      <c r="M25" s="3">
        <v>419198.1</v>
      </c>
      <c r="N25" s="3">
        <v>51598140</v>
      </c>
      <c r="O25" s="3">
        <v>9151137000</v>
      </c>
      <c r="P25" s="3">
        <v>13520.35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616277.30000000005</v>
      </c>
      <c r="AB25" s="3">
        <v>0</v>
      </c>
      <c r="AC25" s="3">
        <v>50.298810000000003</v>
      </c>
      <c r="AD25" s="3">
        <v>15346.07</v>
      </c>
      <c r="AE25" s="3">
        <v>835678.1</v>
      </c>
      <c r="AF25" s="3">
        <v>1513.547</v>
      </c>
      <c r="AG25" s="3">
        <v>0</v>
      </c>
      <c r="AH25" s="3">
        <v>0</v>
      </c>
      <c r="AI25" s="3">
        <v>0</v>
      </c>
      <c r="AJ25" s="3">
        <v>31844.28</v>
      </c>
      <c r="AK25" s="3">
        <v>21531.47</v>
      </c>
      <c r="AL25" s="3">
        <v>96576.9</v>
      </c>
      <c r="AM25" s="3">
        <v>41915.71</v>
      </c>
      <c r="AN25" s="1">
        <v>6</v>
      </c>
    </row>
    <row r="26" spans="1:40" x14ac:dyDescent="0.3">
      <c r="A26" s="2">
        <v>29519</v>
      </c>
      <c r="B26" s="3">
        <v>353118</v>
      </c>
      <c r="C26" s="3">
        <v>22693.85</v>
      </c>
      <c r="D26" s="3">
        <v>584873</v>
      </c>
      <c r="E26" s="3">
        <v>244994.7</v>
      </c>
      <c r="F26" s="3">
        <v>0</v>
      </c>
      <c r="G26" s="3">
        <v>-47509.09</v>
      </c>
      <c r="H26" s="3">
        <v>476385.8</v>
      </c>
      <c r="I26" s="3">
        <v>366547.7</v>
      </c>
      <c r="J26" s="3">
        <v>0</v>
      </c>
      <c r="K26" s="3">
        <v>0</v>
      </c>
      <c r="L26" s="3">
        <v>86890570</v>
      </c>
      <c r="M26" s="3">
        <v>1738146</v>
      </c>
      <c r="N26" s="3">
        <v>51558660</v>
      </c>
      <c r="O26" s="3">
        <v>9151109000</v>
      </c>
      <c r="P26" s="3">
        <v>20826.62</v>
      </c>
      <c r="Q26" s="3">
        <v>155508400000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681490.6</v>
      </c>
      <c r="AB26" s="3">
        <v>0</v>
      </c>
      <c r="AC26" s="3">
        <v>83.435059999999993</v>
      </c>
      <c r="AD26" s="3">
        <v>505.00889999999998</v>
      </c>
      <c r="AE26" s="3">
        <v>400206</v>
      </c>
      <c r="AF26" s="3">
        <v>42971.92</v>
      </c>
      <c r="AG26" s="3">
        <v>1113.8219999999999</v>
      </c>
      <c r="AH26" s="3">
        <v>0</v>
      </c>
      <c r="AI26" s="3">
        <v>0</v>
      </c>
      <c r="AJ26" s="3">
        <v>51870.29</v>
      </c>
      <c r="AK26" s="3">
        <v>22220.04</v>
      </c>
      <c r="AL26" s="3">
        <v>91448.44</v>
      </c>
      <c r="AM26" s="3">
        <v>6946641</v>
      </c>
      <c r="AN26" s="1">
        <v>3</v>
      </c>
    </row>
    <row r="27" spans="1:40" x14ac:dyDescent="0.3">
      <c r="A27" s="2">
        <v>29520</v>
      </c>
      <c r="B27" s="3">
        <v>353355.9</v>
      </c>
      <c r="C27" s="3">
        <v>16266.9</v>
      </c>
      <c r="D27" s="3">
        <v>778072.8</v>
      </c>
      <c r="E27" s="3">
        <v>284506.3</v>
      </c>
      <c r="F27" s="3">
        <v>0</v>
      </c>
      <c r="G27" s="3">
        <v>-454.54689999999999</v>
      </c>
      <c r="H27" s="3">
        <v>537439.5</v>
      </c>
      <c r="I27" s="3">
        <v>4720526</v>
      </c>
      <c r="J27" s="3">
        <v>0</v>
      </c>
      <c r="K27" s="3">
        <v>0</v>
      </c>
      <c r="L27" s="3">
        <v>90350030</v>
      </c>
      <c r="M27" s="3">
        <v>2562373</v>
      </c>
      <c r="N27" s="3">
        <v>51544900</v>
      </c>
      <c r="O27" s="3">
        <v>9151121000</v>
      </c>
      <c r="P27" s="3">
        <v>26244.62</v>
      </c>
      <c r="Q27" s="3">
        <v>155511900000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65894.789999999994</v>
      </c>
      <c r="AB27" s="3">
        <v>0</v>
      </c>
      <c r="AC27" s="3">
        <v>216.0745</v>
      </c>
      <c r="AD27" s="3">
        <v>2796.3090000000002</v>
      </c>
      <c r="AE27" s="3">
        <v>186340</v>
      </c>
      <c r="AF27" s="3">
        <v>64216.6</v>
      </c>
      <c r="AG27" s="3">
        <v>1404.796</v>
      </c>
      <c r="AH27" s="3">
        <v>0</v>
      </c>
      <c r="AI27" s="3">
        <v>0</v>
      </c>
      <c r="AJ27" s="3">
        <v>72020.679999999993</v>
      </c>
      <c r="AK27" s="3">
        <v>22187.34</v>
      </c>
      <c r="AL27" s="3">
        <v>85737.61</v>
      </c>
      <c r="AM27" s="3">
        <v>5508751</v>
      </c>
      <c r="AN27" s="1">
        <v>2</v>
      </c>
    </row>
    <row r="28" spans="1:40" x14ac:dyDescent="0.3">
      <c r="A28" s="2">
        <v>29521</v>
      </c>
      <c r="B28" s="3">
        <v>350166.8</v>
      </c>
      <c r="C28" s="3">
        <v>0</v>
      </c>
      <c r="D28" s="3">
        <v>8269.0470000000005</v>
      </c>
      <c r="E28" s="3">
        <v>122639.3</v>
      </c>
      <c r="F28" s="3">
        <v>0</v>
      </c>
      <c r="G28" s="3">
        <v>-115649.3</v>
      </c>
      <c r="H28" s="3">
        <v>381449.5</v>
      </c>
      <c r="I28" s="3">
        <v>4653923</v>
      </c>
      <c r="J28" s="3">
        <v>0</v>
      </c>
      <c r="K28" s="3">
        <v>0</v>
      </c>
      <c r="L28" s="3">
        <v>90294510</v>
      </c>
      <c r="M28" s="3">
        <v>2318576</v>
      </c>
      <c r="N28" s="3">
        <v>51523260</v>
      </c>
      <c r="O28" s="3">
        <v>9151027000</v>
      </c>
      <c r="P28" s="3">
        <v>21143.13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142128.6</v>
      </c>
      <c r="AB28" s="3">
        <v>0</v>
      </c>
      <c r="AC28" s="3">
        <v>400.9282</v>
      </c>
      <c r="AD28" s="3">
        <v>4219.259</v>
      </c>
      <c r="AE28" s="3">
        <v>267250.7</v>
      </c>
      <c r="AF28" s="3">
        <v>7339.9740000000002</v>
      </c>
      <c r="AG28" s="3">
        <v>0</v>
      </c>
      <c r="AH28" s="3">
        <v>0</v>
      </c>
      <c r="AI28" s="3">
        <v>0</v>
      </c>
      <c r="AJ28" s="3">
        <v>68346.67</v>
      </c>
      <c r="AK28" s="3">
        <v>22145.09</v>
      </c>
      <c r="AL28" s="3">
        <v>89768.320000000007</v>
      </c>
      <c r="AM28" s="3">
        <v>8476.8140000000003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7565.0929999999998</v>
      </c>
      <c r="E29" s="3">
        <v>91385.919999999998</v>
      </c>
      <c r="F29" s="3">
        <v>0</v>
      </c>
      <c r="G29" s="3">
        <v>-144254.9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90269260</v>
      </c>
      <c r="M29" s="3">
        <v>2121388</v>
      </c>
      <c r="N29" s="3">
        <v>51496040</v>
      </c>
      <c r="O29" s="3">
        <v>9150903000</v>
      </c>
      <c r="P29" s="3">
        <v>19278.759999999998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94020.49</v>
      </c>
      <c r="AB29" s="3">
        <v>0</v>
      </c>
      <c r="AC29" s="3">
        <v>412.32470000000001</v>
      </c>
      <c r="AD29" s="3">
        <v>2645.6669999999999</v>
      </c>
      <c r="AE29" s="3">
        <v>144170.29999999999</v>
      </c>
      <c r="AF29" s="3">
        <v>5782.5969999999998</v>
      </c>
      <c r="AG29" s="3">
        <v>0</v>
      </c>
      <c r="AH29" s="3">
        <v>0</v>
      </c>
      <c r="AI29" s="3">
        <v>0</v>
      </c>
      <c r="AJ29" s="3">
        <v>64735.13</v>
      </c>
      <c r="AK29" s="3">
        <v>22449.22</v>
      </c>
      <c r="AL29" s="3">
        <v>91714.3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345561.9</v>
      </c>
      <c r="C30" s="3">
        <v>10371.709999999999</v>
      </c>
      <c r="D30" s="3">
        <v>1312142</v>
      </c>
      <c r="E30" s="3">
        <v>231362.2</v>
      </c>
      <c r="F30" s="3">
        <v>0</v>
      </c>
      <c r="G30" s="3">
        <v>16135.75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91819710</v>
      </c>
      <c r="M30" s="3">
        <v>3062897</v>
      </c>
      <c r="N30" s="3">
        <v>51516390</v>
      </c>
      <c r="O30" s="3">
        <v>9150932000</v>
      </c>
      <c r="P30" s="3">
        <v>27269.55</v>
      </c>
      <c r="Q30" s="3">
        <v>155512900000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305148.2</v>
      </c>
      <c r="AB30" s="3">
        <v>0</v>
      </c>
      <c r="AC30" s="3">
        <v>652.4787</v>
      </c>
      <c r="AD30" s="3">
        <v>1536.326</v>
      </c>
      <c r="AE30" s="3">
        <v>221661.6</v>
      </c>
      <c r="AF30" s="3">
        <v>69638.63</v>
      </c>
      <c r="AG30" s="3">
        <v>424.75560000000002</v>
      </c>
      <c r="AH30" s="3">
        <v>0</v>
      </c>
      <c r="AI30" s="3">
        <v>0</v>
      </c>
      <c r="AJ30" s="3">
        <v>109985.60000000001</v>
      </c>
      <c r="AK30" s="3">
        <v>22712.39</v>
      </c>
      <c r="AL30" s="3">
        <v>89152.34</v>
      </c>
      <c r="AM30" s="3">
        <v>4480676</v>
      </c>
      <c r="AN30" s="1">
        <v>3</v>
      </c>
    </row>
    <row r="31" spans="1:40" x14ac:dyDescent="0.3">
      <c r="A31" s="2">
        <v>29524</v>
      </c>
      <c r="B31" s="3">
        <v>350327.7</v>
      </c>
      <c r="C31" s="3">
        <v>9201.2639999999992</v>
      </c>
      <c r="D31" s="3">
        <v>1823734</v>
      </c>
      <c r="E31" s="3">
        <v>225034.1</v>
      </c>
      <c r="F31" s="3">
        <v>0</v>
      </c>
      <c r="G31" s="3">
        <v>112732.2</v>
      </c>
      <c r="H31" s="3">
        <v>533840.5</v>
      </c>
      <c r="I31" s="3">
        <v>893725.7</v>
      </c>
      <c r="J31" s="3">
        <v>0</v>
      </c>
      <c r="K31" s="3">
        <v>0</v>
      </c>
      <c r="L31" s="3">
        <v>92455240</v>
      </c>
      <c r="M31" s="3">
        <v>3560247</v>
      </c>
      <c r="N31" s="3">
        <v>51556020</v>
      </c>
      <c r="O31" s="3">
        <v>9151070000</v>
      </c>
      <c r="P31" s="3">
        <v>29043.29</v>
      </c>
      <c r="Q31" s="3">
        <v>155514700000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466405.5</v>
      </c>
      <c r="AB31" s="3">
        <v>0</v>
      </c>
      <c r="AC31" s="3">
        <v>436.69720000000001</v>
      </c>
      <c r="AD31" s="3">
        <v>761.42920000000004</v>
      </c>
      <c r="AE31" s="3">
        <v>262038.7</v>
      </c>
      <c r="AF31" s="3">
        <v>75859.12</v>
      </c>
      <c r="AG31" s="3">
        <v>377.14699999999999</v>
      </c>
      <c r="AH31" s="3">
        <v>0</v>
      </c>
      <c r="AI31" s="3">
        <v>0</v>
      </c>
      <c r="AJ31" s="3">
        <v>134133.79999999999</v>
      </c>
      <c r="AK31" s="3">
        <v>23469.51</v>
      </c>
      <c r="AL31" s="3">
        <v>94242.14</v>
      </c>
      <c r="AM31" s="3">
        <v>3819064</v>
      </c>
      <c r="AN31" s="1">
        <v>5</v>
      </c>
    </row>
    <row r="32" spans="1:40" x14ac:dyDescent="0.3">
      <c r="A32" s="2">
        <v>29525</v>
      </c>
      <c r="B32" s="3">
        <v>350377.7</v>
      </c>
      <c r="C32" s="3">
        <v>9280.375</v>
      </c>
      <c r="D32" s="3">
        <v>1278254</v>
      </c>
      <c r="E32" s="3">
        <v>220927.5</v>
      </c>
      <c r="F32" s="3">
        <v>0</v>
      </c>
      <c r="G32" s="3">
        <v>108186.4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92990430</v>
      </c>
      <c r="M32" s="3">
        <v>3805270</v>
      </c>
      <c r="N32" s="3">
        <v>51609500</v>
      </c>
      <c r="O32" s="3">
        <v>9151204000</v>
      </c>
      <c r="P32" s="3">
        <v>28680.33</v>
      </c>
      <c r="Q32" s="3">
        <v>155516400000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509296.9</v>
      </c>
      <c r="AB32" s="3">
        <v>0</v>
      </c>
      <c r="AC32" s="3">
        <v>192.17080000000001</v>
      </c>
      <c r="AD32" s="3">
        <v>330.03440000000001</v>
      </c>
      <c r="AE32" s="3">
        <v>278351.2</v>
      </c>
      <c r="AF32" s="3">
        <v>60046.51</v>
      </c>
      <c r="AG32" s="3">
        <v>377.32330000000002</v>
      </c>
      <c r="AH32" s="3">
        <v>0</v>
      </c>
      <c r="AI32" s="3">
        <v>0</v>
      </c>
      <c r="AJ32" s="3">
        <v>148084.5</v>
      </c>
      <c r="AK32" s="3">
        <v>24764.67</v>
      </c>
      <c r="AL32" s="3">
        <v>94582.41</v>
      </c>
      <c r="AM32" s="3">
        <v>2957480</v>
      </c>
      <c r="AN32" s="1">
        <v>4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21150.46</v>
      </c>
      <c r="E33" s="3">
        <v>115859.6</v>
      </c>
      <c r="F33" s="3">
        <v>0</v>
      </c>
      <c r="G33" s="3">
        <v>-142008.79999999999</v>
      </c>
      <c r="H33" s="3">
        <v>28566.78</v>
      </c>
      <c r="I33" s="3">
        <v>399335.8</v>
      </c>
      <c r="J33" s="3">
        <v>0</v>
      </c>
      <c r="K33" s="3">
        <v>0</v>
      </c>
      <c r="L33" s="3">
        <v>91520730</v>
      </c>
      <c r="M33" s="3">
        <v>3355737</v>
      </c>
      <c r="N33" s="3">
        <v>51637870</v>
      </c>
      <c r="O33" s="3">
        <v>9151098000</v>
      </c>
      <c r="P33" s="3">
        <v>21437.1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1730981</v>
      </c>
      <c r="AB33" s="3">
        <v>0</v>
      </c>
      <c r="AC33" s="3">
        <v>816.89980000000003</v>
      </c>
      <c r="AD33" s="3">
        <v>940.00400000000002</v>
      </c>
      <c r="AE33" s="3">
        <v>1313958</v>
      </c>
      <c r="AF33" s="3">
        <v>6231.4449999999997</v>
      </c>
      <c r="AG33" s="3">
        <v>0</v>
      </c>
      <c r="AH33" s="3">
        <v>0</v>
      </c>
      <c r="AI33" s="3">
        <v>0</v>
      </c>
      <c r="AJ33" s="3">
        <v>121438.9</v>
      </c>
      <c r="AK33" s="3">
        <v>24770.58</v>
      </c>
      <c r="AL33" s="3">
        <v>92421.55</v>
      </c>
      <c r="AM33" s="3">
        <v>37562.559999999998</v>
      </c>
      <c r="AN33" s="1">
        <v>6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2970.7649999999999</v>
      </c>
      <c r="E34" s="3">
        <v>83753.210000000006</v>
      </c>
      <c r="F34" s="3">
        <v>0</v>
      </c>
      <c r="G34" s="3">
        <v>-268881.40000000002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90432910</v>
      </c>
      <c r="M34" s="3">
        <v>2513977</v>
      </c>
      <c r="N34" s="3">
        <v>51634410</v>
      </c>
      <c r="O34" s="3">
        <v>9150854000</v>
      </c>
      <c r="P34" s="3">
        <v>19007.240000000002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1812159</v>
      </c>
      <c r="AB34" s="3">
        <v>0</v>
      </c>
      <c r="AC34" s="3">
        <v>708.07780000000002</v>
      </c>
      <c r="AD34" s="3">
        <v>964.7654</v>
      </c>
      <c r="AE34" s="3">
        <v>1023999</v>
      </c>
      <c r="AF34" s="3">
        <v>4205.5810000000001</v>
      </c>
      <c r="AG34" s="3">
        <v>0</v>
      </c>
      <c r="AH34" s="3">
        <v>0</v>
      </c>
      <c r="AI34" s="3">
        <v>0</v>
      </c>
      <c r="AJ34" s="3">
        <v>88841.93</v>
      </c>
      <c r="AK34" s="3">
        <v>24842.560000000001</v>
      </c>
      <c r="AL34" s="3">
        <v>91780.57</v>
      </c>
      <c r="AM34" s="3">
        <v>21013.41</v>
      </c>
      <c r="AN34" s="1">
        <v>6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4112.817</v>
      </c>
      <c r="E35" s="3">
        <v>65091.92</v>
      </c>
      <c r="F35" s="3">
        <v>0</v>
      </c>
      <c r="G35" s="3">
        <v>-280245.2</v>
      </c>
      <c r="H35" s="3">
        <v>1210.338</v>
      </c>
      <c r="I35" s="3">
        <v>305396.8</v>
      </c>
      <c r="J35" s="3">
        <v>0</v>
      </c>
      <c r="K35" s="3">
        <v>0</v>
      </c>
      <c r="L35" s="3">
        <v>89139430</v>
      </c>
      <c r="M35" s="3">
        <v>1801340</v>
      </c>
      <c r="N35" s="3">
        <v>51610820</v>
      </c>
      <c r="O35" s="3">
        <v>9150590000</v>
      </c>
      <c r="P35" s="3">
        <v>17663.82</v>
      </c>
      <c r="Q35" s="3">
        <v>155513400000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1945425</v>
      </c>
      <c r="AB35" s="3">
        <v>0</v>
      </c>
      <c r="AC35" s="3">
        <v>716.33130000000006</v>
      </c>
      <c r="AD35" s="3">
        <v>1737.933</v>
      </c>
      <c r="AE35" s="3">
        <v>1169106</v>
      </c>
      <c r="AF35" s="3">
        <v>3458.011</v>
      </c>
      <c r="AG35" s="3">
        <v>0</v>
      </c>
      <c r="AH35" s="3">
        <v>0</v>
      </c>
      <c r="AI35" s="3">
        <v>0</v>
      </c>
      <c r="AJ35" s="3">
        <v>64620.58</v>
      </c>
      <c r="AK35" s="3">
        <v>24607.98</v>
      </c>
      <c r="AL35" s="3">
        <v>87710.51</v>
      </c>
      <c r="AM35" s="3">
        <v>35027.01</v>
      </c>
      <c r="AN35" s="1">
        <v>4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3357.6869999999999</v>
      </c>
      <c r="E36" s="3">
        <v>51547.46</v>
      </c>
      <c r="F36" s="3">
        <v>0</v>
      </c>
      <c r="G36" s="3">
        <v>-267242.90000000002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87916030</v>
      </c>
      <c r="M36" s="3">
        <v>1258796</v>
      </c>
      <c r="N36" s="3">
        <v>51567100</v>
      </c>
      <c r="O36" s="3">
        <v>9150341000</v>
      </c>
      <c r="P36" s="3">
        <v>16550.55</v>
      </c>
      <c r="Q36" s="3">
        <v>155512400000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1738229</v>
      </c>
      <c r="AB36" s="3">
        <v>0</v>
      </c>
      <c r="AC36" s="3">
        <v>661.50319999999999</v>
      </c>
      <c r="AD36" s="3">
        <v>2752.9560000000001</v>
      </c>
      <c r="AE36" s="3">
        <v>1012536</v>
      </c>
      <c r="AF36" s="3">
        <v>2889.6619999999998</v>
      </c>
      <c r="AG36" s="3">
        <v>0</v>
      </c>
      <c r="AH36" s="3">
        <v>0</v>
      </c>
      <c r="AI36" s="3">
        <v>0</v>
      </c>
      <c r="AJ36" s="3">
        <v>46902.62</v>
      </c>
      <c r="AK36" s="3">
        <v>24173.01</v>
      </c>
      <c r="AL36" s="3">
        <v>90206.52</v>
      </c>
      <c r="AM36" s="3">
        <v>35670.29</v>
      </c>
      <c r="AN36" s="1">
        <v>11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1282.0630000000001</v>
      </c>
      <c r="E37" s="3">
        <v>39994.720000000001</v>
      </c>
      <c r="F37" s="3">
        <v>0</v>
      </c>
      <c r="G37" s="3">
        <v>-246162.4</v>
      </c>
      <c r="H37" s="3">
        <v>509.42</v>
      </c>
      <c r="I37" s="3">
        <v>227618.4</v>
      </c>
      <c r="J37" s="3">
        <v>0</v>
      </c>
      <c r="K37" s="3">
        <v>0</v>
      </c>
      <c r="L37" s="3">
        <v>86752320</v>
      </c>
      <c r="M37" s="3">
        <v>932939</v>
      </c>
      <c r="N37" s="3">
        <v>51518070</v>
      </c>
      <c r="O37" s="3">
        <v>9150107000</v>
      </c>
      <c r="P37" s="3">
        <v>15721.56</v>
      </c>
      <c r="Q37" s="3">
        <v>155511300000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1462542</v>
      </c>
      <c r="AB37" s="3">
        <v>0</v>
      </c>
      <c r="AC37" s="3">
        <v>636.23140000000001</v>
      </c>
      <c r="AD37" s="3">
        <v>3871.1469999999999</v>
      </c>
      <c r="AE37" s="3">
        <v>1048725</v>
      </c>
      <c r="AF37" s="3">
        <v>2362.5239999999999</v>
      </c>
      <c r="AG37" s="3">
        <v>0</v>
      </c>
      <c r="AH37" s="3">
        <v>0</v>
      </c>
      <c r="AI37" s="3">
        <v>0</v>
      </c>
      <c r="AJ37" s="3">
        <v>38194.449999999997</v>
      </c>
      <c r="AK37" s="3">
        <v>23956.47</v>
      </c>
      <c r="AL37" s="3">
        <v>86851.76</v>
      </c>
      <c r="AM37" s="3">
        <v>13664.74</v>
      </c>
      <c r="AN37" s="1">
        <v>5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1193.6400000000001</v>
      </c>
      <c r="E38" s="3">
        <v>32728.52</v>
      </c>
      <c r="F38" s="3">
        <v>0</v>
      </c>
      <c r="G38" s="3">
        <v>-234714</v>
      </c>
      <c r="H38" s="3">
        <v>396.6309</v>
      </c>
      <c r="I38" s="3">
        <v>205057.8</v>
      </c>
      <c r="J38" s="3">
        <v>0</v>
      </c>
      <c r="K38" s="3">
        <v>0</v>
      </c>
      <c r="L38" s="3">
        <v>85442230</v>
      </c>
      <c r="M38" s="3">
        <v>742909.2</v>
      </c>
      <c r="N38" s="3">
        <v>51462990</v>
      </c>
      <c r="O38" s="3">
        <v>9149884000</v>
      </c>
      <c r="P38" s="3">
        <v>15045</v>
      </c>
      <c r="Q38" s="3">
        <v>155510000000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1484252</v>
      </c>
      <c r="AB38" s="3">
        <v>0</v>
      </c>
      <c r="AC38" s="3">
        <v>917.37329999999997</v>
      </c>
      <c r="AD38" s="3">
        <v>6793.0219999999999</v>
      </c>
      <c r="AE38" s="3">
        <v>1306672</v>
      </c>
      <c r="AF38" s="3">
        <v>2017.7180000000001</v>
      </c>
      <c r="AG38" s="3">
        <v>0</v>
      </c>
      <c r="AH38" s="3">
        <v>0</v>
      </c>
      <c r="AI38" s="3">
        <v>0</v>
      </c>
      <c r="AJ38" s="3">
        <v>33851.879999999997</v>
      </c>
      <c r="AK38" s="3">
        <v>23738.14</v>
      </c>
      <c r="AL38" s="3">
        <v>88273.75</v>
      </c>
      <c r="AM38" s="3">
        <v>13007.67</v>
      </c>
      <c r="AN38" s="1">
        <v>11</v>
      </c>
    </row>
    <row r="39" spans="1:40" x14ac:dyDescent="0.3">
      <c r="A39" s="2">
        <v>29532</v>
      </c>
      <c r="B39" s="3">
        <v>249842.1</v>
      </c>
      <c r="C39" s="3">
        <v>42907.98</v>
      </c>
      <c r="D39" s="3">
        <v>1087829</v>
      </c>
      <c r="E39" s="3">
        <v>384531.9</v>
      </c>
      <c r="F39" s="3">
        <v>0</v>
      </c>
      <c r="G39" s="3">
        <v>30278.17</v>
      </c>
      <c r="H39" s="3">
        <v>453880.7</v>
      </c>
      <c r="I39" s="3">
        <v>3316219</v>
      </c>
      <c r="J39" s="3">
        <v>0</v>
      </c>
      <c r="K39" s="3">
        <v>0</v>
      </c>
      <c r="L39" s="3">
        <v>90443640</v>
      </c>
      <c r="M39" s="3">
        <v>3093169</v>
      </c>
      <c r="N39" s="3">
        <v>51479350</v>
      </c>
      <c r="O39" s="3">
        <v>9149921000</v>
      </c>
      <c r="P39" s="3">
        <v>26489.96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1602051</v>
      </c>
      <c r="AB39" s="3">
        <v>0</v>
      </c>
      <c r="AC39" s="3">
        <v>4587.1130000000003</v>
      </c>
      <c r="AD39" s="3">
        <v>3520.3560000000002</v>
      </c>
      <c r="AE39" s="3">
        <v>1273153</v>
      </c>
      <c r="AF39" s="3">
        <v>75405.27</v>
      </c>
      <c r="AG39" s="3">
        <v>2154.4450000000002</v>
      </c>
      <c r="AH39" s="3">
        <v>0</v>
      </c>
      <c r="AI39" s="3">
        <v>0</v>
      </c>
      <c r="AJ39" s="3">
        <v>108763.6</v>
      </c>
      <c r="AK39" s="3">
        <v>24305.22</v>
      </c>
      <c r="AL39" s="3">
        <v>88028.800000000003</v>
      </c>
      <c r="AM39" s="3">
        <v>10571040</v>
      </c>
      <c r="AN39" s="1">
        <v>5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5786.8720000000003</v>
      </c>
      <c r="E40" s="3">
        <v>126272.6</v>
      </c>
      <c r="F40" s="3">
        <v>0</v>
      </c>
      <c r="G40" s="3">
        <v>-152692.5</v>
      </c>
      <c r="H40" s="3">
        <v>54256.95</v>
      </c>
      <c r="I40" s="3">
        <v>3080197</v>
      </c>
      <c r="J40" s="3">
        <v>0</v>
      </c>
      <c r="K40" s="3">
        <v>0</v>
      </c>
      <c r="L40" s="3">
        <v>89842310</v>
      </c>
      <c r="M40" s="3">
        <v>2506494</v>
      </c>
      <c r="N40" s="3">
        <v>51476990</v>
      </c>
      <c r="O40" s="3">
        <v>9149782000</v>
      </c>
      <c r="P40" s="3">
        <v>21485.119999999999</v>
      </c>
      <c r="Q40" s="3">
        <v>155513700000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1131173</v>
      </c>
      <c r="AB40" s="3">
        <v>0</v>
      </c>
      <c r="AC40" s="3">
        <v>5172.6469999999999</v>
      </c>
      <c r="AD40" s="3">
        <v>2917.9279999999999</v>
      </c>
      <c r="AE40" s="3">
        <v>1065371</v>
      </c>
      <c r="AF40" s="3">
        <v>6043.8469999999998</v>
      </c>
      <c r="AG40" s="3">
        <v>0</v>
      </c>
      <c r="AH40" s="3">
        <v>0</v>
      </c>
      <c r="AI40" s="3">
        <v>0</v>
      </c>
      <c r="AJ40" s="3">
        <v>88246.23</v>
      </c>
      <c r="AK40" s="3">
        <v>24390.080000000002</v>
      </c>
      <c r="AL40" s="3">
        <v>85605.59</v>
      </c>
      <c r="AM40" s="3">
        <v>128535</v>
      </c>
      <c r="AN40" s="1">
        <v>4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7100.9279999999999</v>
      </c>
      <c r="E41" s="3">
        <v>96704.51</v>
      </c>
      <c r="F41" s="3">
        <v>0</v>
      </c>
      <c r="G41" s="3">
        <v>-193279.2</v>
      </c>
      <c r="H41" s="3">
        <v>10273.82</v>
      </c>
      <c r="I41" s="3">
        <v>2794902</v>
      </c>
      <c r="J41" s="3">
        <v>0</v>
      </c>
      <c r="K41" s="3">
        <v>0</v>
      </c>
      <c r="L41" s="3">
        <v>89062890</v>
      </c>
      <c r="M41" s="3">
        <v>2134787</v>
      </c>
      <c r="N41" s="3">
        <v>51458000</v>
      </c>
      <c r="O41" s="3">
        <v>9149601000</v>
      </c>
      <c r="P41" s="3">
        <v>19908.52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1133464</v>
      </c>
      <c r="AB41" s="3">
        <v>0</v>
      </c>
      <c r="AC41" s="3">
        <v>5051.2879999999996</v>
      </c>
      <c r="AD41" s="3">
        <v>3693.7179999999998</v>
      </c>
      <c r="AE41" s="3">
        <v>978398</v>
      </c>
      <c r="AF41" s="3">
        <v>4690.826</v>
      </c>
      <c r="AG41" s="3">
        <v>0</v>
      </c>
      <c r="AH41" s="3">
        <v>0</v>
      </c>
      <c r="AI41" s="3">
        <v>0</v>
      </c>
      <c r="AJ41" s="3">
        <v>72677.61</v>
      </c>
      <c r="AK41" s="3">
        <v>24458.25</v>
      </c>
      <c r="AL41" s="3">
        <v>86798.82</v>
      </c>
      <c r="AM41" s="3">
        <v>122992.1</v>
      </c>
      <c r="AN41" s="1">
        <v>6</v>
      </c>
    </row>
    <row r="42" spans="1:40" x14ac:dyDescent="0.3">
      <c r="A42" s="2">
        <v>29535</v>
      </c>
      <c r="B42" s="3">
        <v>247904.8</v>
      </c>
      <c r="C42" s="3">
        <v>13682.51</v>
      </c>
      <c r="D42" s="3">
        <v>462432.4</v>
      </c>
      <c r="E42" s="3">
        <v>230058.6</v>
      </c>
      <c r="F42" s="3">
        <v>0</v>
      </c>
      <c r="G42" s="3">
        <v>-94475.55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89979290</v>
      </c>
      <c r="M42" s="3">
        <v>3220174</v>
      </c>
      <c r="N42" s="3">
        <v>51482640</v>
      </c>
      <c r="O42" s="3">
        <v>9149511000</v>
      </c>
      <c r="P42" s="3">
        <v>26414.76</v>
      </c>
      <c r="Q42" s="3">
        <v>155513900000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1026902</v>
      </c>
      <c r="AB42" s="3">
        <v>0</v>
      </c>
      <c r="AC42" s="3">
        <v>2356.6930000000002</v>
      </c>
      <c r="AD42" s="3">
        <v>1931.9280000000001</v>
      </c>
      <c r="AE42" s="3">
        <v>926644.8</v>
      </c>
      <c r="AF42" s="3">
        <v>34612.42</v>
      </c>
      <c r="AG42" s="3">
        <v>718.20920000000001</v>
      </c>
      <c r="AH42" s="3">
        <v>0</v>
      </c>
      <c r="AI42" s="3">
        <v>0</v>
      </c>
      <c r="AJ42" s="3">
        <v>111036.3</v>
      </c>
      <c r="AK42" s="3">
        <v>24990.14</v>
      </c>
      <c r="AL42" s="3">
        <v>84200.11</v>
      </c>
      <c r="AM42" s="3">
        <v>3826952</v>
      </c>
      <c r="AN42" s="1">
        <v>4</v>
      </c>
    </row>
    <row r="43" spans="1:40" x14ac:dyDescent="0.3">
      <c r="A43" s="2">
        <v>29536</v>
      </c>
      <c r="B43" s="3">
        <v>250092.4</v>
      </c>
      <c r="C43" s="3">
        <v>7794.2969999999996</v>
      </c>
      <c r="D43" s="3">
        <v>626224.80000000005</v>
      </c>
      <c r="E43" s="3">
        <v>208471.7</v>
      </c>
      <c r="F43" s="3">
        <v>0</v>
      </c>
      <c r="G43" s="3">
        <v>-47922.95</v>
      </c>
      <c r="H43" s="3">
        <v>533912.4</v>
      </c>
      <c r="I43" s="3">
        <v>3087923</v>
      </c>
      <c r="J43" s="3">
        <v>0</v>
      </c>
      <c r="K43" s="3">
        <v>0</v>
      </c>
      <c r="L43" s="3">
        <v>90368280</v>
      </c>
      <c r="M43" s="3">
        <v>3496364</v>
      </c>
      <c r="N43" s="3">
        <v>51519920</v>
      </c>
      <c r="O43" s="3">
        <v>9149470000</v>
      </c>
      <c r="P43" s="3">
        <v>28410.05</v>
      </c>
      <c r="Q43" s="3">
        <v>155514500000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783668</v>
      </c>
      <c r="AB43" s="3">
        <v>0</v>
      </c>
      <c r="AC43" s="3">
        <v>1367.127</v>
      </c>
      <c r="AD43" s="3">
        <v>1506.49</v>
      </c>
      <c r="AE43" s="3">
        <v>803327.4</v>
      </c>
      <c r="AF43" s="3">
        <v>38480.080000000002</v>
      </c>
      <c r="AG43" s="3">
        <v>360.94690000000003</v>
      </c>
      <c r="AH43" s="3">
        <v>0</v>
      </c>
      <c r="AI43" s="3">
        <v>0</v>
      </c>
      <c r="AJ43" s="3">
        <v>123666.9</v>
      </c>
      <c r="AK43" s="3">
        <v>25386.98</v>
      </c>
      <c r="AL43" s="3">
        <v>85185.18</v>
      </c>
      <c r="AM43" s="3">
        <v>2405407</v>
      </c>
      <c r="AN43" s="1">
        <v>5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3448.1280000000002</v>
      </c>
      <c r="E44" s="3">
        <v>107418.1</v>
      </c>
      <c r="F44" s="3">
        <v>0</v>
      </c>
      <c r="G44" s="3">
        <v>-148900.1</v>
      </c>
      <c r="H44" s="3">
        <v>312229.7</v>
      </c>
      <c r="I44" s="3">
        <v>3065546</v>
      </c>
      <c r="J44" s="3">
        <v>0</v>
      </c>
      <c r="K44" s="3">
        <v>0</v>
      </c>
      <c r="L44" s="3">
        <v>90357840</v>
      </c>
      <c r="M44" s="3">
        <v>3052826</v>
      </c>
      <c r="N44" s="3">
        <v>51540400</v>
      </c>
      <c r="O44" s="3">
        <v>9149329000</v>
      </c>
      <c r="P44" s="3">
        <v>21298.240000000002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273350.09999999998</v>
      </c>
      <c r="AB44" s="3">
        <v>0</v>
      </c>
      <c r="AC44" s="3">
        <v>1306.81</v>
      </c>
      <c r="AD44" s="3">
        <v>1680.1890000000001</v>
      </c>
      <c r="AE44" s="3">
        <v>375699.7</v>
      </c>
      <c r="AF44" s="3">
        <v>5753.9639999999999</v>
      </c>
      <c r="AG44" s="3">
        <v>0</v>
      </c>
      <c r="AH44" s="3">
        <v>0</v>
      </c>
      <c r="AI44" s="3">
        <v>0</v>
      </c>
      <c r="AJ44" s="3">
        <v>104986.1</v>
      </c>
      <c r="AK44" s="3">
        <v>25671.94</v>
      </c>
      <c r="AL44" s="3">
        <v>83360.759999999995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5713.0119999999997</v>
      </c>
      <c r="E45" s="3">
        <v>80847.38</v>
      </c>
      <c r="F45" s="3">
        <v>0</v>
      </c>
      <c r="G45" s="3">
        <v>-174221.6</v>
      </c>
      <c r="H45" s="3">
        <v>186493.1</v>
      </c>
      <c r="I45" s="3">
        <v>3048863</v>
      </c>
      <c r="J45" s="3">
        <v>0</v>
      </c>
      <c r="K45" s="3">
        <v>0</v>
      </c>
      <c r="L45" s="3">
        <v>90246670</v>
      </c>
      <c r="M45" s="3">
        <v>2782426</v>
      </c>
      <c r="N45" s="3">
        <v>51553510</v>
      </c>
      <c r="O45" s="3">
        <v>9149155000</v>
      </c>
      <c r="P45" s="3">
        <v>19314.89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237170.8</v>
      </c>
      <c r="AB45" s="3">
        <v>0</v>
      </c>
      <c r="AC45" s="3">
        <v>1054.134</v>
      </c>
      <c r="AD45" s="3">
        <v>1564.691</v>
      </c>
      <c r="AE45" s="3">
        <v>306936.90000000002</v>
      </c>
      <c r="AF45" s="3">
        <v>4815.799</v>
      </c>
      <c r="AG45" s="3">
        <v>0</v>
      </c>
      <c r="AH45" s="3">
        <v>0</v>
      </c>
      <c r="AI45" s="3">
        <v>0</v>
      </c>
      <c r="AJ45" s="3">
        <v>92362.65</v>
      </c>
      <c r="AK45" s="3">
        <v>25967.09</v>
      </c>
      <c r="AL45" s="3">
        <v>78355.210000000006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247295.6</v>
      </c>
      <c r="C46" s="3">
        <v>0</v>
      </c>
      <c r="D46" s="3">
        <v>5817.8270000000002</v>
      </c>
      <c r="E46" s="3">
        <v>63250.28</v>
      </c>
      <c r="F46" s="3">
        <v>0</v>
      </c>
      <c r="G46" s="3">
        <v>-206566.2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89952210</v>
      </c>
      <c r="M46" s="3">
        <v>2563862</v>
      </c>
      <c r="N46" s="3">
        <v>51555290</v>
      </c>
      <c r="O46" s="3">
        <v>9148951000</v>
      </c>
      <c r="P46" s="3">
        <v>17980.37</v>
      </c>
      <c r="Q46" s="3">
        <v>155513900000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396070.7</v>
      </c>
      <c r="AB46" s="3">
        <v>0</v>
      </c>
      <c r="AC46" s="3">
        <v>2175.3110000000001</v>
      </c>
      <c r="AD46" s="3">
        <v>2484.4920000000002</v>
      </c>
      <c r="AE46" s="3">
        <v>359408.8</v>
      </c>
      <c r="AF46" s="3">
        <v>4116.4369999999999</v>
      </c>
      <c r="AG46" s="3">
        <v>0</v>
      </c>
      <c r="AH46" s="3">
        <v>0</v>
      </c>
      <c r="AI46" s="3">
        <v>0</v>
      </c>
      <c r="AJ46" s="3">
        <v>82582.53</v>
      </c>
      <c r="AK46" s="3">
        <v>26349.07</v>
      </c>
      <c r="AL46" s="3">
        <v>78791.45</v>
      </c>
      <c r="AM46" s="3">
        <v>877.16740000000004</v>
      </c>
      <c r="AN46" s="1">
        <v>4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4669.4620000000004</v>
      </c>
      <c r="E47" s="3">
        <v>49751.65</v>
      </c>
      <c r="F47" s="3">
        <v>0</v>
      </c>
      <c r="G47" s="3">
        <v>-213941.7</v>
      </c>
      <c r="H47" s="3">
        <v>44769.7</v>
      </c>
      <c r="I47" s="3">
        <v>2980636</v>
      </c>
      <c r="J47" s="3">
        <v>0</v>
      </c>
      <c r="K47" s="3">
        <v>0</v>
      </c>
      <c r="L47" s="3">
        <v>89677570</v>
      </c>
      <c r="M47" s="3">
        <v>2320237</v>
      </c>
      <c r="N47" s="3">
        <v>51551620</v>
      </c>
      <c r="O47" s="3">
        <v>9148733000</v>
      </c>
      <c r="P47" s="3">
        <v>16932.14</v>
      </c>
      <c r="Q47" s="3">
        <v>155513400000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425418.5</v>
      </c>
      <c r="AB47" s="3">
        <v>0</v>
      </c>
      <c r="AC47" s="3">
        <v>1524.306</v>
      </c>
      <c r="AD47" s="3">
        <v>2808.4360000000001</v>
      </c>
      <c r="AE47" s="3">
        <v>543156.4</v>
      </c>
      <c r="AF47" s="3">
        <v>3260.2269999999999</v>
      </c>
      <c r="AG47" s="3">
        <v>0</v>
      </c>
      <c r="AH47" s="3">
        <v>0</v>
      </c>
      <c r="AI47" s="3">
        <v>0</v>
      </c>
      <c r="AJ47" s="3">
        <v>72355.14</v>
      </c>
      <c r="AK47" s="3">
        <v>26394.37</v>
      </c>
      <c r="AL47" s="3">
        <v>74666.06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252336.9</v>
      </c>
      <c r="C48" s="3">
        <v>5428.143</v>
      </c>
      <c r="D48" s="3">
        <v>16354.48</v>
      </c>
      <c r="E48" s="3">
        <v>77782.52</v>
      </c>
      <c r="F48" s="3">
        <v>0</v>
      </c>
      <c r="G48" s="3">
        <v>-195772.5</v>
      </c>
      <c r="H48" s="3">
        <v>517066.9</v>
      </c>
      <c r="I48" s="3">
        <v>3890329</v>
      </c>
      <c r="J48" s="3">
        <v>0</v>
      </c>
      <c r="K48" s="3">
        <v>0</v>
      </c>
      <c r="L48" s="3">
        <v>90203990</v>
      </c>
      <c r="M48" s="3">
        <v>2442126</v>
      </c>
      <c r="N48" s="3">
        <v>51545080</v>
      </c>
      <c r="O48" s="3">
        <v>9148542000</v>
      </c>
      <c r="P48" s="3">
        <v>17442.349999999999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151718.79999999999</v>
      </c>
      <c r="AB48" s="3">
        <v>0</v>
      </c>
      <c r="AC48" s="3">
        <v>2073.221</v>
      </c>
      <c r="AD48" s="3">
        <v>1628.61</v>
      </c>
      <c r="AE48" s="3">
        <v>198189.8</v>
      </c>
      <c r="AF48" s="3">
        <v>8021.9070000000002</v>
      </c>
      <c r="AG48" s="3">
        <v>356.71620000000001</v>
      </c>
      <c r="AH48" s="3">
        <v>0</v>
      </c>
      <c r="AI48" s="3">
        <v>0</v>
      </c>
      <c r="AJ48" s="3">
        <v>75223.81</v>
      </c>
      <c r="AK48" s="3">
        <v>26558.47</v>
      </c>
      <c r="AL48" s="3">
        <v>79854.55</v>
      </c>
      <c r="AM48" s="3">
        <v>940120.9</v>
      </c>
      <c r="AN48" s="1">
        <v>6</v>
      </c>
    </row>
    <row r="49" spans="1:40" x14ac:dyDescent="0.3">
      <c r="A49" s="2">
        <v>29542</v>
      </c>
      <c r="B49" s="3">
        <v>274157.40000000002</v>
      </c>
      <c r="C49" s="3">
        <v>7433.7259999999997</v>
      </c>
      <c r="D49" s="3">
        <v>202670.1</v>
      </c>
      <c r="E49" s="3">
        <v>152296.29999999999</v>
      </c>
      <c r="F49" s="3">
        <v>0</v>
      </c>
      <c r="G49" s="3">
        <v>-133855</v>
      </c>
      <c r="H49" s="3">
        <v>532799</v>
      </c>
      <c r="I49" s="3">
        <v>4143456</v>
      </c>
      <c r="J49" s="3">
        <v>0</v>
      </c>
      <c r="K49" s="3">
        <v>0</v>
      </c>
      <c r="L49" s="3">
        <v>90830370</v>
      </c>
      <c r="M49" s="3">
        <v>3119931</v>
      </c>
      <c r="N49" s="3">
        <v>51576460</v>
      </c>
      <c r="O49" s="3">
        <v>9148402000</v>
      </c>
      <c r="P49" s="3">
        <v>20060.07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295384.7</v>
      </c>
      <c r="AB49" s="3">
        <v>0</v>
      </c>
      <c r="AC49" s="3">
        <v>2653.3870000000002</v>
      </c>
      <c r="AD49" s="3">
        <v>1255.6949999999999</v>
      </c>
      <c r="AE49" s="3">
        <v>221973.9</v>
      </c>
      <c r="AF49" s="3">
        <v>23366.33</v>
      </c>
      <c r="AG49" s="3">
        <v>360.46460000000002</v>
      </c>
      <c r="AH49" s="3">
        <v>0</v>
      </c>
      <c r="AI49" s="3">
        <v>0</v>
      </c>
      <c r="AJ49" s="3">
        <v>107668.3</v>
      </c>
      <c r="AK49" s="3">
        <v>26588.91</v>
      </c>
      <c r="AL49" s="3">
        <v>73785.72</v>
      </c>
      <c r="AM49" s="3">
        <v>2049524</v>
      </c>
      <c r="AN49" s="1">
        <v>3</v>
      </c>
    </row>
    <row r="50" spans="1:40" x14ac:dyDescent="0.3">
      <c r="A50" s="2">
        <v>29543</v>
      </c>
      <c r="B50" s="3">
        <v>312770.8</v>
      </c>
      <c r="C50" s="3">
        <v>0</v>
      </c>
      <c r="D50" s="3">
        <v>8007.0410000000002</v>
      </c>
      <c r="E50" s="3">
        <v>73226.31</v>
      </c>
      <c r="F50" s="3">
        <v>0</v>
      </c>
      <c r="G50" s="3">
        <v>-169160.7</v>
      </c>
      <c r="H50" s="3">
        <v>185830</v>
      </c>
      <c r="I50" s="3">
        <v>4061360</v>
      </c>
      <c r="J50" s="3">
        <v>0</v>
      </c>
      <c r="K50" s="3">
        <v>0</v>
      </c>
      <c r="L50" s="3">
        <v>90431980</v>
      </c>
      <c r="M50" s="3">
        <v>2910051</v>
      </c>
      <c r="N50" s="3">
        <v>51592090</v>
      </c>
      <c r="O50" s="3">
        <v>9148229000</v>
      </c>
      <c r="P50" s="3">
        <v>18262.43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476412.3</v>
      </c>
      <c r="AB50" s="3">
        <v>0</v>
      </c>
      <c r="AC50" s="3">
        <v>6714.8130000000001</v>
      </c>
      <c r="AD50" s="3">
        <v>2659.3110000000001</v>
      </c>
      <c r="AE50" s="3">
        <v>550530.30000000005</v>
      </c>
      <c r="AF50" s="3">
        <v>4974.7290000000003</v>
      </c>
      <c r="AG50" s="3">
        <v>0</v>
      </c>
      <c r="AH50" s="3">
        <v>0</v>
      </c>
      <c r="AI50" s="3">
        <v>0</v>
      </c>
      <c r="AJ50" s="3">
        <v>95310.26</v>
      </c>
      <c r="AK50" s="3">
        <v>26556.25</v>
      </c>
      <c r="AL50" s="3">
        <v>73119.62</v>
      </c>
      <c r="AM50" s="3">
        <v>14190.55</v>
      </c>
      <c r="AN50" s="1">
        <v>3</v>
      </c>
    </row>
    <row r="51" spans="1:40" x14ac:dyDescent="0.3">
      <c r="A51" s="2">
        <v>29544</v>
      </c>
      <c r="B51" s="3">
        <v>322809.90000000002</v>
      </c>
      <c r="C51" s="3">
        <v>0</v>
      </c>
      <c r="D51" s="3">
        <v>5330.2650000000003</v>
      </c>
      <c r="E51" s="3">
        <v>55989.59</v>
      </c>
      <c r="F51" s="3">
        <v>0</v>
      </c>
      <c r="G51" s="3">
        <v>-175756.6</v>
      </c>
      <c r="H51" s="3">
        <v>57030.51</v>
      </c>
      <c r="I51" s="3">
        <v>3980221</v>
      </c>
      <c r="J51" s="3">
        <v>0</v>
      </c>
      <c r="K51" s="3">
        <v>0</v>
      </c>
      <c r="L51" s="3">
        <v>90140070</v>
      </c>
      <c r="M51" s="3">
        <v>2663680</v>
      </c>
      <c r="N51" s="3">
        <v>51597820</v>
      </c>
      <c r="O51" s="3">
        <v>9148046000</v>
      </c>
      <c r="P51" s="3">
        <v>17204.57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431031.1</v>
      </c>
      <c r="AB51" s="3">
        <v>0</v>
      </c>
      <c r="AC51" s="3">
        <v>6012.4719999999998</v>
      </c>
      <c r="AD51" s="3">
        <v>3505.5810000000001</v>
      </c>
      <c r="AE51" s="3">
        <v>456969</v>
      </c>
      <c r="AF51" s="3">
        <v>3808.4630000000002</v>
      </c>
      <c r="AG51" s="3">
        <v>0</v>
      </c>
      <c r="AH51" s="3">
        <v>0</v>
      </c>
      <c r="AI51" s="3">
        <v>0</v>
      </c>
      <c r="AJ51" s="3">
        <v>83133.36</v>
      </c>
      <c r="AK51" s="3">
        <v>26560.38</v>
      </c>
      <c r="AL51" s="3">
        <v>71554.8</v>
      </c>
      <c r="AM51" s="3">
        <v>6581.1509999999998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4541.0389999999998</v>
      </c>
      <c r="E52" s="3">
        <v>44546.52</v>
      </c>
      <c r="F52" s="3">
        <v>0</v>
      </c>
      <c r="G52" s="3">
        <v>-177837.1</v>
      </c>
      <c r="H52" s="3">
        <v>29106.97</v>
      </c>
      <c r="I52" s="3">
        <v>3905373</v>
      </c>
      <c r="J52" s="3">
        <v>0</v>
      </c>
      <c r="K52" s="3">
        <v>0</v>
      </c>
      <c r="L52" s="3">
        <v>89923200</v>
      </c>
      <c r="M52" s="3">
        <v>2435265</v>
      </c>
      <c r="N52" s="3">
        <v>51595840</v>
      </c>
      <c r="O52" s="3">
        <v>9147862000</v>
      </c>
      <c r="P52" s="3">
        <v>16503.29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354571.6</v>
      </c>
      <c r="AB52" s="3">
        <v>0</v>
      </c>
      <c r="AC52" s="3">
        <v>4777.5469999999996</v>
      </c>
      <c r="AD52" s="3">
        <v>3625.3539999999998</v>
      </c>
      <c r="AE52" s="3">
        <v>373404.5</v>
      </c>
      <c r="AF52" s="3">
        <v>3144.4180000000001</v>
      </c>
      <c r="AG52" s="3">
        <v>0</v>
      </c>
      <c r="AH52" s="3">
        <v>0</v>
      </c>
      <c r="AI52" s="3">
        <v>0</v>
      </c>
      <c r="AJ52" s="3">
        <v>73323.839999999997</v>
      </c>
      <c r="AK52" s="3">
        <v>26655.8</v>
      </c>
      <c r="AL52" s="3">
        <v>70681.11</v>
      </c>
      <c r="AM52" s="3">
        <v>932.69880000000001</v>
      </c>
      <c r="AN52" s="1">
        <v>3</v>
      </c>
    </row>
    <row r="53" spans="1:40" x14ac:dyDescent="0.3">
      <c r="A53" s="2">
        <v>29546</v>
      </c>
      <c r="B53" s="3">
        <v>320858.8</v>
      </c>
      <c r="C53" s="3">
        <v>6042.7650000000003</v>
      </c>
      <c r="D53" s="3">
        <v>92011.8</v>
      </c>
      <c r="E53" s="3">
        <v>109900.8</v>
      </c>
      <c r="F53" s="3">
        <v>0</v>
      </c>
      <c r="G53" s="3">
        <v>-147355.4</v>
      </c>
      <c r="H53" s="3">
        <v>513914.7</v>
      </c>
      <c r="I53" s="3">
        <v>4382193</v>
      </c>
      <c r="J53" s="3">
        <v>0</v>
      </c>
      <c r="K53" s="3">
        <v>0</v>
      </c>
      <c r="L53" s="3">
        <v>90237480</v>
      </c>
      <c r="M53" s="3">
        <v>2815292</v>
      </c>
      <c r="N53" s="3">
        <v>51612530</v>
      </c>
      <c r="O53" s="3">
        <v>9147708000</v>
      </c>
      <c r="P53" s="3">
        <v>18172.990000000002</v>
      </c>
      <c r="Q53" s="3">
        <v>155513700000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426516.8</v>
      </c>
      <c r="AB53" s="3">
        <v>0</v>
      </c>
      <c r="AC53" s="3">
        <v>2190.4119999999998</v>
      </c>
      <c r="AD53" s="3">
        <v>1286.027</v>
      </c>
      <c r="AE53" s="3">
        <v>492914.5</v>
      </c>
      <c r="AF53" s="3">
        <v>12058.8</v>
      </c>
      <c r="AG53" s="3">
        <v>356.94619999999998</v>
      </c>
      <c r="AH53" s="3">
        <v>0</v>
      </c>
      <c r="AI53" s="3">
        <v>0</v>
      </c>
      <c r="AJ53" s="3">
        <v>89656.86</v>
      </c>
      <c r="AK53" s="3">
        <v>27006.34</v>
      </c>
      <c r="AL53" s="3">
        <v>70938.75</v>
      </c>
      <c r="AM53" s="3">
        <v>1390322</v>
      </c>
      <c r="AN53" s="1">
        <v>3</v>
      </c>
    </row>
    <row r="54" spans="1:40" x14ac:dyDescent="0.3">
      <c r="A54" s="2">
        <v>29547</v>
      </c>
      <c r="B54" s="3">
        <v>325472.7</v>
      </c>
      <c r="C54" s="3">
        <v>0</v>
      </c>
      <c r="D54" s="3">
        <v>20929.22</v>
      </c>
      <c r="E54" s="3">
        <v>64043.82</v>
      </c>
      <c r="F54" s="3">
        <v>0</v>
      </c>
      <c r="G54" s="3">
        <v>-164501.79999999999</v>
      </c>
      <c r="H54" s="3">
        <v>95467.12</v>
      </c>
      <c r="I54" s="3">
        <v>4205421</v>
      </c>
      <c r="J54" s="3">
        <v>0</v>
      </c>
      <c r="K54" s="3">
        <v>0</v>
      </c>
      <c r="L54" s="3">
        <v>89835830</v>
      </c>
      <c r="M54" s="3">
        <v>2645377</v>
      </c>
      <c r="N54" s="3">
        <v>51614680</v>
      </c>
      <c r="O54" s="3">
        <v>9147534000</v>
      </c>
      <c r="P54" s="3">
        <v>16996.43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512917.1</v>
      </c>
      <c r="AB54" s="3">
        <v>0</v>
      </c>
      <c r="AC54" s="3">
        <v>8445.8140000000003</v>
      </c>
      <c r="AD54" s="3">
        <v>5131.5990000000002</v>
      </c>
      <c r="AE54" s="3">
        <v>683430.8</v>
      </c>
      <c r="AF54" s="3">
        <v>4564.0060000000003</v>
      </c>
      <c r="AG54" s="3">
        <v>0</v>
      </c>
      <c r="AH54" s="3">
        <v>0</v>
      </c>
      <c r="AI54" s="3">
        <v>0</v>
      </c>
      <c r="AJ54" s="3">
        <v>81062.399999999994</v>
      </c>
      <c r="AK54" s="3">
        <v>26874.18</v>
      </c>
      <c r="AL54" s="3">
        <v>70614.34</v>
      </c>
      <c r="AM54" s="3">
        <v>77836.11</v>
      </c>
      <c r="AN54" s="1">
        <v>3</v>
      </c>
    </row>
    <row r="55" spans="1:40" x14ac:dyDescent="0.3">
      <c r="A55" s="2">
        <v>29548</v>
      </c>
      <c r="B55" s="3">
        <v>325498.3</v>
      </c>
      <c r="C55" s="3">
        <v>0</v>
      </c>
      <c r="D55" s="3">
        <v>4228.9260000000004</v>
      </c>
      <c r="E55" s="3">
        <v>44639.96</v>
      </c>
      <c r="F55" s="3">
        <v>0</v>
      </c>
      <c r="G55" s="3">
        <v>-173316.1</v>
      </c>
      <c r="H55" s="3">
        <v>37874.82</v>
      </c>
      <c r="I55" s="3">
        <v>4151348</v>
      </c>
      <c r="J55" s="3">
        <v>0</v>
      </c>
      <c r="K55" s="3">
        <v>0</v>
      </c>
      <c r="L55" s="3">
        <v>89561250</v>
      </c>
      <c r="M55" s="3">
        <v>2379687</v>
      </c>
      <c r="N55" s="3">
        <v>51610430</v>
      </c>
      <c r="O55" s="3">
        <v>9147351000</v>
      </c>
      <c r="P55" s="3">
        <v>16194.98</v>
      </c>
      <c r="Q55" s="3">
        <v>155512300000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453382.3</v>
      </c>
      <c r="AB55" s="3">
        <v>0</v>
      </c>
      <c r="AC55" s="3">
        <v>4632.4989999999998</v>
      </c>
      <c r="AD55" s="3">
        <v>4511.2939999999999</v>
      </c>
      <c r="AE55" s="3">
        <v>608678.80000000005</v>
      </c>
      <c r="AF55" s="3">
        <v>3008.248</v>
      </c>
      <c r="AG55" s="3">
        <v>0</v>
      </c>
      <c r="AH55" s="3">
        <v>0</v>
      </c>
      <c r="AI55" s="3">
        <v>0</v>
      </c>
      <c r="AJ55" s="3">
        <v>70432.960000000006</v>
      </c>
      <c r="AK55" s="3">
        <v>26943.65</v>
      </c>
      <c r="AL55" s="3">
        <v>70210.259999999995</v>
      </c>
      <c r="AM55" s="3">
        <v>1177.653</v>
      </c>
      <c r="AN55" s="1">
        <v>3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3570.8510000000001</v>
      </c>
      <c r="E56" s="3">
        <v>36260.400000000001</v>
      </c>
      <c r="F56" s="3">
        <v>0</v>
      </c>
      <c r="G56" s="3">
        <v>-174091.1</v>
      </c>
      <c r="H56" s="3">
        <v>29380.21</v>
      </c>
      <c r="I56" s="3">
        <v>4125708</v>
      </c>
      <c r="J56" s="3">
        <v>0</v>
      </c>
      <c r="K56" s="3">
        <v>0</v>
      </c>
      <c r="L56" s="3">
        <v>89517840</v>
      </c>
      <c r="M56" s="3">
        <v>2156837</v>
      </c>
      <c r="N56" s="3">
        <v>51598080</v>
      </c>
      <c r="O56" s="3">
        <v>9147173000</v>
      </c>
      <c r="P56" s="3">
        <v>15503.8</v>
      </c>
      <c r="Q56" s="3">
        <v>155511900000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196744.9</v>
      </c>
      <c r="AB56" s="3">
        <v>0</v>
      </c>
      <c r="AC56" s="3">
        <v>1809.2739999999999</v>
      </c>
      <c r="AD56" s="3">
        <v>2199.9960000000001</v>
      </c>
      <c r="AE56" s="3">
        <v>260466.7</v>
      </c>
      <c r="AF56" s="3">
        <v>2496.5149999999999</v>
      </c>
      <c r="AG56" s="3">
        <v>0</v>
      </c>
      <c r="AH56" s="3">
        <v>0</v>
      </c>
      <c r="AI56" s="3">
        <v>0</v>
      </c>
      <c r="AJ56" s="3">
        <v>60176.66</v>
      </c>
      <c r="AK56" s="3">
        <v>27136.57</v>
      </c>
      <c r="AL56" s="3">
        <v>70886.87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5228.5690000000004</v>
      </c>
      <c r="E57" s="3">
        <v>29902.19</v>
      </c>
      <c r="F57" s="3">
        <v>0</v>
      </c>
      <c r="G57" s="3">
        <v>-174754.3</v>
      </c>
      <c r="H57" s="3">
        <v>24470.23</v>
      </c>
      <c r="I57" s="3">
        <v>4103681</v>
      </c>
      <c r="J57" s="3">
        <v>0</v>
      </c>
      <c r="K57" s="3">
        <v>0</v>
      </c>
      <c r="L57" s="3">
        <v>89468530</v>
      </c>
      <c r="M57" s="3">
        <v>2031287</v>
      </c>
      <c r="N57" s="3">
        <v>51583980</v>
      </c>
      <c r="O57" s="3">
        <v>9146991000</v>
      </c>
      <c r="P57" s="3">
        <v>14895.61</v>
      </c>
      <c r="Q57" s="3">
        <v>155511600000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115104.3</v>
      </c>
      <c r="AB57" s="3">
        <v>0</v>
      </c>
      <c r="AC57" s="3">
        <v>1366.059</v>
      </c>
      <c r="AD57" s="3">
        <v>1492.93</v>
      </c>
      <c r="AE57" s="3">
        <v>116771.2</v>
      </c>
      <c r="AF57" s="3">
        <v>2519.5790000000002</v>
      </c>
      <c r="AG57" s="3">
        <v>0</v>
      </c>
      <c r="AH57" s="3">
        <v>0</v>
      </c>
      <c r="AI57" s="3">
        <v>0</v>
      </c>
      <c r="AJ57" s="3">
        <v>54665.8</v>
      </c>
      <c r="AK57" s="3">
        <v>27065.31</v>
      </c>
      <c r="AL57" s="3">
        <v>67560.08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5879.0259999999998</v>
      </c>
      <c r="D58" s="3">
        <v>60254.28</v>
      </c>
      <c r="E58" s="3">
        <v>88874.32</v>
      </c>
      <c r="F58" s="3">
        <v>0</v>
      </c>
      <c r="G58" s="3">
        <v>-145927.20000000001</v>
      </c>
      <c r="H58" s="3">
        <v>512426.5</v>
      </c>
      <c r="I58" s="3">
        <v>4595971</v>
      </c>
      <c r="J58" s="3">
        <v>0</v>
      </c>
      <c r="K58" s="3">
        <v>0</v>
      </c>
      <c r="L58" s="3">
        <v>89981820</v>
      </c>
      <c r="M58" s="3">
        <v>2480610</v>
      </c>
      <c r="N58" s="3">
        <v>51589140</v>
      </c>
      <c r="O58" s="3">
        <v>9146826000</v>
      </c>
      <c r="P58" s="3">
        <v>16894.09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204945.9</v>
      </c>
      <c r="AB58" s="3">
        <v>0</v>
      </c>
      <c r="AC58" s="3">
        <v>2985.395</v>
      </c>
      <c r="AD58" s="3">
        <v>1210.6410000000001</v>
      </c>
      <c r="AE58" s="3">
        <v>156555.70000000001</v>
      </c>
      <c r="AF58" s="3">
        <v>10641.56</v>
      </c>
      <c r="AG58" s="3">
        <v>356.50540000000001</v>
      </c>
      <c r="AH58" s="3">
        <v>0</v>
      </c>
      <c r="AI58" s="3">
        <v>0</v>
      </c>
      <c r="AJ58" s="3">
        <v>71848.12</v>
      </c>
      <c r="AK58" s="3">
        <v>26955.56</v>
      </c>
      <c r="AL58" s="3">
        <v>63858.9</v>
      </c>
      <c r="AM58" s="3">
        <v>1367359</v>
      </c>
      <c r="AN58" s="1">
        <v>2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9260.1540000000005</v>
      </c>
      <c r="E59" s="3">
        <v>45937.08</v>
      </c>
      <c r="F59" s="3">
        <v>0</v>
      </c>
      <c r="G59" s="3">
        <v>-159091.79999999999</v>
      </c>
      <c r="H59" s="3">
        <v>160021.5</v>
      </c>
      <c r="I59" s="3">
        <v>4498475</v>
      </c>
      <c r="J59" s="3">
        <v>0</v>
      </c>
      <c r="K59" s="3">
        <v>0</v>
      </c>
      <c r="L59" s="3">
        <v>89649900</v>
      </c>
      <c r="M59" s="3">
        <v>2363103</v>
      </c>
      <c r="N59" s="3">
        <v>51579190</v>
      </c>
      <c r="O59" s="3">
        <v>9146658000</v>
      </c>
      <c r="P59" s="3">
        <v>15898.29</v>
      </c>
      <c r="Q59" s="3">
        <v>155511400000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380647.6</v>
      </c>
      <c r="AB59" s="3">
        <v>0</v>
      </c>
      <c r="AC59" s="3">
        <v>8563.73</v>
      </c>
      <c r="AD59" s="3">
        <v>3610.7260000000001</v>
      </c>
      <c r="AE59" s="3">
        <v>448958.7</v>
      </c>
      <c r="AF59" s="3">
        <v>3934.3719999999998</v>
      </c>
      <c r="AG59" s="3">
        <v>0</v>
      </c>
      <c r="AH59" s="3">
        <v>0</v>
      </c>
      <c r="AI59" s="3">
        <v>0</v>
      </c>
      <c r="AJ59" s="3">
        <v>65007.54</v>
      </c>
      <c r="AK59" s="3">
        <v>26751.74</v>
      </c>
      <c r="AL59" s="3">
        <v>66549.36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6609.6589999999997</v>
      </c>
      <c r="D60" s="3">
        <v>664315</v>
      </c>
      <c r="E60" s="3">
        <v>139790.39999999999</v>
      </c>
      <c r="F60" s="3">
        <v>0</v>
      </c>
      <c r="G60" s="3">
        <v>-27628.92</v>
      </c>
      <c r="H60" s="3">
        <v>520529.5</v>
      </c>
      <c r="I60" s="3">
        <v>3967594</v>
      </c>
      <c r="J60" s="3">
        <v>0</v>
      </c>
      <c r="K60" s="3">
        <v>0</v>
      </c>
      <c r="L60" s="3">
        <v>89596940</v>
      </c>
      <c r="M60" s="3">
        <v>2998707</v>
      </c>
      <c r="N60" s="3">
        <v>51608840</v>
      </c>
      <c r="O60" s="3">
        <v>9146624000</v>
      </c>
      <c r="P60" s="3">
        <v>23745.46</v>
      </c>
      <c r="Q60" s="3">
        <v>155512200000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918804.4</v>
      </c>
      <c r="AB60" s="3">
        <v>0</v>
      </c>
      <c r="AC60" s="3">
        <v>5889.11</v>
      </c>
      <c r="AD60" s="3">
        <v>1488.2249999999999</v>
      </c>
      <c r="AE60" s="3">
        <v>252796.2</v>
      </c>
      <c r="AF60" s="3">
        <v>38217.07</v>
      </c>
      <c r="AG60" s="3">
        <v>356.79570000000001</v>
      </c>
      <c r="AH60" s="3">
        <v>0</v>
      </c>
      <c r="AI60" s="3">
        <v>0</v>
      </c>
      <c r="AJ60" s="3">
        <v>104660.4</v>
      </c>
      <c r="AK60" s="3">
        <v>27161.63</v>
      </c>
      <c r="AL60" s="3">
        <v>69275.89</v>
      </c>
      <c r="AM60" s="3">
        <v>2417239</v>
      </c>
      <c r="AN60" s="1">
        <v>4</v>
      </c>
    </row>
    <row r="61" spans="1:40" x14ac:dyDescent="0.3">
      <c r="A61" s="2">
        <v>29554</v>
      </c>
      <c r="B61" s="3">
        <v>440474.7</v>
      </c>
      <c r="C61" s="3">
        <v>0</v>
      </c>
      <c r="D61" s="3">
        <v>5504.085</v>
      </c>
      <c r="E61" s="3">
        <v>61462.71</v>
      </c>
      <c r="F61" s="3">
        <v>0</v>
      </c>
      <c r="G61" s="3">
        <v>-129419.7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89396270</v>
      </c>
      <c r="M61" s="3">
        <v>2643038</v>
      </c>
      <c r="N61" s="3">
        <v>51614960</v>
      </c>
      <c r="O61" s="3">
        <v>9146492000</v>
      </c>
      <c r="P61" s="3">
        <v>19161.36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445853</v>
      </c>
      <c r="AB61" s="3">
        <v>0</v>
      </c>
      <c r="AC61" s="3">
        <v>6502.8</v>
      </c>
      <c r="AD61" s="3">
        <v>4036.0149999999999</v>
      </c>
      <c r="AE61" s="3">
        <v>594229.6</v>
      </c>
      <c r="AF61" s="3">
        <v>3846.357</v>
      </c>
      <c r="AG61" s="3">
        <v>0</v>
      </c>
      <c r="AH61" s="3">
        <v>0</v>
      </c>
      <c r="AI61" s="3">
        <v>0</v>
      </c>
      <c r="AJ61" s="3">
        <v>82885.13</v>
      </c>
      <c r="AK61" s="3">
        <v>27213.919999999998</v>
      </c>
      <c r="AL61" s="3">
        <v>70425.320000000007</v>
      </c>
      <c r="AM61" s="3">
        <v>11907.31</v>
      </c>
      <c r="AN61" s="1">
        <v>5</v>
      </c>
    </row>
    <row r="62" spans="1:40" x14ac:dyDescent="0.3">
      <c r="A62" s="2">
        <v>29555</v>
      </c>
      <c r="B62" s="3">
        <v>537623.19999999995</v>
      </c>
      <c r="C62" s="3">
        <v>6462.1779999999999</v>
      </c>
      <c r="D62" s="3">
        <v>284460.5</v>
      </c>
      <c r="E62" s="3">
        <v>135523.20000000001</v>
      </c>
      <c r="F62" s="3">
        <v>0</v>
      </c>
      <c r="G62" s="3">
        <v>-65006.09</v>
      </c>
      <c r="H62" s="3">
        <v>521162.2</v>
      </c>
      <c r="I62" s="3">
        <v>4131336</v>
      </c>
      <c r="J62" s="3">
        <v>0</v>
      </c>
      <c r="K62" s="3">
        <v>0</v>
      </c>
      <c r="L62" s="3">
        <v>89750020</v>
      </c>
      <c r="M62" s="3">
        <v>3020329</v>
      </c>
      <c r="N62" s="3">
        <v>51640990</v>
      </c>
      <c r="O62" s="3">
        <v>9146419000</v>
      </c>
      <c r="P62" s="3">
        <v>22564.62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513521.6</v>
      </c>
      <c r="AB62" s="3">
        <v>0</v>
      </c>
      <c r="AC62" s="3">
        <v>2064.7089999999998</v>
      </c>
      <c r="AD62" s="3">
        <v>1429.636</v>
      </c>
      <c r="AE62" s="3">
        <v>614173.5</v>
      </c>
      <c r="AF62" s="3">
        <v>19168.79</v>
      </c>
      <c r="AG62" s="3">
        <v>356.80189999999999</v>
      </c>
      <c r="AH62" s="3">
        <v>0</v>
      </c>
      <c r="AI62" s="3">
        <v>0</v>
      </c>
      <c r="AJ62" s="3">
        <v>93812.62</v>
      </c>
      <c r="AK62" s="3">
        <v>27304.44</v>
      </c>
      <c r="AL62" s="3">
        <v>65863.61</v>
      </c>
      <c r="AM62" s="3">
        <v>1746239</v>
      </c>
      <c r="AN62" s="1">
        <v>3</v>
      </c>
    </row>
    <row r="63" spans="1:40" x14ac:dyDescent="0.3">
      <c r="A63" s="2">
        <v>29556</v>
      </c>
      <c r="B63" s="3">
        <v>533352.1</v>
      </c>
      <c r="C63" s="3">
        <v>3671.1750000000002</v>
      </c>
      <c r="D63" s="3">
        <v>122243.8</v>
      </c>
      <c r="E63" s="3">
        <v>127280.5</v>
      </c>
      <c r="F63" s="3">
        <v>0</v>
      </c>
      <c r="G63" s="3">
        <v>-103392.3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90475860</v>
      </c>
      <c r="M63" s="3">
        <v>3092502</v>
      </c>
      <c r="N63" s="3">
        <v>51666530</v>
      </c>
      <c r="O63" s="3">
        <v>9146309000</v>
      </c>
      <c r="P63" s="3">
        <v>22005.55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3493.623</v>
      </c>
      <c r="AB63" s="3">
        <v>0</v>
      </c>
      <c r="AC63" s="3">
        <v>4061.66</v>
      </c>
      <c r="AD63" s="3">
        <v>2700.7420000000002</v>
      </c>
      <c r="AE63" s="3">
        <v>120574.6</v>
      </c>
      <c r="AF63" s="3">
        <v>14019.82</v>
      </c>
      <c r="AG63" s="3">
        <v>277.2235</v>
      </c>
      <c r="AH63" s="3">
        <v>0</v>
      </c>
      <c r="AI63" s="3">
        <v>0</v>
      </c>
      <c r="AJ63" s="3">
        <v>95938.26</v>
      </c>
      <c r="AK63" s="3">
        <v>27288.45</v>
      </c>
      <c r="AL63" s="3">
        <v>66489.06</v>
      </c>
      <c r="AM63" s="3">
        <v>1129656</v>
      </c>
      <c r="AN63" s="1">
        <v>3</v>
      </c>
    </row>
    <row r="64" spans="1:40" x14ac:dyDescent="0.3">
      <c r="A64" s="2">
        <v>29557</v>
      </c>
      <c r="B64" s="3">
        <v>437213.2</v>
      </c>
      <c r="C64" s="3">
        <v>11133.58</v>
      </c>
      <c r="D64" s="3">
        <v>535172.69999999995</v>
      </c>
      <c r="E64" s="3">
        <v>207582.6</v>
      </c>
      <c r="F64" s="3">
        <v>0</v>
      </c>
      <c r="G64" s="3">
        <v>-41568.75</v>
      </c>
      <c r="H64" s="3">
        <v>533976.9</v>
      </c>
      <c r="I64" s="3">
        <v>6619056</v>
      </c>
      <c r="J64" s="3">
        <v>0</v>
      </c>
      <c r="K64" s="3">
        <v>0</v>
      </c>
      <c r="L64" s="3">
        <v>91556970</v>
      </c>
      <c r="M64" s="3">
        <v>3695790</v>
      </c>
      <c r="N64" s="3">
        <v>51709780</v>
      </c>
      <c r="O64" s="3">
        <v>9146259000</v>
      </c>
      <c r="P64" s="3">
        <v>26082.28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424545.9</v>
      </c>
      <c r="AB64" s="3">
        <v>0</v>
      </c>
      <c r="AC64" s="3">
        <v>10294.24</v>
      </c>
      <c r="AD64" s="3">
        <v>4059.0479999999998</v>
      </c>
      <c r="AE64" s="3">
        <v>537510.40000000002</v>
      </c>
      <c r="AF64" s="3">
        <v>47246.14</v>
      </c>
      <c r="AG64" s="3">
        <v>769.44129999999996</v>
      </c>
      <c r="AH64" s="3">
        <v>0</v>
      </c>
      <c r="AI64" s="3">
        <v>0</v>
      </c>
      <c r="AJ64" s="3">
        <v>123070.39999999999</v>
      </c>
      <c r="AK64" s="3">
        <v>27666.43</v>
      </c>
      <c r="AL64" s="3">
        <v>69668.83</v>
      </c>
      <c r="AM64" s="3">
        <v>2992251</v>
      </c>
      <c r="AN64" s="1">
        <v>4</v>
      </c>
    </row>
    <row r="65" spans="1:40" x14ac:dyDescent="0.3">
      <c r="A65" s="2">
        <v>29558</v>
      </c>
      <c r="B65" s="3">
        <v>429981.9</v>
      </c>
      <c r="C65" s="3">
        <v>22069.86</v>
      </c>
      <c r="D65" s="3">
        <v>1569885</v>
      </c>
      <c r="E65" s="3">
        <v>291947.7</v>
      </c>
      <c r="F65" s="3">
        <v>0</v>
      </c>
      <c r="G65" s="3">
        <v>163813.20000000001</v>
      </c>
      <c r="H65" s="3">
        <v>534867.6</v>
      </c>
      <c r="I65" s="3">
        <v>43925740</v>
      </c>
      <c r="J65" s="3">
        <v>0</v>
      </c>
      <c r="K65" s="3">
        <v>0</v>
      </c>
      <c r="L65" s="3">
        <v>93866470</v>
      </c>
      <c r="M65" s="3">
        <v>4427062</v>
      </c>
      <c r="N65" s="3">
        <v>51787320</v>
      </c>
      <c r="O65" s="3">
        <v>9146422000</v>
      </c>
      <c r="P65" s="3">
        <v>32110.13</v>
      </c>
      <c r="Q65" s="3">
        <v>155529000000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7450.915</v>
      </c>
      <c r="AD65" s="3">
        <v>5778.69</v>
      </c>
      <c r="AE65" s="3">
        <v>213845.1</v>
      </c>
      <c r="AF65" s="3">
        <v>112497.8</v>
      </c>
      <c r="AG65" s="3">
        <v>1853.213</v>
      </c>
      <c r="AH65" s="3">
        <v>0</v>
      </c>
      <c r="AI65" s="3">
        <v>0</v>
      </c>
      <c r="AJ65" s="3">
        <v>158674.9</v>
      </c>
      <c r="AK65" s="3">
        <v>28244.59</v>
      </c>
      <c r="AL65" s="3">
        <v>73834.399999999994</v>
      </c>
      <c r="AM65" s="3">
        <v>5148260</v>
      </c>
      <c r="AN65" s="1">
        <v>9</v>
      </c>
    </row>
    <row r="66" spans="1:40" x14ac:dyDescent="0.3">
      <c r="A66" s="2">
        <v>29559</v>
      </c>
      <c r="B66" s="3">
        <v>431541.7</v>
      </c>
      <c r="C66" s="3">
        <v>7494.0209999999997</v>
      </c>
      <c r="D66" s="3">
        <v>236901.8</v>
      </c>
      <c r="E66" s="3">
        <v>207326.3</v>
      </c>
      <c r="F66" s="3">
        <v>0</v>
      </c>
      <c r="G66" s="3">
        <v>-29240.86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94652690</v>
      </c>
      <c r="M66" s="3">
        <v>4493601</v>
      </c>
      <c r="N66" s="3">
        <v>51877580</v>
      </c>
      <c r="O66" s="3">
        <v>9146415000</v>
      </c>
      <c r="P66" s="3">
        <v>25765.89</v>
      </c>
      <c r="Q66" s="3">
        <v>155530200000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1308.2929999999999</v>
      </c>
      <c r="AB66" s="3">
        <v>0</v>
      </c>
      <c r="AC66" s="3">
        <v>5372.6059999999998</v>
      </c>
      <c r="AD66" s="3">
        <v>4002.6460000000002</v>
      </c>
      <c r="AE66" s="3">
        <v>182150.5</v>
      </c>
      <c r="AF66" s="3">
        <v>54214.79</v>
      </c>
      <c r="AG66" s="3">
        <v>927.45079999999996</v>
      </c>
      <c r="AH66" s="3">
        <v>0</v>
      </c>
      <c r="AI66" s="3">
        <v>0</v>
      </c>
      <c r="AJ66" s="3">
        <v>158372.9</v>
      </c>
      <c r="AK66" s="3">
        <v>28307.49</v>
      </c>
      <c r="AL66" s="3">
        <v>62873.62</v>
      </c>
      <c r="AM66" s="3">
        <v>1490819</v>
      </c>
      <c r="AN66" s="1">
        <v>3</v>
      </c>
    </row>
    <row r="67" spans="1:40" x14ac:dyDescent="0.3">
      <c r="A67" s="2">
        <v>29560</v>
      </c>
      <c r="B67" s="3">
        <v>421323.3</v>
      </c>
      <c r="C67" s="3">
        <v>0</v>
      </c>
      <c r="D67" s="3">
        <v>9335.3169999999991</v>
      </c>
      <c r="E67" s="3">
        <v>123091.8</v>
      </c>
      <c r="F67" s="3">
        <v>0</v>
      </c>
      <c r="G67" s="3">
        <v>-203480.5</v>
      </c>
      <c r="H67" s="3">
        <v>448640</v>
      </c>
      <c r="I67" s="3">
        <v>44417670</v>
      </c>
      <c r="J67" s="3">
        <v>0</v>
      </c>
      <c r="K67" s="3">
        <v>0</v>
      </c>
      <c r="L67" s="3">
        <v>94684890</v>
      </c>
      <c r="M67" s="3">
        <v>4199351</v>
      </c>
      <c r="N67" s="3">
        <v>51942110</v>
      </c>
      <c r="O67" s="3">
        <v>9146219000</v>
      </c>
      <c r="P67" s="3">
        <v>22088.14</v>
      </c>
      <c r="Q67" s="3">
        <v>155530200000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3683.3090000000002</v>
      </c>
      <c r="AB67" s="3">
        <v>0</v>
      </c>
      <c r="AC67" s="3">
        <v>3644.1959999999999</v>
      </c>
      <c r="AD67" s="3">
        <v>2164.0059999999999</v>
      </c>
      <c r="AE67" s="3">
        <v>73898.539999999994</v>
      </c>
      <c r="AF67" s="3">
        <v>8335.5920000000006</v>
      </c>
      <c r="AG67" s="3">
        <v>0</v>
      </c>
      <c r="AH67" s="3">
        <v>0</v>
      </c>
      <c r="AI67" s="3">
        <v>0</v>
      </c>
      <c r="AJ67" s="3">
        <v>142579.5</v>
      </c>
      <c r="AK67" s="3">
        <v>29100.83</v>
      </c>
      <c r="AL67" s="3">
        <v>74541.8</v>
      </c>
      <c r="AM67" s="3">
        <v>0</v>
      </c>
      <c r="AN67" s="1">
        <v>7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8489.8379999999997</v>
      </c>
      <c r="E68" s="3">
        <v>94170.8</v>
      </c>
      <c r="F68" s="3">
        <v>0</v>
      </c>
      <c r="G68" s="3">
        <v>-243829.1</v>
      </c>
      <c r="H68" s="3">
        <v>393288.6</v>
      </c>
      <c r="I68" s="3">
        <v>44356270</v>
      </c>
      <c r="J68" s="3">
        <v>0</v>
      </c>
      <c r="K68" s="3">
        <v>0</v>
      </c>
      <c r="L68" s="3">
        <v>94708960</v>
      </c>
      <c r="M68" s="3">
        <v>3957013</v>
      </c>
      <c r="N68" s="3">
        <v>51997820</v>
      </c>
      <c r="O68" s="3">
        <v>9145976000</v>
      </c>
      <c r="P68" s="3">
        <v>19977.68</v>
      </c>
      <c r="Q68" s="3">
        <v>155530100000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3044.9389999999999</v>
      </c>
      <c r="AB68" s="3">
        <v>0</v>
      </c>
      <c r="AC68" s="3">
        <v>2466.252</v>
      </c>
      <c r="AD68" s="3">
        <v>1699.106</v>
      </c>
      <c r="AE68" s="3">
        <v>62579.01</v>
      </c>
      <c r="AF68" s="3">
        <v>6671.0460000000003</v>
      </c>
      <c r="AG68" s="3">
        <v>0</v>
      </c>
      <c r="AH68" s="3">
        <v>0</v>
      </c>
      <c r="AI68" s="3">
        <v>0</v>
      </c>
      <c r="AJ68" s="3">
        <v>132540.29999999999</v>
      </c>
      <c r="AK68" s="3">
        <v>29534.13</v>
      </c>
      <c r="AL68" s="3">
        <v>74509.759999999995</v>
      </c>
      <c r="AM68" s="3">
        <v>0</v>
      </c>
      <c r="AN68" s="1">
        <v>8</v>
      </c>
    </row>
    <row r="69" spans="1:40" x14ac:dyDescent="0.3">
      <c r="A69" s="2">
        <v>29562</v>
      </c>
      <c r="B69" s="3">
        <v>418650.7</v>
      </c>
      <c r="C69" s="3">
        <v>5.9141289999999999E-2</v>
      </c>
      <c r="D69" s="3">
        <v>8157.78</v>
      </c>
      <c r="E69" s="3">
        <v>74085.070000000007</v>
      </c>
      <c r="F69" s="3">
        <v>0</v>
      </c>
      <c r="G69" s="3">
        <v>-228582.39999999999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94729480</v>
      </c>
      <c r="M69" s="3">
        <v>3752441</v>
      </c>
      <c r="N69" s="3">
        <v>52044460</v>
      </c>
      <c r="O69" s="3">
        <v>9145748000</v>
      </c>
      <c r="P69" s="3">
        <v>18795.439999999999</v>
      </c>
      <c r="Q69" s="3">
        <v>155531500000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2400.884</v>
      </c>
      <c r="AD69" s="3">
        <v>1510.92</v>
      </c>
      <c r="AE69" s="3">
        <v>68308.210000000006</v>
      </c>
      <c r="AF69" s="3">
        <v>5511.1419999999998</v>
      </c>
      <c r="AG69" s="3">
        <v>0</v>
      </c>
      <c r="AH69" s="3">
        <v>0</v>
      </c>
      <c r="AI69" s="3">
        <v>0</v>
      </c>
      <c r="AJ69" s="3">
        <v>123788.6</v>
      </c>
      <c r="AK69" s="3">
        <v>29877.19</v>
      </c>
      <c r="AL69" s="3">
        <v>74884.679999999993</v>
      </c>
      <c r="AM69" s="3">
        <v>0.7483803</v>
      </c>
      <c r="AN69" s="1">
        <v>10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7962.134</v>
      </c>
      <c r="E70" s="3">
        <v>59299.03</v>
      </c>
      <c r="F70" s="3">
        <v>0</v>
      </c>
      <c r="G70" s="3">
        <v>-211781.9</v>
      </c>
      <c r="H70" s="3">
        <v>534867.6</v>
      </c>
      <c r="I70" s="3">
        <v>51168710</v>
      </c>
      <c r="J70" s="3">
        <v>0</v>
      </c>
      <c r="K70" s="3">
        <v>0</v>
      </c>
      <c r="L70" s="3">
        <v>94744650</v>
      </c>
      <c r="M70" s="3">
        <v>3579259</v>
      </c>
      <c r="N70" s="3">
        <v>52090240</v>
      </c>
      <c r="O70" s="3">
        <v>9145526000</v>
      </c>
      <c r="P70" s="3">
        <v>17727.09</v>
      </c>
      <c r="Q70" s="3">
        <v>155532200000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1754.6130000000001</v>
      </c>
      <c r="AD70" s="3">
        <v>1070.395</v>
      </c>
      <c r="AE70" s="3">
        <v>33432.11</v>
      </c>
      <c r="AF70" s="3">
        <v>4671.3069999999998</v>
      </c>
      <c r="AG70" s="3">
        <v>0</v>
      </c>
      <c r="AH70" s="3">
        <v>0</v>
      </c>
      <c r="AI70" s="3">
        <v>0</v>
      </c>
      <c r="AJ70" s="3">
        <v>113425.2</v>
      </c>
      <c r="AK70" s="3">
        <v>29339.05</v>
      </c>
      <c r="AL70" s="3">
        <v>66020.84</v>
      </c>
      <c r="AM70" s="3">
        <v>0</v>
      </c>
      <c r="AN70" s="1">
        <v>3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8090.0050000000001</v>
      </c>
      <c r="E71" s="3">
        <v>49109.42</v>
      </c>
      <c r="F71" s="3">
        <v>0</v>
      </c>
      <c r="G71" s="3">
        <v>-205656.5</v>
      </c>
      <c r="H71" s="3">
        <v>426825.1</v>
      </c>
      <c r="I71" s="3">
        <v>51044020</v>
      </c>
      <c r="J71" s="3">
        <v>0</v>
      </c>
      <c r="K71" s="3">
        <v>0</v>
      </c>
      <c r="L71" s="3">
        <v>94756500</v>
      </c>
      <c r="M71" s="3">
        <v>3427198</v>
      </c>
      <c r="N71" s="3">
        <v>52116680</v>
      </c>
      <c r="O71" s="3">
        <v>9145321000</v>
      </c>
      <c r="P71" s="3">
        <v>17051.82</v>
      </c>
      <c r="Q71" s="3">
        <v>155531900000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0.27015450000000002</v>
      </c>
      <c r="AB71" s="3">
        <v>0</v>
      </c>
      <c r="AC71" s="3">
        <v>5140.2209999999995</v>
      </c>
      <c r="AD71" s="3">
        <v>3023.2040000000002</v>
      </c>
      <c r="AE71" s="3">
        <v>134211.5</v>
      </c>
      <c r="AF71" s="3">
        <v>4079.5549999999998</v>
      </c>
      <c r="AG71" s="3">
        <v>0</v>
      </c>
      <c r="AH71" s="3">
        <v>0</v>
      </c>
      <c r="AI71" s="3">
        <v>0</v>
      </c>
      <c r="AJ71" s="3">
        <v>107259.2</v>
      </c>
      <c r="AK71" s="3">
        <v>29891.040000000001</v>
      </c>
      <c r="AL71" s="3">
        <v>75818.679999999993</v>
      </c>
      <c r="AM71" s="3">
        <v>0</v>
      </c>
      <c r="AN71" s="1">
        <v>18</v>
      </c>
    </row>
    <row r="72" spans="1:40" x14ac:dyDescent="0.3">
      <c r="A72" s="2">
        <v>29565</v>
      </c>
      <c r="B72" s="3">
        <v>416118</v>
      </c>
      <c r="C72" s="3">
        <v>0</v>
      </c>
      <c r="D72" s="3">
        <v>7560.1580000000004</v>
      </c>
      <c r="E72" s="3">
        <v>40974.1</v>
      </c>
      <c r="F72" s="3">
        <v>0</v>
      </c>
      <c r="G72" s="3">
        <v>-196611.9</v>
      </c>
      <c r="H72" s="3">
        <v>269590.2</v>
      </c>
      <c r="I72" s="3">
        <v>50848050</v>
      </c>
      <c r="J72" s="3">
        <v>0</v>
      </c>
      <c r="K72" s="3">
        <v>0</v>
      </c>
      <c r="L72" s="3">
        <v>94765810</v>
      </c>
      <c r="M72" s="3">
        <v>3292867</v>
      </c>
      <c r="N72" s="3">
        <v>52132620</v>
      </c>
      <c r="O72" s="3">
        <v>9145124000</v>
      </c>
      <c r="P72" s="3">
        <v>16269.53</v>
      </c>
      <c r="Q72" s="3">
        <v>155531500000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67.33475</v>
      </c>
      <c r="AB72" s="3">
        <v>0</v>
      </c>
      <c r="AC72" s="3">
        <v>8142.9390000000003</v>
      </c>
      <c r="AD72" s="3">
        <v>4472.9889999999996</v>
      </c>
      <c r="AE72" s="3">
        <v>231498.1</v>
      </c>
      <c r="AF72" s="3">
        <v>3578.9549999999999</v>
      </c>
      <c r="AG72" s="3">
        <v>0</v>
      </c>
      <c r="AH72" s="3">
        <v>0</v>
      </c>
      <c r="AI72" s="3">
        <v>0</v>
      </c>
      <c r="AJ72" s="3">
        <v>100965.3</v>
      </c>
      <c r="AK72" s="3">
        <v>29804.23</v>
      </c>
      <c r="AL72" s="3">
        <v>77024.05</v>
      </c>
      <c r="AM72" s="3">
        <v>0</v>
      </c>
      <c r="AN72" s="1">
        <v>17</v>
      </c>
    </row>
    <row r="73" spans="1:40" x14ac:dyDescent="0.3">
      <c r="A73" s="2">
        <v>29566</v>
      </c>
      <c r="B73" s="3">
        <v>420905.2</v>
      </c>
      <c r="C73" s="3">
        <v>0</v>
      </c>
      <c r="D73" s="3">
        <v>7477.8940000000002</v>
      </c>
      <c r="E73" s="3">
        <v>34801.230000000003</v>
      </c>
      <c r="F73" s="3">
        <v>0</v>
      </c>
      <c r="G73" s="3">
        <v>-186801.7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94772810</v>
      </c>
      <c r="M73" s="3">
        <v>3171898</v>
      </c>
      <c r="N73" s="3">
        <v>52155120</v>
      </c>
      <c r="O73" s="3">
        <v>9144914000</v>
      </c>
      <c r="P73" s="3">
        <v>15631.48</v>
      </c>
      <c r="Q73" s="3">
        <v>155531100000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570.8537</v>
      </c>
      <c r="AB73" s="3">
        <v>0</v>
      </c>
      <c r="AC73" s="3">
        <v>9626.2880000000005</v>
      </c>
      <c r="AD73" s="3">
        <v>4911.9799999999996</v>
      </c>
      <c r="AE73" s="3">
        <v>243148.79999999999</v>
      </c>
      <c r="AF73" s="3">
        <v>3209.5709999999999</v>
      </c>
      <c r="AG73" s="3">
        <v>0</v>
      </c>
      <c r="AH73" s="3">
        <v>0</v>
      </c>
      <c r="AI73" s="3">
        <v>0</v>
      </c>
      <c r="AJ73" s="3">
        <v>95727.67</v>
      </c>
      <c r="AK73" s="3">
        <v>29129.24</v>
      </c>
      <c r="AL73" s="3">
        <v>63737.94</v>
      </c>
      <c r="AM73" s="3">
        <v>0</v>
      </c>
      <c r="AN73" s="1">
        <v>2</v>
      </c>
    </row>
    <row r="74" spans="1:40" x14ac:dyDescent="0.3">
      <c r="A74" s="2">
        <v>29567</v>
      </c>
      <c r="B74" s="3">
        <v>425757</v>
      </c>
      <c r="C74" s="3">
        <v>4.2184930000000002E-2</v>
      </c>
      <c r="D74" s="3">
        <v>7227.0119999999997</v>
      </c>
      <c r="E74" s="3">
        <v>29827.88</v>
      </c>
      <c r="F74" s="3">
        <v>0</v>
      </c>
      <c r="G74" s="3">
        <v>-180718.7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94777240</v>
      </c>
      <c r="M74" s="3">
        <v>3063265</v>
      </c>
      <c r="N74" s="3">
        <v>52170170</v>
      </c>
      <c r="O74" s="3">
        <v>9144710000</v>
      </c>
      <c r="P74" s="3">
        <v>14995.72</v>
      </c>
      <c r="Q74" s="3">
        <v>155530700000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2055.8249999999998</v>
      </c>
      <c r="AB74" s="3">
        <v>0</v>
      </c>
      <c r="AC74" s="3">
        <v>11380.94</v>
      </c>
      <c r="AD74" s="3">
        <v>5551.5439999999999</v>
      </c>
      <c r="AE74" s="3">
        <v>262184.3</v>
      </c>
      <c r="AF74" s="3">
        <v>2884.8960000000002</v>
      </c>
      <c r="AG74" s="3">
        <v>0</v>
      </c>
      <c r="AH74" s="3">
        <v>0</v>
      </c>
      <c r="AI74" s="3">
        <v>0</v>
      </c>
      <c r="AJ74" s="3">
        <v>90252.47</v>
      </c>
      <c r="AK74" s="3">
        <v>28764.1</v>
      </c>
      <c r="AL74" s="3">
        <v>63961.82</v>
      </c>
      <c r="AM74" s="3">
        <v>273.87970000000001</v>
      </c>
      <c r="AN74" s="1">
        <v>2</v>
      </c>
    </row>
    <row r="75" spans="1:40" x14ac:dyDescent="0.3">
      <c r="A75" s="2">
        <v>29568</v>
      </c>
      <c r="B75" s="3">
        <v>425786.5</v>
      </c>
      <c r="C75" s="3">
        <v>12.53509</v>
      </c>
      <c r="D75" s="3">
        <v>7125.5129999999999</v>
      </c>
      <c r="E75" s="3">
        <v>26249.66</v>
      </c>
      <c r="F75" s="3">
        <v>0</v>
      </c>
      <c r="G75" s="3">
        <v>-176388.3</v>
      </c>
      <c r="H75" s="3">
        <v>38175.4</v>
      </c>
      <c r="I75" s="3">
        <v>49695130</v>
      </c>
      <c r="J75" s="3">
        <v>0</v>
      </c>
      <c r="K75" s="3">
        <v>0</v>
      </c>
      <c r="L75" s="3">
        <v>94778710</v>
      </c>
      <c r="M75" s="3">
        <v>2968254</v>
      </c>
      <c r="N75" s="3">
        <v>52178610</v>
      </c>
      <c r="O75" s="3">
        <v>9144510000</v>
      </c>
      <c r="P75" s="3">
        <v>14460.75</v>
      </c>
      <c r="Q75" s="3">
        <v>155530100000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4914.7460000000001</v>
      </c>
      <c r="AB75" s="3">
        <v>0</v>
      </c>
      <c r="AC75" s="3">
        <v>13016.25</v>
      </c>
      <c r="AD75" s="3">
        <v>6460.4629999999997</v>
      </c>
      <c r="AE75" s="3">
        <v>336444.3</v>
      </c>
      <c r="AF75" s="3">
        <v>2677.37</v>
      </c>
      <c r="AG75" s="3">
        <v>1.0104660000000001</v>
      </c>
      <c r="AH75" s="3">
        <v>0</v>
      </c>
      <c r="AI75" s="3">
        <v>0</v>
      </c>
      <c r="AJ75" s="3">
        <v>84665.76</v>
      </c>
      <c r="AK75" s="3">
        <v>28516.28</v>
      </c>
      <c r="AL75" s="3">
        <v>63345.31</v>
      </c>
      <c r="AM75" s="3">
        <v>4699.5259999999998</v>
      </c>
      <c r="AN75" s="1">
        <v>2</v>
      </c>
    </row>
    <row r="76" spans="1:40" x14ac:dyDescent="0.3">
      <c r="A76" s="2">
        <v>29569</v>
      </c>
      <c r="B76" s="3">
        <v>430629.5</v>
      </c>
      <c r="C76" s="3">
        <v>36.3733</v>
      </c>
      <c r="D76" s="3">
        <v>9097.2630000000008</v>
      </c>
      <c r="E76" s="3">
        <v>24787.79</v>
      </c>
      <c r="F76" s="3">
        <v>0</v>
      </c>
      <c r="G76" s="3">
        <v>-173165.3</v>
      </c>
      <c r="H76" s="3">
        <v>23161.57</v>
      </c>
      <c r="I76" s="3">
        <v>49144680</v>
      </c>
      <c r="J76" s="3">
        <v>0</v>
      </c>
      <c r="K76" s="3">
        <v>0</v>
      </c>
      <c r="L76" s="3">
        <v>94779470</v>
      </c>
      <c r="M76" s="3">
        <v>2890282</v>
      </c>
      <c r="N76" s="3">
        <v>52172620</v>
      </c>
      <c r="O76" s="3">
        <v>9144331000</v>
      </c>
      <c r="P76" s="3">
        <v>14022.03</v>
      </c>
      <c r="Q76" s="3">
        <v>155529600000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8165.4390000000003</v>
      </c>
      <c r="AB76" s="3">
        <v>0</v>
      </c>
      <c r="AC76" s="3">
        <v>14494.34</v>
      </c>
      <c r="AD76" s="3">
        <v>6430.5169999999998</v>
      </c>
      <c r="AE76" s="3">
        <v>346647.5</v>
      </c>
      <c r="AF76" s="3">
        <v>2503.6179999999999</v>
      </c>
      <c r="AG76" s="3">
        <v>10.54548</v>
      </c>
      <c r="AH76" s="3">
        <v>0</v>
      </c>
      <c r="AI76" s="3">
        <v>0</v>
      </c>
      <c r="AJ76" s="3">
        <v>78338.48</v>
      </c>
      <c r="AK76" s="3">
        <v>27586.3</v>
      </c>
      <c r="AL76" s="3">
        <v>69976.679999999993</v>
      </c>
      <c r="AM76" s="3">
        <v>19366.490000000002</v>
      </c>
      <c r="AN76" s="1">
        <v>7</v>
      </c>
    </row>
    <row r="77" spans="1:40" x14ac:dyDescent="0.3">
      <c r="A77" s="2">
        <v>29570</v>
      </c>
      <c r="B77" s="3">
        <v>430660.3</v>
      </c>
      <c r="C77" s="3">
        <v>182.0274</v>
      </c>
      <c r="D77" s="3">
        <v>15794.71</v>
      </c>
      <c r="E77" s="3">
        <v>25907.5</v>
      </c>
      <c r="F77" s="3">
        <v>0</v>
      </c>
      <c r="G77" s="3">
        <v>-166373.20000000001</v>
      </c>
      <c r="H77" s="3">
        <v>14665.3</v>
      </c>
      <c r="I77" s="3">
        <v>48414640</v>
      </c>
      <c r="J77" s="3">
        <v>0</v>
      </c>
      <c r="K77" s="3">
        <v>0</v>
      </c>
      <c r="L77" s="3">
        <v>94795680</v>
      </c>
      <c r="M77" s="3">
        <v>2840610</v>
      </c>
      <c r="N77" s="3">
        <v>52166650</v>
      </c>
      <c r="O77" s="3">
        <v>9144148000</v>
      </c>
      <c r="P77" s="3">
        <v>13713.16</v>
      </c>
      <c r="Q77" s="3">
        <v>155529000000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13610.25</v>
      </c>
      <c r="AB77" s="3">
        <v>0</v>
      </c>
      <c r="AC77" s="3">
        <v>18370.189999999999</v>
      </c>
      <c r="AD77" s="3">
        <v>7438.5810000000001</v>
      </c>
      <c r="AE77" s="3">
        <v>448692.3</v>
      </c>
      <c r="AF77" s="3">
        <v>3211.5320000000002</v>
      </c>
      <c r="AG77" s="3">
        <v>79.254999999999995</v>
      </c>
      <c r="AH77" s="3">
        <v>0</v>
      </c>
      <c r="AI77" s="3">
        <v>0</v>
      </c>
      <c r="AJ77" s="3">
        <v>75404.83</v>
      </c>
      <c r="AK77" s="3">
        <v>26778.240000000002</v>
      </c>
      <c r="AL77" s="3">
        <v>63148.42</v>
      </c>
      <c r="AM77" s="3">
        <v>75067.990000000005</v>
      </c>
      <c r="AN77" s="1">
        <v>3</v>
      </c>
    </row>
    <row r="78" spans="1:40" x14ac:dyDescent="0.3">
      <c r="A78" s="2">
        <v>29571</v>
      </c>
      <c r="B78" s="3">
        <v>430698.4</v>
      </c>
      <c r="C78" s="3">
        <v>1755.239</v>
      </c>
      <c r="D78" s="3">
        <v>39529.64</v>
      </c>
      <c r="E78" s="3">
        <v>40879.81</v>
      </c>
      <c r="F78" s="3">
        <v>0</v>
      </c>
      <c r="G78" s="3">
        <v>-152827.79999999999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94962350</v>
      </c>
      <c r="M78" s="3">
        <v>2902785</v>
      </c>
      <c r="N78" s="3">
        <v>52160160</v>
      </c>
      <c r="O78" s="3">
        <v>9143982000</v>
      </c>
      <c r="P78" s="3">
        <v>13807.22</v>
      </c>
      <c r="Q78" s="3">
        <v>155528200000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24916.37</v>
      </c>
      <c r="AB78" s="3">
        <v>0</v>
      </c>
      <c r="AC78" s="3">
        <v>23298.33</v>
      </c>
      <c r="AD78" s="3">
        <v>9490.7980000000007</v>
      </c>
      <c r="AE78" s="3">
        <v>575817.4</v>
      </c>
      <c r="AF78" s="3">
        <v>8508.0069999999996</v>
      </c>
      <c r="AG78" s="3">
        <v>216.5309</v>
      </c>
      <c r="AH78" s="3">
        <v>0</v>
      </c>
      <c r="AI78" s="3">
        <v>0</v>
      </c>
      <c r="AJ78" s="3">
        <v>83141.070000000007</v>
      </c>
      <c r="AK78" s="3">
        <v>26786.95</v>
      </c>
      <c r="AL78" s="3">
        <v>66469.399999999994</v>
      </c>
      <c r="AM78" s="3">
        <v>402184.8</v>
      </c>
      <c r="AN78" s="1">
        <v>4</v>
      </c>
    </row>
    <row r="79" spans="1:40" x14ac:dyDescent="0.3">
      <c r="A79" s="2">
        <v>29572</v>
      </c>
      <c r="B79" s="3">
        <v>430719.3</v>
      </c>
      <c r="C79" s="3">
        <v>1099.2070000000001</v>
      </c>
      <c r="D79" s="3">
        <v>53512.62</v>
      </c>
      <c r="E79" s="3">
        <v>49229.49</v>
      </c>
      <c r="F79" s="3">
        <v>0</v>
      </c>
      <c r="G79" s="3">
        <v>-143163.20000000001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95088110</v>
      </c>
      <c r="M79" s="3">
        <v>2971435</v>
      </c>
      <c r="N79" s="3">
        <v>52150540</v>
      </c>
      <c r="O79" s="3">
        <v>9143836000</v>
      </c>
      <c r="P79" s="3">
        <v>13771.93</v>
      </c>
      <c r="Q79" s="3">
        <v>155527600000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37269.339999999997</v>
      </c>
      <c r="AB79" s="3">
        <v>0</v>
      </c>
      <c r="AC79" s="3">
        <v>21304.61</v>
      </c>
      <c r="AD79" s="3">
        <v>8299.2340000000004</v>
      </c>
      <c r="AE79" s="3">
        <v>478848.8</v>
      </c>
      <c r="AF79" s="3">
        <v>8809.7569999999996</v>
      </c>
      <c r="AG79" s="3">
        <v>113.9481</v>
      </c>
      <c r="AH79" s="3">
        <v>0</v>
      </c>
      <c r="AI79" s="3">
        <v>0</v>
      </c>
      <c r="AJ79" s="3">
        <v>85294.92</v>
      </c>
      <c r="AK79" s="3">
        <v>26853.65</v>
      </c>
      <c r="AL79" s="3">
        <v>73750.94</v>
      </c>
      <c r="AM79" s="3">
        <v>404678.1</v>
      </c>
      <c r="AN79" s="1">
        <v>30</v>
      </c>
    </row>
    <row r="80" spans="1:40" x14ac:dyDescent="0.3">
      <c r="A80" s="2">
        <v>29573</v>
      </c>
      <c r="B80" s="3">
        <v>430743.3</v>
      </c>
      <c r="C80" s="3">
        <v>1351.241</v>
      </c>
      <c r="D80" s="3">
        <v>51954.66</v>
      </c>
      <c r="E80" s="3">
        <v>53072.33</v>
      </c>
      <c r="F80" s="3">
        <v>0</v>
      </c>
      <c r="G80" s="3">
        <v>-142406.79999999999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95186150</v>
      </c>
      <c r="M80" s="3">
        <v>3032151</v>
      </c>
      <c r="N80" s="3">
        <v>52145010</v>
      </c>
      <c r="O80" s="3">
        <v>9143689000</v>
      </c>
      <c r="P80" s="3">
        <v>13758.56</v>
      </c>
      <c r="Q80" s="3">
        <v>155526900000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51001.42</v>
      </c>
      <c r="AB80" s="3">
        <v>0</v>
      </c>
      <c r="AC80" s="3">
        <v>20881.12</v>
      </c>
      <c r="AD80" s="3">
        <v>8513.9770000000008</v>
      </c>
      <c r="AE80" s="3">
        <v>514332.3</v>
      </c>
      <c r="AF80" s="3">
        <v>8438.2759999999998</v>
      </c>
      <c r="AG80" s="3">
        <v>140.88849999999999</v>
      </c>
      <c r="AH80" s="3">
        <v>0</v>
      </c>
      <c r="AI80" s="3">
        <v>0</v>
      </c>
      <c r="AJ80" s="3">
        <v>86516.76</v>
      </c>
      <c r="AK80" s="3">
        <v>26957.06</v>
      </c>
      <c r="AL80" s="3">
        <v>71304.77</v>
      </c>
      <c r="AM80" s="3">
        <v>386452.2</v>
      </c>
      <c r="AN80" s="1">
        <v>17</v>
      </c>
    </row>
    <row r="81" spans="1:40" x14ac:dyDescent="0.3">
      <c r="A81" s="2">
        <v>29574</v>
      </c>
      <c r="B81" s="3">
        <v>430740.6</v>
      </c>
      <c r="C81" s="3">
        <v>1108.0619999999999</v>
      </c>
      <c r="D81" s="3">
        <v>77533.3</v>
      </c>
      <c r="E81" s="3">
        <v>60977.11</v>
      </c>
      <c r="F81" s="3">
        <v>0</v>
      </c>
      <c r="G81" s="3">
        <v>-133798.79999999999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95276020</v>
      </c>
      <c r="M81" s="3">
        <v>3100309</v>
      </c>
      <c r="N81" s="3">
        <v>52143740</v>
      </c>
      <c r="O81" s="3">
        <v>9143546000</v>
      </c>
      <c r="P81" s="3">
        <v>13868.66</v>
      </c>
      <c r="Q81" s="3">
        <v>155526300000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63598.02</v>
      </c>
      <c r="AB81" s="3">
        <v>0</v>
      </c>
      <c r="AC81" s="3">
        <v>22208.98</v>
      </c>
      <c r="AD81" s="3">
        <v>8356.027</v>
      </c>
      <c r="AE81" s="3">
        <v>481788.1</v>
      </c>
      <c r="AF81" s="3">
        <v>9330.5380000000005</v>
      </c>
      <c r="AG81" s="3">
        <v>102.30070000000001</v>
      </c>
      <c r="AH81" s="3">
        <v>0</v>
      </c>
      <c r="AI81" s="3">
        <v>0</v>
      </c>
      <c r="AJ81" s="3">
        <v>89445.31</v>
      </c>
      <c r="AK81" s="3">
        <v>26957.53</v>
      </c>
      <c r="AL81" s="3">
        <v>68636.58</v>
      </c>
      <c r="AM81" s="3">
        <v>435336.2</v>
      </c>
      <c r="AN81" s="1">
        <v>6</v>
      </c>
    </row>
    <row r="82" spans="1:40" x14ac:dyDescent="0.3">
      <c r="A82" s="2">
        <v>29575</v>
      </c>
      <c r="B82" s="3">
        <v>430727.4</v>
      </c>
      <c r="C82" s="3">
        <v>745.60879999999997</v>
      </c>
      <c r="D82" s="3">
        <v>61343.39</v>
      </c>
      <c r="E82" s="3">
        <v>57620.480000000003</v>
      </c>
      <c r="F82" s="3">
        <v>0</v>
      </c>
      <c r="G82" s="3">
        <v>-137743.29999999999</v>
      </c>
      <c r="H82" s="3">
        <v>4002.364</v>
      </c>
      <c r="I82" s="3">
        <v>43185110</v>
      </c>
      <c r="J82" s="3">
        <v>0</v>
      </c>
      <c r="K82" s="3">
        <v>0</v>
      </c>
      <c r="L82" s="3">
        <v>95292280</v>
      </c>
      <c r="M82" s="3">
        <v>3099307</v>
      </c>
      <c r="N82" s="3">
        <v>52144530</v>
      </c>
      <c r="O82" s="3">
        <v>9143396000</v>
      </c>
      <c r="P82" s="3">
        <v>13709.63</v>
      </c>
      <c r="Q82" s="3">
        <v>155525700000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72253.39</v>
      </c>
      <c r="AB82" s="3">
        <v>0</v>
      </c>
      <c r="AC82" s="3">
        <v>21002.13</v>
      </c>
      <c r="AD82" s="3">
        <v>7975.0889999999999</v>
      </c>
      <c r="AE82" s="3">
        <v>445181.1</v>
      </c>
      <c r="AF82" s="3">
        <v>7255.2209999999995</v>
      </c>
      <c r="AG82" s="3">
        <v>57.851999999999997</v>
      </c>
      <c r="AH82" s="3">
        <v>0</v>
      </c>
      <c r="AI82" s="3">
        <v>0</v>
      </c>
      <c r="AJ82" s="3">
        <v>87500.65</v>
      </c>
      <c r="AK82" s="3">
        <v>26951.91</v>
      </c>
      <c r="AL82" s="3">
        <v>65848.34</v>
      </c>
      <c r="AM82" s="3">
        <v>277217.09999999998</v>
      </c>
      <c r="AN82" s="1">
        <v>4</v>
      </c>
    </row>
    <row r="83" spans="1:40" x14ac:dyDescent="0.3">
      <c r="A83" s="2">
        <v>29576</v>
      </c>
      <c r="B83" s="3">
        <v>443306.7</v>
      </c>
      <c r="C83" s="3">
        <v>9070.84</v>
      </c>
      <c r="D83" s="3">
        <v>262137.2</v>
      </c>
      <c r="E83" s="3">
        <v>129747.3</v>
      </c>
      <c r="F83" s="3">
        <v>0</v>
      </c>
      <c r="G83" s="3">
        <v>-88022.2</v>
      </c>
      <c r="H83" s="3">
        <v>512194.8</v>
      </c>
      <c r="I83" s="3">
        <v>42484710</v>
      </c>
      <c r="J83" s="3">
        <v>0</v>
      </c>
      <c r="K83" s="3">
        <v>0</v>
      </c>
      <c r="L83" s="3">
        <v>96127160</v>
      </c>
      <c r="M83" s="3">
        <v>3692136</v>
      </c>
      <c r="N83" s="3">
        <v>52198660</v>
      </c>
      <c r="O83" s="3">
        <v>9143285000</v>
      </c>
      <c r="P83" s="3">
        <v>16656.53</v>
      </c>
      <c r="Q83" s="3">
        <v>155526200000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72888.33</v>
      </c>
      <c r="AB83" s="3">
        <v>0</v>
      </c>
      <c r="AC83" s="3">
        <v>16878.8</v>
      </c>
      <c r="AD83" s="3">
        <v>6385.08</v>
      </c>
      <c r="AE83" s="3">
        <v>433018.6</v>
      </c>
      <c r="AF83" s="3">
        <v>55872.02</v>
      </c>
      <c r="AG83" s="3">
        <v>949.74069999999995</v>
      </c>
      <c r="AH83" s="3">
        <v>0</v>
      </c>
      <c r="AI83" s="3">
        <v>0</v>
      </c>
      <c r="AJ83" s="3">
        <v>132766.79999999999</v>
      </c>
      <c r="AK83" s="3">
        <v>28097.54</v>
      </c>
      <c r="AL83" s="3">
        <v>61897.65</v>
      </c>
      <c r="AM83" s="3">
        <v>2067997</v>
      </c>
      <c r="AN83" s="1">
        <v>2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8783.69</v>
      </c>
      <c r="E84" s="3">
        <v>61623.91</v>
      </c>
      <c r="F84" s="3">
        <v>0</v>
      </c>
      <c r="G84" s="3">
        <v>-150877.9</v>
      </c>
      <c r="H84" s="3">
        <v>189925.8</v>
      </c>
      <c r="I84" s="3">
        <v>42184980</v>
      </c>
      <c r="J84" s="3">
        <v>0</v>
      </c>
      <c r="K84" s="3">
        <v>0</v>
      </c>
      <c r="L84" s="3">
        <v>96032400</v>
      </c>
      <c r="M84" s="3">
        <v>3519981</v>
      </c>
      <c r="N84" s="3">
        <v>52208060</v>
      </c>
      <c r="O84" s="3">
        <v>9143126000</v>
      </c>
      <c r="P84" s="3">
        <v>15768.53</v>
      </c>
      <c r="Q84" s="3">
        <v>155525500000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139225.29999999999</v>
      </c>
      <c r="AB84" s="3">
        <v>0</v>
      </c>
      <c r="AC84" s="3">
        <v>24293.279999999999</v>
      </c>
      <c r="AD84" s="3">
        <v>8462.732</v>
      </c>
      <c r="AE84" s="3">
        <v>463865.59999999998</v>
      </c>
      <c r="AF84" s="3">
        <v>4990.2759999999998</v>
      </c>
      <c r="AG84" s="3">
        <v>0</v>
      </c>
      <c r="AH84" s="3">
        <v>0</v>
      </c>
      <c r="AI84" s="3">
        <v>0</v>
      </c>
      <c r="AJ84" s="3">
        <v>102910.9</v>
      </c>
      <c r="AK84" s="3">
        <v>28653.54</v>
      </c>
      <c r="AL84" s="3">
        <v>69380.88</v>
      </c>
      <c r="AM84" s="3">
        <v>30318.03</v>
      </c>
      <c r="AN84" s="1">
        <v>7</v>
      </c>
    </row>
    <row r="85" spans="1:40" x14ac:dyDescent="0.3">
      <c r="A85" s="2">
        <v>29578</v>
      </c>
      <c r="B85" s="3">
        <v>443566</v>
      </c>
      <c r="C85" s="3">
        <v>6727.8720000000003</v>
      </c>
      <c r="D85" s="3">
        <v>349681.8</v>
      </c>
      <c r="E85" s="3">
        <v>153017.9</v>
      </c>
      <c r="F85" s="3">
        <v>0</v>
      </c>
      <c r="G85" s="3">
        <v>-62991.25</v>
      </c>
      <c r="H85" s="3">
        <v>524271.6</v>
      </c>
      <c r="I85" s="3">
        <v>41604660</v>
      </c>
      <c r="J85" s="3">
        <v>0</v>
      </c>
      <c r="K85" s="3">
        <v>0</v>
      </c>
      <c r="L85" s="3">
        <v>96692110</v>
      </c>
      <c r="M85" s="3">
        <v>4145331</v>
      </c>
      <c r="N85" s="3">
        <v>52279120</v>
      </c>
      <c r="O85" s="3">
        <v>9143048000</v>
      </c>
      <c r="P85" s="3">
        <v>19734.939999999999</v>
      </c>
      <c r="Q85" s="3">
        <v>155526000000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121600.4</v>
      </c>
      <c r="AB85" s="3">
        <v>0</v>
      </c>
      <c r="AC85" s="3">
        <v>18559.79</v>
      </c>
      <c r="AD85" s="3">
        <v>6455.6270000000004</v>
      </c>
      <c r="AE85" s="3">
        <v>448041.3</v>
      </c>
      <c r="AF85" s="3">
        <v>79694.460000000006</v>
      </c>
      <c r="AG85" s="3">
        <v>815.83699999999999</v>
      </c>
      <c r="AH85" s="3">
        <v>0</v>
      </c>
      <c r="AI85" s="3">
        <v>0</v>
      </c>
      <c r="AJ85" s="3">
        <v>153679.6</v>
      </c>
      <c r="AK85" s="3">
        <v>28329.54</v>
      </c>
      <c r="AL85" s="3">
        <v>64197</v>
      </c>
      <c r="AM85" s="3">
        <v>2128745</v>
      </c>
      <c r="AN85" s="1">
        <v>3</v>
      </c>
    </row>
    <row r="86" spans="1:40" x14ac:dyDescent="0.3">
      <c r="A86" s="2">
        <v>29579</v>
      </c>
      <c r="B86" s="3">
        <v>443051.4</v>
      </c>
      <c r="C86" s="3">
        <v>0</v>
      </c>
      <c r="D86" s="3">
        <v>7800.4319999999998</v>
      </c>
      <c r="E86" s="3">
        <v>72269.86</v>
      </c>
      <c r="F86" s="3">
        <v>0</v>
      </c>
      <c r="G86" s="3">
        <v>-141982.70000000001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96604500</v>
      </c>
      <c r="M86" s="3">
        <v>3909044</v>
      </c>
      <c r="N86" s="3">
        <v>52311110</v>
      </c>
      <c r="O86" s="3">
        <v>9142896000</v>
      </c>
      <c r="P86" s="3">
        <v>17717.810000000001</v>
      </c>
      <c r="Q86" s="3">
        <v>155525500000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137875.4</v>
      </c>
      <c r="AB86" s="3">
        <v>0</v>
      </c>
      <c r="AC86" s="3">
        <v>21107.33</v>
      </c>
      <c r="AD86" s="3">
        <v>7051.3440000000001</v>
      </c>
      <c r="AE86" s="3">
        <v>344180.9</v>
      </c>
      <c r="AF86" s="3">
        <v>5838.2349999999997</v>
      </c>
      <c r="AG86" s="3">
        <v>0</v>
      </c>
      <c r="AH86" s="3">
        <v>0</v>
      </c>
      <c r="AI86" s="3">
        <v>0</v>
      </c>
      <c r="AJ86" s="3">
        <v>120292.1</v>
      </c>
      <c r="AK86" s="3">
        <v>28997.31</v>
      </c>
      <c r="AL86" s="3">
        <v>67349.929999999993</v>
      </c>
      <c r="AM86" s="3">
        <v>2394.5520000000001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4.47004</v>
      </c>
      <c r="D87" s="3">
        <v>21204.5</v>
      </c>
      <c r="E87" s="3">
        <v>71686.25</v>
      </c>
      <c r="F87" s="3">
        <v>0</v>
      </c>
      <c r="G87" s="3">
        <v>-150078.20000000001</v>
      </c>
      <c r="H87" s="3">
        <v>51100.61</v>
      </c>
      <c r="I87" s="3">
        <v>40769510</v>
      </c>
      <c r="J87" s="3">
        <v>0</v>
      </c>
      <c r="K87" s="3">
        <v>0</v>
      </c>
      <c r="L87" s="3">
        <v>96426800</v>
      </c>
      <c r="M87" s="3">
        <v>3780405</v>
      </c>
      <c r="N87" s="3">
        <v>52323230</v>
      </c>
      <c r="O87" s="3">
        <v>9142725000</v>
      </c>
      <c r="P87" s="3">
        <v>16704.55</v>
      </c>
      <c r="Q87" s="3">
        <v>155524700000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271046.90000000002</v>
      </c>
      <c r="AB87" s="3">
        <v>0</v>
      </c>
      <c r="AC87" s="3">
        <v>33377.08</v>
      </c>
      <c r="AD87" s="3">
        <v>10397.07</v>
      </c>
      <c r="AE87" s="3">
        <v>623053</v>
      </c>
      <c r="AF87" s="3">
        <v>5780.5069999999996</v>
      </c>
      <c r="AG87" s="3">
        <v>1.404575E-10</v>
      </c>
      <c r="AH87" s="3">
        <v>0</v>
      </c>
      <c r="AI87" s="3">
        <v>0</v>
      </c>
      <c r="AJ87" s="3">
        <v>109796.1</v>
      </c>
      <c r="AK87" s="3">
        <v>28372.18</v>
      </c>
      <c r="AL87" s="3">
        <v>64447.33</v>
      </c>
      <c r="AM87" s="3">
        <v>154496.6</v>
      </c>
      <c r="AN87" s="1">
        <v>3</v>
      </c>
    </row>
    <row r="88" spans="1:40" x14ac:dyDescent="0.3">
      <c r="A88" s="2">
        <v>29581</v>
      </c>
      <c r="B88" s="3">
        <v>443017.9</v>
      </c>
      <c r="C88" s="3">
        <v>97.768559999999994</v>
      </c>
      <c r="D88" s="3">
        <v>132633.1</v>
      </c>
      <c r="E88" s="3">
        <v>101719.3</v>
      </c>
      <c r="F88" s="3">
        <v>0</v>
      </c>
      <c r="G88" s="3">
        <v>-123001.2</v>
      </c>
      <c r="H88" s="3">
        <v>18094.29</v>
      </c>
      <c r="I88" s="3">
        <v>39381880</v>
      </c>
      <c r="J88" s="3">
        <v>0</v>
      </c>
      <c r="K88" s="3">
        <v>0</v>
      </c>
      <c r="L88" s="3">
        <v>96393520</v>
      </c>
      <c r="M88" s="3">
        <v>3856726</v>
      </c>
      <c r="N88" s="3">
        <v>52341130</v>
      </c>
      <c r="O88" s="3">
        <v>9142581000</v>
      </c>
      <c r="P88" s="3">
        <v>17200.21</v>
      </c>
      <c r="Q88" s="3">
        <v>155524000000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306446.5</v>
      </c>
      <c r="AB88" s="3">
        <v>0</v>
      </c>
      <c r="AC88" s="3">
        <v>37690</v>
      </c>
      <c r="AD88" s="3">
        <v>11425.33</v>
      </c>
      <c r="AE88" s="3">
        <v>665087.1</v>
      </c>
      <c r="AF88" s="3">
        <v>10798.7</v>
      </c>
      <c r="AG88" s="3">
        <v>2.4761799999999998</v>
      </c>
      <c r="AH88" s="3">
        <v>0</v>
      </c>
      <c r="AI88" s="3">
        <v>0</v>
      </c>
      <c r="AJ88" s="3">
        <v>118873.4</v>
      </c>
      <c r="AK88" s="3">
        <v>27496.400000000001</v>
      </c>
      <c r="AL88" s="3">
        <v>63438.36</v>
      </c>
      <c r="AM88" s="3">
        <v>694260</v>
      </c>
      <c r="AN88" s="1">
        <v>3</v>
      </c>
    </row>
    <row r="89" spans="1:40" x14ac:dyDescent="0.3">
      <c r="A89" s="2">
        <v>29582</v>
      </c>
      <c r="B89" s="3">
        <v>438131.9</v>
      </c>
      <c r="C89" s="3">
        <v>3.0695749999999999</v>
      </c>
      <c r="D89" s="3">
        <v>72449.149999999994</v>
      </c>
      <c r="E89" s="3">
        <v>83776.44</v>
      </c>
      <c r="F89" s="3">
        <v>0</v>
      </c>
      <c r="G89" s="3">
        <v>-132283.6</v>
      </c>
      <c r="H89" s="3">
        <v>10573.35</v>
      </c>
      <c r="I89" s="3">
        <v>38508090</v>
      </c>
      <c r="J89" s="3">
        <v>0</v>
      </c>
      <c r="K89" s="3">
        <v>0</v>
      </c>
      <c r="L89" s="3">
        <v>96291380</v>
      </c>
      <c r="M89" s="3">
        <v>3751093</v>
      </c>
      <c r="N89" s="3">
        <v>52358400</v>
      </c>
      <c r="O89" s="3">
        <v>9142434000</v>
      </c>
      <c r="P89" s="3">
        <v>16748.21</v>
      </c>
      <c r="Q89" s="3">
        <v>155523400000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258025.2</v>
      </c>
      <c r="AB89" s="3">
        <v>0</v>
      </c>
      <c r="AC89" s="3">
        <v>31215.360000000001</v>
      </c>
      <c r="AD89" s="3">
        <v>9637.5990000000002</v>
      </c>
      <c r="AE89" s="3">
        <v>469772.4</v>
      </c>
      <c r="AF89" s="3">
        <v>8266.5229999999992</v>
      </c>
      <c r="AG89" s="3">
        <v>2.6602950000000001E-10</v>
      </c>
      <c r="AH89" s="3">
        <v>0</v>
      </c>
      <c r="AI89" s="3">
        <v>0</v>
      </c>
      <c r="AJ89" s="3">
        <v>115139.6</v>
      </c>
      <c r="AK89" s="3">
        <v>28183</v>
      </c>
      <c r="AL89" s="3">
        <v>66790.48</v>
      </c>
      <c r="AM89" s="3">
        <v>308233.8</v>
      </c>
      <c r="AN89" s="1">
        <v>4</v>
      </c>
    </row>
    <row r="90" spans="1:40" x14ac:dyDescent="0.3">
      <c r="A90" s="2">
        <v>29583</v>
      </c>
      <c r="B90" s="3">
        <v>438172.3</v>
      </c>
      <c r="C90" s="3">
        <v>372.03730000000002</v>
      </c>
      <c r="D90" s="3">
        <v>153485.5</v>
      </c>
      <c r="E90" s="3">
        <v>99847.67</v>
      </c>
      <c r="F90" s="3">
        <v>0</v>
      </c>
      <c r="G90" s="3">
        <v>-112818.7</v>
      </c>
      <c r="H90" s="3">
        <v>7017.99</v>
      </c>
      <c r="I90" s="3">
        <v>37225910</v>
      </c>
      <c r="J90" s="3">
        <v>0</v>
      </c>
      <c r="K90" s="3">
        <v>0</v>
      </c>
      <c r="L90" s="3">
        <v>96189190</v>
      </c>
      <c r="M90" s="3">
        <v>3849553</v>
      </c>
      <c r="N90" s="3">
        <v>52378540</v>
      </c>
      <c r="O90" s="3">
        <v>9142300000</v>
      </c>
      <c r="P90" s="3">
        <v>17036.689999999999</v>
      </c>
      <c r="Q90" s="3">
        <v>155522700000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324304.59999999998</v>
      </c>
      <c r="AB90" s="3">
        <v>0</v>
      </c>
      <c r="AC90" s="3">
        <v>36248.339999999997</v>
      </c>
      <c r="AD90" s="3">
        <v>11323.48</v>
      </c>
      <c r="AE90" s="3">
        <v>653897.6</v>
      </c>
      <c r="AF90" s="3">
        <v>11089.59</v>
      </c>
      <c r="AG90" s="3">
        <v>49.819459999999999</v>
      </c>
      <c r="AH90" s="3">
        <v>0</v>
      </c>
      <c r="AI90" s="3">
        <v>0</v>
      </c>
      <c r="AJ90" s="3">
        <v>120891.4</v>
      </c>
      <c r="AK90" s="3">
        <v>27885.82</v>
      </c>
      <c r="AL90" s="3">
        <v>64656.84</v>
      </c>
      <c r="AM90" s="3">
        <v>684601.6</v>
      </c>
      <c r="AN90" s="1">
        <v>3</v>
      </c>
    </row>
    <row r="91" spans="1:40" x14ac:dyDescent="0.3">
      <c r="A91" s="2">
        <v>29584</v>
      </c>
      <c r="B91" s="3">
        <v>433236.5</v>
      </c>
      <c r="C91" s="3">
        <v>24.729669999999999</v>
      </c>
      <c r="D91" s="3">
        <v>47567.45</v>
      </c>
      <c r="E91" s="3">
        <v>75281.960000000006</v>
      </c>
      <c r="F91" s="3">
        <v>0</v>
      </c>
      <c r="G91" s="3">
        <v>-142945.9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96020270</v>
      </c>
      <c r="M91" s="3">
        <v>3709894</v>
      </c>
      <c r="N91" s="3">
        <v>52386990</v>
      </c>
      <c r="O91" s="3">
        <v>9142153000</v>
      </c>
      <c r="P91" s="3">
        <v>16477.759999999998</v>
      </c>
      <c r="Q91" s="3">
        <v>155522000000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279315.20000000001</v>
      </c>
      <c r="AB91" s="3">
        <v>0</v>
      </c>
      <c r="AC91" s="3">
        <v>30888.31</v>
      </c>
      <c r="AD91" s="3">
        <v>9574.16</v>
      </c>
      <c r="AE91" s="3">
        <v>482729.5</v>
      </c>
      <c r="AF91" s="3">
        <v>6351.1210000000001</v>
      </c>
      <c r="AG91" s="3">
        <v>0.13742470000000001</v>
      </c>
      <c r="AH91" s="3">
        <v>0</v>
      </c>
      <c r="AI91" s="3">
        <v>0</v>
      </c>
      <c r="AJ91" s="3">
        <v>112376.4</v>
      </c>
      <c r="AK91" s="3">
        <v>28136.67</v>
      </c>
      <c r="AL91" s="3">
        <v>73175.12</v>
      </c>
      <c r="AM91" s="3">
        <v>189565</v>
      </c>
      <c r="AN91" s="1">
        <v>14</v>
      </c>
    </row>
    <row r="92" spans="1:40" x14ac:dyDescent="0.3">
      <c r="A92" s="2">
        <v>29585</v>
      </c>
      <c r="B92" s="3">
        <v>445279.7</v>
      </c>
      <c r="C92" s="3">
        <v>0.93811180000000005</v>
      </c>
      <c r="D92" s="3">
        <v>27178.55</v>
      </c>
      <c r="E92" s="3">
        <v>60650.85</v>
      </c>
      <c r="F92" s="3">
        <v>0</v>
      </c>
      <c r="G92" s="3">
        <v>-149438.20000000001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95843960</v>
      </c>
      <c r="M92" s="3">
        <v>3556589</v>
      </c>
      <c r="N92" s="3">
        <v>52396150</v>
      </c>
      <c r="O92" s="3">
        <v>9141989000</v>
      </c>
      <c r="P92" s="3">
        <v>15907.26</v>
      </c>
      <c r="Q92" s="3">
        <v>155521400000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260732.79999999999</v>
      </c>
      <c r="AB92" s="3">
        <v>0</v>
      </c>
      <c r="AC92" s="3">
        <v>29200.48</v>
      </c>
      <c r="AD92" s="3">
        <v>8641.9619999999995</v>
      </c>
      <c r="AE92" s="3">
        <v>428202.6</v>
      </c>
      <c r="AF92" s="3">
        <v>5157.3459999999995</v>
      </c>
      <c r="AG92" s="3">
        <v>1.191901E-11</v>
      </c>
      <c r="AH92" s="3">
        <v>0</v>
      </c>
      <c r="AI92" s="3">
        <v>0</v>
      </c>
      <c r="AJ92" s="3">
        <v>105047.6</v>
      </c>
      <c r="AK92" s="3">
        <v>27795.29</v>
      </c>
      <c r="AL92" s="3">
        <v>66827.960000000006</v>
      </c>
      <c r="AM92" s="3">
        <v>105792.4</v>
      </c>
      <c r="AN92" s="1">
        <v>4</v>
      </c>
    </row>
    <row r="93" spans="1:40" x14ac:dyDescent="0.3">
      <c r="A93" s="2">
        <v>29586</v>
      </c>
      <c r="B93" s="3">
        <v>445342.7</v>
      </c>
      <c r="C93" s="3">
        <v>0</v>
      </c>
      <c r="D93" s="3">
        <v>14219.64</v>
      </c>
      <c r="E93" s="3">
        <v>45784.55</v>
      </c>
      <c r="F93" s="3">
        <v>0</v>
      </c>
      <c r="G93" s="3">
        <v>-157754.29999999999</v>
      </c>
      <c r="H93" s="3">
        <v>3800.277</v>
      </c>
      <c r="I93" s="3">
        <v>35570830</v>
      </c>
      <c r="J93" s="3">
        <v>0</v>
      </c>
      <c r="K93" s="3">
        <v>0</v>
      </c>
      <c r="L93" s="3">
        <v>95720870</v>
      </c>
      <c r="M93" s="3">
        <v>3391193</v>
      </c>
      <c r="N93" s="3">
        <v>52399040</v>
      </c>
      <c r="O93" s="3">
        <v>9141825000</v>
      </c>
      <c r="P93" s="3">
        <v>15360.4</v>
      </c>
      <c r="Q93" s="3">
        <v>155521000000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198555.8</v>
      </c>
      <c r="AB93" s="3">
        <v>0</v>
      </c>
      <c r="AC93" s="3">
        <v>23389.919999999998</v>
      </c>
      <c r="AD93" s="3">
        <v>6379.9520000000002</v>
      </c>
      <c r="AE93" s="3">
        <v>257603.3</v>
      </c>
      <c r="AF93" s="3">
        <v>3983.5309999999999</v>
      </c>
      <c r="AG93" s="3">
        <v>0</v>
      </c>
      <c r="AH93" s="3">
        <v>0</v>
      </c>
      <c r="AI93" s="3">
        <v>0</v>
      </c>
      <c r="AJ93" s="3">
        <v>96355.53</v>
      </c>
      <c r="AK93" s="3">
        <v>28109.63</v>
      </c>
      <c r="AL93" s="3">
        <v>70221.279999999999</v>
      </c>
      <c r="AM93" s="3">
        <v>46153.47</v>
      </c>
      <c r="AN93" s="1">
        <v>12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14519.56</v>
      </c>
      <c r="E94" s="3">
        <v>39070.82</v>
      </c>
      <c r="F94" s="3">
        <v>0</v>
      </c>
      <c r="G94" s="3">
        <v>-157128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95554900</v>
      </c>
      <c r="M94" s="3">
        <v>3255249</v>
      </c>
      <c r="N94" s="3">
        <v>52387510</v>
      </c>
      <c r="O94" s="3">
        <v>9141665000</v>
      </c>
      <c r="P94" s="3">
        <v>14824.74</v>
      </c>
      <c r="Q94" s="3">
        <v>155520500000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224375.2</v>
      </c>
      <c r="AB94" s="3">
        <v>0</v>
      </c>
      <c r="AC94" s="3">
        <v>26682.59</v>
      </c>
      <c r="AD94" s="3">
        <v>7287.8090000000002</v>
      </c>
      <c r="AE94" s="3">
        <v>298243</v>
      </c>
      <c r="AF94" s="3">
        <v>3739.029</v>
      </c>
      <c r="AG94" s="3">
        <v>0</v>
      </c>
      <c r="AH94" s="3">
        <v>0</v>
      </c>
      <c r="AI94" s="3">
        <v>0</v>
      </c>
      <c r="AJ94" s="3">
        <v>89967.09</v>
      </c>
      <c r="AK94" s="3">
        <v>28095.88</v>
      </c>
      <c r="AL94" s="3">
        <v>74948.399999999994</v>
      </c>
      <c r="AM94" s="3">
        <v>45330.83</v>
      </c>
      <c r="AN94" s="1">
        <v>34</v>
      </c>
    </row>
    <row r="95" spans="1:40" x14ac:dyDescent="0.3">
      <c r="A95" s="2">
        <v>29588</v>
      </c>
      <c r="B95" s="3">
        <v>445515.3</v>
      </c>
      <c r="C95" s="3">
        <v>3137.9259999999999</v>
      </c>
      <c r="D95" s="3">
        <v>95641.82</v>
      </c>
      <c r="E95" s="3">
        <v>79754.13</v>
      </c>
      <c r="F95" s="3">
        <v>0</v>
      </c>
      <c r="G95" s="3">
        <v>-113550.39999999999</v>
      </c>
      <c r="H95" s="3">
        <v>508930.7</v>
      </c>
      <c r="I95" s="3">
        <v>35426570</v>
      </c>
      <c r="J95" s="3">
        <v>0</v>
      </c>
      <c r="K95" s="3">
        <v>0</v>
      </c>
      <c r="L95" s="3">
        <v>95952710</v>
      </c>
      <c r="M95" s="3">
        <v>3492077</v>
      </c>
      <c r="N95" s="3">
        <v>52403760</v>
      </c>
      <c r="O95" s="3">
        <v>9141552000</v>
      </c>
      <c r="P95" s="3">
        <v>16285.86</v>
      </c>
      <c r="Q95" s="3">
        <v>155521000000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101524</v>
      </c>
      <c r="AB95" s="3">
        <v>0</v>
      </c>
      <c r="AC95" s="3">
        <v>16337.75</v>
      </c>
      <c r="AD95" s="3">
        <v>4554.067</v>
      </c>
      <c r="AE95" s="3">
        <v>181261.6</v>
      </c>
      <c r="AF95" s="3">
        <v>12109.57</v>
      </c>
      <c r="AG95" s="3">
        <v>290.11810000000003</v>
      </c>
      <c r="AH95" s="3">
        <v>0</v>
      </c>
      <c r="AI95" s="3">
        <v>0</v>
      </c>
      <c r="AJ95" s="3">
        <v>108320</v>
      </c>
      <c r="AK95" s="3">
        <v>28925.33</v>
      </c>
      <c r="AL95" s="3">
        <v>75869.759999999995</v>
      </c>
      <c r="AM95" s="3">
        <v>1007666</v>
      </c>
      <c r="AN95" s="1">
        <v>35</v>
      </c>
    </row>
    <row r="96" spans="1:40" x14ac:dyDescent="0.3">
      <c r="A96" s="2">
        <v>29589</v>
      </c>
      <c r="B96" s="3">
        <v>445799.9</v>
      </c>
      <c r="C96" s="3">
        <v>8065.3959999999997</v>
      </c>
      <c r="D96" s="3">
        <v>674702.5</v>
      </c>
      <c r="E96" s="3">
        <v>187276.9</v>
      </c>
      <c r="F96" s="3">
        <v>0</v>
      </c>
      <c r="G96" s="3">
        <v>-2690.7809999999999</v>
      </c>
      <c r="H96" s="3">
        <v>534867.6</v>
      </c>
      <c r="I96" s="3">
        <v>42797680</v>
      </c>
      <c r="J96" s="3">
        <v>0</v>
      </c>
      <c r="K96" s="3">
        <v>0</v>
      </c>
      <c r="L96" s="3">
        <v>97028730</v>
      </c>
      <c r="M96" s="3">
        <v>4529726</v>
      </c>
      <c r="N96" s="3">
        <v>52511590</v>
      </c>
      <c r="O96" s="3">
        <v>9141535000</v>
      </c>
      <c r="P96" s="3">
        <v>21351.69</v>
      </c>
      <c r="Q96" s="3">
        <v>155524900000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22680.99</v>
      </c>
      <c r="AB96" s="3">
        <v>0</v>
      </c>
      <c r="AC96" s="3">
        <v>16428.79</v>
      </c>
      <c r="AD96" s="3">
        <v>5130.4629999999997</v>
      </c>
      <c r="AE96" s="3">
        <v>214019.3</v>
      </c>
      <c r="AF96" s="3">
        <v>65390.65</v>
      </c>
      <c r="AG96" s="3">
        <v>921.24580000000003</v>
      </c>
      <c r="AH96" s="3">
        <v>0</v>
      </c>
      <c r="AI96" s="3">
        <v>0</v>
      </c>
      <c r="AJ96" s="3">
        <v>188683.2</v>
      </c>
      <c r="AK96" s="3">
        <v>29515.83</v>
      </c>
      <c r="AL96" s="3">
        <v>64550.66</v>
      </c>
      <c r="AM96" s="3">
        <v>3232792</v>
      </c>
      <c r="AN96" s="1">
        <v>3</v>
      </c>
    </row>
    <row r="97" spans="1:40" x14ac:dyDescent="0.3">
      <c r="A97" s="2">
        <v>29590</v>
      </c>
      <c r="B97" s="3">
        <v>446592.1</v>
      </c>
      <c r="C97" s="3">
        <v>12617.27</v>
      </c>
      <c r="D97" s="3">
        <v>1456587</v>
      </c>
      <c r="E97" s="3">
        <v>277461.90000000002</v>
      </c>
      <c r="F97" s="3">
        <v>0</v>
      </c>
      <c r="G97" s="3">
        <v>166232.70000000001</v>
      </c>
      <c r="H97" s="3">
        <v>534831.9</v>
      </c>
      <c r="I97" s="3">
        <v>42065710</v>
      </c>
      <c r="J97" s="3">
        <v>0</v>
      </c>
      <c r="K97" s="3">
        <v>0</v>
      </c>
      <c r="L97" s="3">
        <v>97927810</v>
      </c>
      <c r="M97" s="3">
        <v>5671574</v>
      </c>
      <c r="N97" s="3">
        <v>52679100</v>
      </c>
      <c r="O97" s="3">
        <v>9141695000</v>
      </c>
      <c r="P97" s="3">
        <v>29698.57</v>
      </c>
      <c r="Q97" s="3">
        <v>155526900000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281436.5</v>
      </c>
      <c r="AB97" s="3">
        <v>0</v>
      </c>
      <c r="AC97" s="3">
        <v>30995.25</v>
      </c>
      <c r="AD97" s="3">
        <v>9558.1630000000005</v>
      </c>
      <c r="AE97" s="3">
        <v>680558</v>
      </c>
      <c r="AF97" s="3">
        <v>239138.9</v>
      </c>
      <c r="AG97" s="3">
        <v>1395.5150000000001</v>
      </c>
      <c r="AH97" s="3">
        <v>0</v>
      </c>
      <c r="AI97" s="3">
        <v>0</v>
      </c>
      <c r="AJ97" s="3">
        <v>271994.40000000002</v>
      </c>
      <c r="AK97" s="3">
        <v>31233.98</v>
      </c>
      <c r="AL97" s="3">
        <v>73624.22</v>
      </c>
      <c r="AM97" s="3">
        <v>4556507</v>
      </c>
      <c r="AN97" s="1">
        <v>6</v>
      </c>
    </row>
    <row r="98" spans="1:40" x14ac:dyDescent="0.3">
      <c r="A98" s="2">
        <v>29591</v>
      </c>
      <c r="B98" s="3">
        <v>445604.8</v>
      </c>
      <c r="C98" s="3">
        <v>0</v>
      </c>
      <c r="D98" s="3">
        <v>13314.88</v>
      </c>
      <c r="E98" s="3">
        <v>126484.6</v>
      </c>
      <c r="F98" s="3">
        <v>0</v>
      </c>
      <c r="G98" s="3">
        <v>-124994.2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97747010</v>
      </c>
      <c r="M98" s="3">
        <v>5288961</v>
      </c>
      <c r="N98" s="3">
        <v>52763340</v>
      </c>
      <c r="O98" s="3">
        <v>9141569000</v>
      </c>
      <c r="P98" s="3">
        <v>22051.89</v>
      </c>
      <c r="Q98" s="3">
        <v>155526500000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268706.09999999998</v>
      </c>
      <c r="AB98" s="3">
        <v>0</v>
      </c>
      <c r="AC98" s="3">
        <v>35063.32</v>
      </c>
      <c r="AD98" s="3">
        <v>10346.299999999999</v>
      </c>
      <c r="AE98" s="3">
        <v>469245.9</v>
      </c>
      <c r="AF98" s="3">
        <v>8730.9069999999992</v>
      </c>
      <c r="AG98" s="3">
        <v>0</v>
      </c>
      <c r="AH98" s="3">
        <v>0</v>
      </c>
      <c r="AI98" s="3">
        <v>0</v>
      </c>
      <c r="AJ98" s="3">
        <v>195636.9</v>
      </c>
      <c r="AK98" s="3">
        <v>31706.75</v>
      </c>
      <c r="AL98" s="3">
        <v>76488.679999999993</v>
      </c>
      <c r="AM98" s="3">
        <v>33708.58</v>
      </c>
      <c r="AN98" s="1">
        <v>8</v>
      </c>
    </row>
    <row r="99" spans="1:40" x14ac:dyDescent="0.3">
      <c r="A99" s="2">
        <v>29592</v>
      </c>
      <c r="B99" s="3">
        <v>445541.2</v>
      </c>
      <c r="C99" s="3">
        <v>0</v>
      </c>
      <c r="D99" s="3">
        <v>7466.366</v>
      </c>
      <c r="E99" s="3">
        <v>92646.41</v>
      </c>
      <c r="F99" s="3">
        <v>0</v>
      </c>
      <c r="G99" s="3">
        <v>-199427.7</v>
      </c>
      <c r="H99" s="3">
        <v>58757.57</v>
      </c>
      <c r="I99" s="3">
        <v>41517050</v>
      </c>
      <c r="J99" s="3">
        <v>0</v>
      </c>
      <c r="K99" s="3">
        <v>0</v>
      </c>
      <c r="L99" s="3">
        <v>97601560</v>
      </c>
      <c r="M99" s="3">
        <v>4916979</v>
      </c>
      <c r="N99" s="3">
        <v>52822140</v>
      </c>
      <c r="O99" s="3">
        <v>9141368000</v>
      </c>
      <c r="P99" s="3">
        <v>20569.900000000001</v>
      </c>
      <c r="Q99" s="3">
        <v>155525900000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266123.8</v>
      </c>
      <c r="AB99" s="3">
        <v>0</v>
      </c>
      <c r="AC99" s="3">
        <v>26163.43</v>
      </c>
      <c r="AD99" s="3">
        <v>8123.8670000000002</v>
      </c>
      <c r="AE99" s="3">
        <v>436834.7</v>
      </c>
      <c r="AF99" s="3">
        <v>6478.9110000000001</v>
      </c>
      <c r="AG99" s="3">
        <v>0</v>
      </c>
      <c r="AH99" s="3">
        <v>0</v>
      </c>
      <c r="AI99" s="3">
        <v>0</v>
      </c>
      <c r="AJ99" s="3">
        <v>165589.20000000001</v>
      </c>
      <c r="AK99" s="3">
        <v>32399.24</v>
      </c>
      <c r="AL99" s="3">
        <v>80770.7</v>
      </c>
      <c r="AM99" s="3">
        <v>2156.0050000000001</v>
      </c>
      <c r="AN99" s="1">
        <v>9</v>
      </c>
    </row>
    <row r="100" spans="1:40" x14ac:dyDescent="0.3">
      <c r="A100" s="2">
        <v>29593</v>
      </c>
      <c r="B100" s="3">
        <v>443073.9</v>
      </c>
      <c r="C100" s="3">
        <v>0</v>
      </c>
      <c r="D100" s="3">
        <v>7839.0529999999999</v>
      </c>
      <c r="E100" s="3">
        <v>72948.11</v>
      </c>
      <c r="F100" s="3">
        <v>0</v>
      </c>
      <c r="G100" s="3">
        <v>-192002.3</v>
      </c>
      <c r="H100" s="3">
        <v>25549.84</v>
      </c>
      <c r="I100" s="3">
        <v>41109190</v>
      </c>
      <c r="J100" s="3">
        <v>0</v>
      </c>
      <c r="K100" s="3">
        <v>0</v>
      </c>
      <c r="L100" s="3">
        <v>97412660</v>
      </c>
      <c r="M100" s="3">
        <v>4607681</v>
      </c>
      <c r="N100" s="3">
        <v>52858950</v>
      </c>
      <c r="O100" s="3">
        <v>9141175000</v>
      </c>
      <c r="P100" s="3">
        <v>19307.099999999999</v>
      </c>
      <c r="Q100" s="3">
        <v>155525300000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293378.3</v>
      </c>
      <c r="AB100" s="3">
        <v>0</v>
      </c>
      <c r="AC100" s="3">
        <v>30777.38</v>
      </c>
      <c r="AD100" s="3">
        <v>9402.8889999999992</v>
      </c>
      <c r="AE100" s="3">
        <v>432476.3</v>
      </c>
      <c r="AF100" s="3">
        <v>5322.43</v>
      </c>
      <c r="AG100" s="3">
        <v>0</v>
      </c>
      <c r="AH100" s="3">
        <v>0</v>
      </c>
      <c r="AI100" s="3">
        <v>0</v>
      </c>
      <c r="AJ100" s="3">
        <v>148947.5</v>
      </c>
      <c r="AK100" s="3">
        <v>32150.52</v>
      </c>
      <c r="AL100" s="3">
        <v>81479.66</v>
      </c>
      <c r="AM100" s="3">
        <v>9706.866</v>
      </c>
      <c r="AN100" s="1">
        <v>26</v>
      </c>
    </row>
    <row r="101" spans="1:40" x14ac:dyDescent="0.3">
      <c r="A101" s="2">
        <v>29594</v>
      </c>
      <c r="B101" s="3">
        <v>443021.4</v>
      </c>
      <c r="C101" s="3">
        <v>0</v>
      </c>
      <c r="D101" s="3">
        <v>8771.902</v>
      </c>
      <c r="E101" s="3">
        <v>59583.07</v>
      </c>
      <c r="F101" s="3">
        <v>0</v>
      </c>
      <c r="G101" s="3">
        <v>-183323.1</v>
      </c>
      <c r="H101" s="3">
        <v>14622.81</v>
      </c>
      <c r="I101" s="3">
        <v>40657820</v>
      </c>
      <c r="J101" s="3">
        <v>0</v>
      </c>
      <c r="K101" s="3">
        <v>0</v>
      </c>
      <c r="L101" s="3">
        <v>97193150</v>
      </c>
      <c r="M101" s="3">
        <v>4338149</v>
      </c>
      <c r="N101" s="3">
        <v>52888100</v>
      </c>
      <c r="O101" s="3">
        <v>9140981000</v>
      </c>
      <c r="P101" s="3">
        <v>18590</v>
      </c>
      <c r="Q101" s="3">
        <v>155524600000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328256.8</v>
      </c>
      <c r="AB101" s="3">
        <v>0</v>
      </c>
      <c r="AC101" s="3">
        <v>34331.160000000003</v>
      </c>
      <c r="AD101" s="3">
        <v>10509.02</v>
      </c>
      <c r="AE101" s="3">
        <v>560133.69999999995</v>
      </c>
      <c r="AF101" s="3">
        <v>4493.3339999999998</v>
      </c>
      <c r="AG101" s="3">
        <v>0</v>
      </c>
      <c r="AH101" s="3">
        <v>0</v>
      </c>
      <c r="AI101" s="3">
        <v>0</v>
      </c>
      <c r="AJ101" s="3">
        <v>135110</v>
      </c>
      <c r="AK101" s="3">
        <v>31529.35</v>
      </c>
      <c r="AL101" s="3">
        <v>71761.960000000006</v>
      </c>
      <c r="AM101" s="3">
        <v>26195</v>
      </c>
      <c r="AN101" s="1">
        <v>7</v>
      </c>
    </row>
    <row r="102" spans="1:40" x14ac:dyDescent="0.3">
      <c r="A102" s="2">
        <v>29595</v>
      </c>
      <c r="B102" s="3">
        <v>447831.1</v>
      </c>
      <c r="C102" s="3">
        <v>0</v>
      </c>
      <c r="D102" s="3">
        <v>7702.2049999999999</v>
      </c>
      <c r="E102" s="3">
        <v>48617.29</v>
      </c>
      <c r="F102" s="3">
        <v>0</v>
      </c>
      <c r="G102" s="3">
        <v>-177224.5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97045880</v>
      </c>
      <c r="M102" s="3">
        <v>4081204</v>
      </c>
      <c r="N102" s="3">
        <v>52911790</v>
      </c>
      <c r="O102" s="3">
        <v>9140792000</v>
      </c>
      <c r="P102" s="3">
        <v>17754.22</v>
      </c>
      <c r="Q102" s="3">
        <v>155524000000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258163.4</v>
      </c>
      <c r="AB102" s="3">
        <v>0</v>
      </c>
      <c r="AC102" s="3">
        <v>29699.1</v>
      </c>
      <c r="AD102" s="3">
        <v>9029.7270000000008</v>
      </c>
      <c r="AE102" s="3">
        <v>388458.3</v>
      </c>
      <c r="AF102" s="3">
        <v>3934.4290000000001</v>
      </c>
      <c r="AG102" s="3">
        <v>0</v>
      </c>
      <c r="AH102" s="3">
        <v>0</v>
      </c>
      <c r="AI102" s="3">
        <v>0</v>
      </c>
      <c r="AJ102" s="3">
        <v>123044.9</v>
      </c>
      <c r="AK102" s="3">
        <v>31115.82</v>
      </c>
      <c r="AL102" s="3">
        <v>69775.34</v>
      </c>
      <c r="AM102" s="3">
        <v>15119.52</v>
      </c>
      <c r="AN102" s="1">
        <v>5</v>
      </c>
    </row>
    <row r="103" spans="1:40" x14ac:dyDescent="0.3">
      <c r="A103" s="2">
        <v>29596</v>
      </c>
      <c r="B103" s="3">
        <v>447843.4</v>
      </c>
      <c r="C103" s="3">
        <v>0</v>
      </c>
      <c r="D103" s="3">
        <v>7556</v>
      </c>
      <c r="E103" s="3">
        <v>40892.93</v>
      </c>
      <c r="F103" s="3">
        <v>0</v>
      </c>
      <c r="G103" s="3">
        <v>-173965.7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96874410</v>
      </c>
      <c r="M103" s="3">
        <v>3868937</v>
      </c>
      <c r="N103" s="3">
        <v>52912870</v>
      </c>
      <c r="O103" s="3">
        <v>9140618000</v>
      </c>
      <c r="P103" s="3">
        <v>17178.810000000001</v>
      </c>
      <c r="Q103" s="3">
        <v>155523400000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258029.2</v>
      </c>
      <c r="AB103" s="3">
        <v>0</v>
      </c>
      <c r="AC103" s="3">
        <v>30635.19</v>
      </c>
      <c r="AD103" s="3">
        <v>8854.6540000000005</v>
      </c>
      <c r="AE103" s="3">
        <v>402149.7</v>
      </c>
      <c r="AF103" s="3">
        <v>3495.848</v>
      </c>
      <c r="AG103" s="3">
        <v>0</v>
      </c>
      <c r="AH103" s="3">
        <v>0</v>
      </c>
      <c r="AI103" s="3">
        <v>0</v>
      </c>
      <c r="AJ103" s="3">
        <v>111594</v>
      </c>
      <c r="AK103" s="3">
        <v>30091.919999999998</v>
      </c>
      <c r="AL103" s="3">
        <v>80014.78</v>
      </c>
      <c r="AM103" s="3">
        <v>15455.99</v>
      </c>
      <c r="AN103" s="1">
        <v>21</v>
      </c>
    </row>
    <row r="104" spans="1:40" x14ac:dyDescent="0.3">
      <c r="A104" s="2">
        <v>29597</v>
      </c>
      <c r="B104" s="3">
        <v>445709.4</v>
      </c>
      <c r="C104" s="3">
        <v>3600.596</v>
      </c>
      <c r="D104" s="3">
        <v>26302.28</v>
      </c>
      <c r="E104" s="3">
        <v>64298.66</v>
      </c>
      <c r="F104" s="3">
        <v>0</v>
      </c>
      <c r="G104" s="3">
        <v>-152902.5</v>
      </c>
      <c r="H104" s="3">
        <v>509459.9</v>
      </c>
      <c r="I104" s="3">
        <v>40560090</v>
      </c>
      <c r="J104" s="3">
        <v>0</v>
      </c>
      <c r="K104" s="3">
        <v>0</v>
      </c>
      <c r="L104" s="3">
        <v>97037460</v>
      </c>
      <c r="M104" s="3">
        <v>4037219</v>
      </c>
      <c r="N104" s="3">
        <v>52938560</v>
      </c>
      <c r="O104" s="3">
        <v>9140457000</v>
      </c>
      <c r="P104" s="3">
        <v>17597.900000000001</v>
      </c>
      <c r="Q104" s="3">
        <v>155523800000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176730.4</v>
      </c>
      <c r="AB104" s="3">
        <v>0</v>
      </c>
      <c r="AC104" s="3">
        <v>19514.259999999998</v>
      </c>
      <c r="AD104" s="3">
        <v>5937.1559999999999</v>
      </c>
      <c r="AE104" s="3">
        <v>213853.9</v>
      </c>
      <c r="AF104" s="3">
        <v>9280.85</v>
      </c>
      <c r="AG104" s="3">
        <v>402.09230000000002</v>
      </c>
      <c r="AH104" s="3">
        <v>0</v>
      </c>
      <c r="AI104" s="3">
        <v>0</v>
      </c>
      <c r="AJ104" s="3">
        <v>116066</v>
      </c>
      <c r="AK104" s="3">
        <v>30637.47</v>
      </c>
      <c r="AL104" s="3">
        <v>70990.039999999994</v>
      </c>
      <c r="AM104" s="3">
        <v>703302.7</v>
      </c>
      <c r="AN104" s="1">
        <v>6</v>
      </c>
    </row>
    <row r="105" spans="1:40" x14ac:dyDescent="0.3">
      <c r="A105" s="2">
        <v>29598</v>
      </c>
      <c r="B105" s="3">
        <v>445441</v>
      </c>
      <c r="C105" s="3">
        <v>0</v>
      </c>
      <c r="D105" s="3">
        <v>6813.3180000000002</v>
      </c>
      <c r="E105" s="3">
        <v>40000.33</v>
      </c>
      <c r="F105" s="3">
        <v>0</v>
      </c>
      <c r="G105" s="3">
        <v>-163381.1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96841690</v>
      </c>
      <c r="M105" s="3">
        <v>3865949</v>
      </c>
      <c r="N105" s="3">
        <v>52941380</v>
      </c>
      <c r="O105" s="3">
        <v>9140283000</v>
      </c>
      <c r="P105" s="3">
        <v>16826.009999999998</v>
      </c>
      <c r="Q105" s="3">
        <v>155523200000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231076.4</v>
      </c>
      <c r="AB105" s="3">
        <v>0</v>
      </c>
      <c r="AC105" s="3">
        <v>33295.519999999997</v>
      </c>
      <c r="AD105" s="3">
        <v>9494.7520000000004</v>
      </c>
      <c r="AE105" s="3">
        <v>489823.6</v>
      </c>
      <c r="AF105" s="3">
        <v>3803.623</v>
      </c>
      <c r="AG105" s="3">
        <v>0</v>
      </c>
      <c r="AH105" s="3">
        <v>0</v>
      </c>
      <c r="AI105" s="3">
        <v>0</v>
      </c>
      <c r="AJ105" s="3">
        <v>106840.1</v>
      </c>
      <c r="AK105" s="3">
        <v>30031.47</v>
      </c>
      <c r="AL105" s="3">
        <v>70862.399999999994</v>
      </c>
      <c r="AM105" s="3">
        <v>462.51179999999999</v>
      </c>
      <c r="AN105" s="1">
        <v>7</v>
      </c>
    </row>
    <row r="106" spans="1:40" x14ac:dyDescent="0.3">
      <c r="A106" s="2">
        <v>29599</v>
      </c>
      <c r="B106" s="3">
        <v>457520.7</v>
      </c>
      <c r="C106" s="3">
        <v>0</v>
      </c>
      <c r="D106" s="3">
        <v>6342.6940000000004</v>
      </c>
      <c r="E106" s="3">
        <v>33462.589999999997</v>
      </c>
      <c r="F106" s="3">
        <v>0</v>
      </c>
      <c r="G106" s="3">
        <v>-162065.20000000001</v>
      </c>
      <c r="H106" s="3">
        <v>43363.63</v>
      </c>
      <c r="I106" s="3">
        <v>40045670</v>
      </c>
      <c r="J106" s="3">
        <v>0</v>
      </c>
      <c r="K106" s="3">
        <v>0</v>
      </c>
      <c r="L106" s="3">
        <v>96599420</v>
      </c>
      <c r="M106" s="3">
        <v>3669053</v>
      </c>
      <c r="N106" s="3">
        <v>52921700</v>
      </c>
      <c r="O106" s="3">
        <v>9140118000</v>
      </c>
      <c r="P106" s="3">
        <v>16265.25</v>
      </c>
      <c r="Q106" s="3">
        <v>155522400000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326839.90000000002</v>
      </c>
      <c r="AB106" s="3">
        <v>0</v>
      </c>
      <c r="AC106" s="3">
        <v>40134.800000000003</v>
      </c>
      <c r="AD106" s="3">
        <v>10279.969999999999</v>
      </c>
      <c r="AE106" s="3">
        <v>506450.8</v>
      </c>
      <c r="AF106" s="3">
        <v>3266.4490000000001</v>
      </c>
      <c r="AG106" s="3">
        <v>0</v>
      </c>
      <c r="AH106" s="3">
        <v>0</v>
      </c>
      <c r="AI106" s="3">
        <v>0</v>
      </c>
      <c r="AJ106" s="3">
        <v>97973.22</v>
      </c>
      <c r="AK106" s="3">
        <v>29382.14</v>
      </c>
      <c r="AL106" s="3">
        <v>77651.5</v>
      </c>
      <c r="AM106" s="3">
        <v>6963.6419999999998</v>
      </c>
      <c r="AN106" s="1">
        <v>22</v>
      </c>
    </row>
    <row r="107" spans="1:40" x14ac:dyDescent="0.3">
      <c r="A107" s="2">
        <v>29600</v>
      </c>
      <c r="B107" s="3">
        <v>506025.5</v>
      </c>
      <c r="C107" s="3">
        <v>0</v>
      </c>
      <c r="D107" s="3">
        <v>6544.7430000000004</v>
      </c>
      <c r="E107" s="3">
        <v>29135.67</v>
      </c>
      <c r="F107" s="3">
        <v>0</v>
      </c>
      <c r="G107" s="3">
        <v>-158719.79999999999</v>
      </c>
      <c r="H107" s="3">
        <v>16798.57</v>
      </c>
      <c r="I107" s="3">
        <v>39581740</v>
      </c>
      <c r="J107" s="3">
        <v>0</v>
      </c>
      <c r="K107" s="3">
        <v>0</v>
      </c>
      <c r="L107" s="3">
        <v>96366380</v>
      </c>
      <c r="M107" s="3">
        <v>3475490</v>
      </c>
      <c r="N107" s="3">
        <v>52902670</v>
      </c>
      <c r="O107" s="3">
        <v>9139944000</v>
      </c>
      <c r="P107" s="3">
        <v>15760.21</v>
      </c>
      <c r="Q107" s="3">
        <v>155521600000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337286.1</v>
      </c>
      <c r="AB107" s="3">
        <v>0</v>
      </c>
      <c r="AC107" s="3">
        <v>41811.410000000003</v>
      </c>
      <c r="AD107" s="3">
        <v>10889.45</v>
      </c>
      <c r="AE107" s="3">
        <v>526937.5</v>
      </c>
      <c r="AF107" s="3">
        <v>2955.9029999999998</v>
      </c>
      <c r="AG107" s="3">
        <v>0</v>
      </c>
      <c r="AH107" s="3">
        <v>0</v>
      </c>
      <c r="AI107" s="3">
        <v>0</v>
      </c>
      <c r="AJ107" s="3">
        <v>90000.29</v>
      </c>
      <c r="AK107" s="3">
        <v>28811.77</v>
      </c>
      <c r="AL107" s="3">
        <v>67346.62</v>
      </c>
      <c r="AM107" s="3">
        <v>17053.080000000002</v>
      </c>
      <c r="AN107" s="1">
        <v>5</v>
      </c>
    </row>
    <row r="108" spans="1:40" x14ac:dyDescent="0.3">
      <c r="A108" s="2">
        <v>29601</v>
      </c>
      <c r="B108" s="3">
        <v>521345.9</v>
      </c>
      <c r="C108" s="3">
        <v>4932.9539999999997</v>
      </c>
      <c r="D108" s="3">
        <v>134656</v>
      </c>
      <c r="E108" s="3">
        <v>105362.8</v>
      </c>
      <c r="F108" s="3">
        <v>0</v>
      </c>
      <c r="G108" s="3">
        <v>-99225.76</v>
      </c>
      <c r="H108" s="3">
        <v>509808.2</v>
      </c>
      <c r="I108" s="3">
        <v>39101180</v>
      </c>
      <c r="J108" s="3">
        <v>0</v>
      </c>
      <c r="K108" s="3">
        <v>0</v>
      </c>
      <c r="L108" s="3">
        <v>96634910</v>
      </c>
      <c r="M108" s="3">
        <v>4141528</v>
      </c>
      <c r="N108" s="3">
        <v>52941360</v>
      </c>
      <c r="O108" s="3">
        <v>9139829000</v>
      </c>
      <c r="P108" s="3">
        <v>18929.55</v>
      </c>
      <c r="Q108" s="3">
        <v>155521600000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308307.09999999998</v>
      </c>
      <c r="AB108" s="3">
        <v>0</v>
      </c>
      <c r="AC108" s="3">
        <v>36850.04</v>
      </c>
      <c r="AD108" s="3">
        <v>9131.777</v>
      </c>
      <c r="AE108" s="3">
        <v>575486.5</v>
      </c>
      <c r="AF108" s="3">
        <v>30660.43</v>
      </c>
      <c r="AG108" s="3">
        <v>512.3202</v>
      </c>
      <c r="AH108" s="3">
        <v>0</v>
      </c>
      <c r="AI108" s="3">
        <v>0</v>
      </c>
      <c r="AJ108" s="3">
        <v>142623.5</v>
      </c>
      <c r="AK108" s="3">
        <v>29269.08</v>
      </c>
      <c r="AL108" s="3">
        <v>67220.899999999994</v>
      </c>
      <c r="AM108" s="3">
        <v>1638279</v>
      </c>
      <c r="AN108" s="1">
        <v>4</v>
      </c>
    </row>
    <row r="109" spans="1:40" x14ac:dyDescent="0.3">
      <c r="A109" s="2">
        <v>29602</v>
      </c>
      <c r="B109" s="3">
        <v>521188</v>
      </c>
      <c r="C109" s="3">
        <v>3.0183219999999997E-8</v>
      </c>
      <c r="D109" s="3">
        <v>10682.43</v>
      </c>
      <c r="E109" s="3">
        <v>55811.02</v>
      </c>
      <c r="F109" s="3">
        <v>0</v>
      </c>
      <c r="G109" s="3">
        <v>-144516.20000000001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96338840</v>
      </c>
      <c r="M109" s="3">
        <v>3964676</v>
      </c>
      <c r="N109" s="3">
        <v>52936070</v>
      </c>
      <c r="O109" s="3">
        <v>9139672000</v>
      </c>
      <c r="P109" s="3">
        <v>17634.689999999999</v>
      </c>
      <c r="Q109" s="3">
        <v>155520700000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368832.5</v>
      </c>
      <c r="AB109" s="3">
        <v>0</v>
      </c>
      <c r="AC109" s="3">
        <v>49498.1</v>
      </c>
      <c r="AD109" s="3">
        <v>12059.11</v>
      </c>
      <c r="AE109" s="3">
        <v>661418.19999999995</v>
      </c>
      <c r="AF109" s="3">
        <v>4846.0079999999998</v>
      </c>
      <c r="AG109" s="3">
        <v>2.6239030000000001E-16</v>
      </c>
      <c r="AH109" s="3">
        <v>0</v>
      </c>
      <c r="AI109" s="3">
        <v>0</v>
      </c>
      <c r="AJ109" s="3">
        <v>113782.1</v>
      </c>
      <c r="AK109" s="3">
        <v>28706.73</v>
      </c>
      <c r="AL109" s="3">
        <v>69711.62</v>
      </c>
      <c r="AM109" s="3">
        <v>62234.52</v>
      </c>
      <c r="AN109" s="1">
        <v>9</v>
      </c>
    </row>
    <row r="110" spans="1:40" x14ac:dyDescent="0.3">
      <c r="A110" s="2">
        <v>29603</v>
      </c>
      <c r="B110" s="3">
        <v>521231.7</v>
      </c>
      <c r="C110" s="3">
        <v>0</v>
      </c>
      <c r="D110" s="3">
        <v>5862.1180000000004</v>
      </c>
      <c r="E110" s="3">
        <v>40739.21</v>
      </c>
      <c r="F110" s="3">
        <v>0</v>
      </c>
      <c r="G110" s="3">
        <v>-151709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96118040</v>
      </c>
      <c r="M110" s="3">
        <v>3704455</v>
      </c>
      <c r="N110" s="3">
        <v>52925250</v>
      </c>
      <c r="O110" s="3">
        <v>9139507000</v>
      </c>
      <c r="P110" s="3">
        <v>16854.59</v>
      </c>
      <c r="Q110" s="3">
        <v>155519900000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358963</v>
      </c>
      <c r="AB110" s="3">
        <v>0</v>
      </c>
      <c r="AC110" s="3">
        <v>40280.559999999998</v>
      </c>
      <c r="AD110" s="3">
        <v>10221.48</v>
      </c>
      <c r="AE110" s="3">
        <v>509202.6</v>
      </c>
      <c r="AF110" s="3">
        <v>3706.1129999999998</v>
      </c>
      <c r="AG110" s="3">
        <v>0</v>
      </c>
      <c r="AH110" s="3">
        <v>0</v>
      </c>
      <c r="AI110" s="3">
        <v>0</v>
      </c>
      <c r="AJ110" s="3">
        <v>97806.13</v>
      </c>
      <c r="AK110" s="3">
        <v>28644.15</v>
      </c>
      <c r="AL110" s="3">
        <v>68487.960000000006</v>
      </c>
      <c r="AM110" s="3">
        <v>5769.3119999999999</v>
      </c>
      <c r="AN110" s="1">
        <v>6</v>
      </c>
    </row>
    <row r="111" spans="1:40" x14ac:dyDescent="0.3">
      <c r="A111" s="2">
        <v>29604</v>
      </c>
      <c r="B111" s="3">
        <v>524078.2</v>
      </c>
      <c r="C111" s="3">
        <v>5384.7259999999997</v>
      </c>
      <c r="D111" s="3">
        <v>510458.4</v>
      </c>
      <c r="E111" s="3">
        <v>164468.5</v>
      </c>
      <c r="F111" s="3">
        <v>0</v>
      </c>
      <c r="G111" s="3">
        <v>40287.199999999997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96433400</v>
      </c>
      <c r="M111" s="3">
        <v>4687978</v>
      </c>
      <c r="N111" s="3">
        <v>53021740</v>
      </c>
      <c r="O111" s="3">
        <v>9139542000</v>
      </c>
      <c r="P111" s="3">
        <v>22412.400000000001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398404.6</v>
      </c>
      <c r="AB111" s="3">
        <v>0</v>
      </c>
      <c r="AC111" s="3">
        <v>42973.79</v>
      </c>
      <c r="AD111" s="3">
        <v>9485.68</v>
      </c>
      <c r="AE111" s="3">
        <v>311145.59999999998</v>
      </c>
      <c r="AF111" s="3">
        <v>64429.17</v>
      </c>
      <c r="AG111" s="3">
        <v>461.2869</v>
      </c>
      <c r="AH111" s="3">
        <v>0</v>
      </c>
      <c r="AI111" s="3">
        <v>0</v>
      </c>
      <c r="AJ111" s="3">
        <v>214461.7</v>
      </c>
      <c r="AK111" s="3">
        <v>29703.3</v>
      </c>
      <c r="AL111" s="3">
        <v>75126.42</v>
      </c>
      <c r="AM111" s="3">
        <v>2633724</v>
      </c>
      <c r="AN111" s="1">
        <v>19</v>
      </c>
    </row>
    <row r="112" spans="1:40" x14ac:dyDescent="0.3">
      <c r="A112" s="2">
        <v>29605</v>
      </c>
      <c r="B112" s="3">
        <v>511621.2</v>
      </c>
      <c r="C112" s="3">
        <v>0</v>
      </c>
      <c r="D112" s="3">
        <v>8865.4509999999991</v>
      </c>
      <c r="E112" s="3">
        <v>72501.11</v>
      </c>
      <c r="F112" s="3">
        <v>0</v>
      </c>
      <c r="G112" s="3">
        <v>-140431.6</v>
      </c>
      <c r="H112" s="3">
        <v>114929.9</v>
      </c>
      <c r="I112" s="3">
        <v>36733070</v>
      </c>
      <c r="J112" s="3">
        <v>0</v>
      </c>
      <c r="K112" s="3">
        <v>0</v>
      </c>
      <c r="L112" s="3">
        <v>96158800</v>
      </c>
      <c r="M112" s="3">
        <v>4388832</v>
      </c>
      <c r="N112" s="3">
        <v>53046880</v>
      </c>
      <c r="O112" s="3">
        <v>9139396000</v>
      </c>
      <c r="P112" s="3">
        <v>19505.27</v>
      </c>
      <c r="Q112" s="3">
        <v>155519700000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389880.4</v>
      </c>
      <c r="AB112" s="3">
        <v>0</v>
      </c>
      <c r="AC112" s="3">
        <v>48043.11</v>
      </c>
      <c r="AD112" s="3">
        <v>12090.71</v>
      </c>
      <c r="AE112" s="3">
        <v>677624</v>
      </c>
      <c r="AF112" s="3">
        <v>5400.0720000000001</v>
      </c>
      <c r="AG112" s="3">
        <v>0</v>
      </c>
      <c r="AH112" s="3">
        <v>0</v>
      </c>
      <c r="AI112" s="3">
        <v>0</v>
      </c>
      <c r="AJ112" s="3">
        <v>146662.20000000001</v>
      </c>
      <c r="AK112" s="3">
        <v>29796.15</v>
      </c>
      <c r="AL112" s="3">
        <v>73633.440000000002</v>
      </c>
      <c r="AM112" s="3">
        <v>30353.13</v>
      </c>
      <c r="AN112" s="1">
        <v>10</v>
      </c>
    </row>
    <row r="113" spans="1:40" x14ac:dyDescent="0.3">
      <c r="A113" s="2">
        <v>29606</v>
      </c>
      <c r="B113" s="3">
        <v>485528.2</v>
      </c>
      <c r="C113" s="3">
        <v>9405.4750000000004</v>
      </c>
      <c r="D113" s="3">
        <v>860449.8</v>
      </c>
      <c r="E113" s="3">
        <v>206366</v>
      </c>
      <c r="F113" s="3">
        <v>0</v>
      </c>
      <c r="G113" s="3">
        <v>84941.5</v>
      </c>
      <c r="H113" s="3">
        <v>532497.9</v>
      </c>
      <c r="I113" s="3">
        <v>36988530</v>
      </c>
      <c r="J113" s="3">
        <v>0</v>
      </c>
      <c r="K113" s="3">
        <v>0</v>
      </c>
      <c r="L113" s="3">
        <v>96601030</v>
      </c>
      <c r="M113" s="3">
        <v>5195655</v>
      </c>
      <c r="N113" s="3">
        <v>53147140</v>
      </c>
      <c r="O113" s="3">
        <v>9139473000</v>
      </c>
      <c r="P113" s="3">
        <v>26484.53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545650.69999999995</v>
      </c>
      <c r="AB113" s="3">
        <v>0</v>
      </c>
      <c r="AC113" s="3">
        <v>41674.58</v>
      </c>
      <c r="AD113" s="3">
        <v>9762.4349999999995</v>
      </c>
      <c r="AE113" s="3">
        <v>651431</v>
      </c>
      <c r="AF113" s="3">
        <v>107689.2</v>
      </c>
      <c r="AG113" s="3">
        <v>755.38289999999995</v>
      </c>
      <c r="AH113" s="3">
        <v>0</v>
      </c>
      <c r="AI113" s="3">
        <v>0</v>
      </c>
      <c r="AJ113" s="3">
        <v>218934.2</v>
      </c>
      <c r="AK113" s="3">
        <v>31477.94</v>
      </c>
      <c r="AL113" s="3">
        <v>77122.789999999994</v>
      </c>
      <c r="AM113" s="3">
        <v>3171169</v>
      </c>
      <c r="AN113" s="1">
        <v>12</v>
      </c>
    </row>
    <row r="114" spans="1:40" x14ac:dyDescent="0.3">
      <c r="A114" s="2">
        <v>29607</v>
      </c>
      <c r="B114" s="3">
        <v>436323.2</v>
      </c>
      <c r="C114" s="3">
        <v>0</v>
      </c>
      <c r="D114" s="3">
        <v>23980.33</v>
      </c>
      <c r="E114" s="3">
        <v>105723.4</v>
      </c>
      <c r="F114" s="3">
        <v>0</v>
      </c>
      <c r="G114" s="3">
        <v>-133006.1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96270810</v>
      </c>
      <c r="M114" s="3">
        <v>4857898</v>
      </c>
      <c r="N114" s="3">
        <v>53186310</v>
      </c>
      <c r="O114" s="3">
        <v>9139331000</v>
      </c>
      <c r="P114" s="3">
        <v>21202.37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490753.1</v>
      </c>
      <c r="AB114" s="3">
        <v>0</v>
      </c>
      <c r="AC114" s="3">
        <v>56218.97</v>
      </c>
      <c r="AD114" s="3">
        <v>12377.27</v>
      </c>
      <c r="AE114" s="3">
        <v>755226.6</v>
      </c>
      <c r="AF114" s="3">
        <v>7820.9350000000004</v>
      </c>
      <c r="AG114" s="3">
        <v>0</v>
      </c>
      <c r="AH114" s="3">
        <v>0</v>
      </c>
      <c r="AI114" s="3">
        <v>0</v>
      </c>
      <c r="AJ114" s="3">
        <v>169247.1</v>
      </c>
      <c r="AK114" s="3">
        <v>31374.240000000002</v>
      </c>
      <c r="AL114" s="3">
        <v>74007.399999999994</v>
      </c>
      <c r="AM114" s="3">
        <v>110352.6</v>
      </c>
      <c r="AN114" s="1">
        <v>9</v>
      </c>
    </row>
    <row r="115" spans="1:40" x14ac:dyDescent="0.3">
      <c r="A115" s="2">
        <v>29608</v>
      </c>
      <c r="B115" s="3">
        <v>375378.9</v>
      </c>
      <c r="C115" s="3">
        <v>15.35524</v>
      </c>
      <c r="D115" s="3">
        <v>94462.28</v>
      </c>
      <c r="E115" s="3">
        <v>112605.2</v>
      </c>
      <c r="F115" s="3">
        <v>0</v>
      </c>
      <c r="G115" s="3">
        <v>-158232.5</v>
      </c>
      <c r="H115" s="3">
        <v>13266.19</v>
      </c>
      <c r="I115" s="3">
        <v>35699340</v>
      </c>
      <c r="J115" s="3">
        <v>0</v>
      </c>
      <c r="K115" s="3">
        <v>0</v>
      </c>
      <c r="L115" s="3">
        <v>95809470</v>
      </c>
      <c r="M115" s="3">
        <v>4669272</v>
      </c>
      <c r="N115" s="3">
        <v>53198850</v>
      </c>
      <c r="O115" s="3">
        <v>9139157000</v>
      </c>
      <c r="P115" s="3">
        <v>20376.12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718408.1</v>
      </c>
      <c r="AB115" s="3">
        <v>0</v>
      </c>
      <c r="AC115" s="3">
        <v>71509.33</v>
      </c>
      <c r="AD115" s="3">
        <v>15882.1</v>
      </c>
      <c r="AE115" s="3">
        <v>941080.6</v>
      </c>
      <c r="AF115" s="3">
        <v>10350.299999999999</v>
      </c>
      <c r="AG115" s="3">
        <v>2.9370820000000002</v>
      </c>
      <c r="AH115" s="3">
        <v>0</v>
      </c>
      <c r="AI115" s="3">
        <v>0</v>
      </c>
      <c r="AJ115" s="3">
        <v>156992.9</v>
      </c>
      <c r="AK115" s="3">
        <v>30739.03</v>
      </c>
      <c r="AL115" s="3">
        <v>73088.37</v>
      </c>
      <c r="AM115" s="3">
        <v>422001.5</v>
      </c>
      <c r="AN115" s="1">
        <v>6</v>
      </c>
    </row>
    <row r="116" spans="1:40" x14ac:dyDescent="0.3">
      <c r="A116" s="2">
        <v>29609</v>
      </c>
      <c r="B116" s="3">
        <v>346409.1</v>
      </c>
      <c r="C116" s="3">
        <v>10440.200000000001</v>
      </c>
      <c r="D116" s="3">
        <v>1473334</v>
      </c>
      <c r="E116" s="3">
        <v>235632.9</v>
      </c>
      <c r="F116" s="3">
        <v>0</v>
      </c>
      <c r="G116" s="3">
        <v>178838.39999999999</v>
      </c>
      <c r="H116" s="3">
        <v>532512</v>
      </c>
      <c r="I116" s="3">
        <v>34940100</v>
      </c>
      <c r="J116" s="3">
        <v>0</v>
      </c>
      <c r="K116" s="3">
        <v>0</v>
      </c>
      <c r="L116" s="3">
        <v>96375970</v>
      </c>
      <c r="M116" s="3">
        <v>5450008</v>
      </c>
      <c r="N116" s="3">
        <v>53304790</v>
      </c>
      <c r="O116" s="3">
        <v>9139328000</v>
      </c>
      <c r="P116" s="3">
        <v>32018.49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672744.8</v>
      </c>
      <c r="AB116" s="3">
        <v>0</v>
      </c>
      <c r="AC116" s="3">
        <v>45489</v>
      </c>
      <c r="AD116" s="3">
        <v>9337.5280000000002</v>
      </c>
      <c r="AE116" s="3">
        <v>852170.2</v>
      </c>
      <c r="AF116" s="3">
        <v>152893.9</v>
      </c>
      <c r="AG116" s="3">
        <v>794.13080000000002</v>
      </c>
      <c r="AH116" s="3">
        <v>0</v>
      </c>
      <c r="AI116" s="3">
        <v>0</v>
      </c>
      <c r="AJ116" s="3">
        <v>231405.2</v>
      </c>
      <c r="AK116" s="3">
        <v>33159.64</v>
      </c>
      <c r="AL116" s="3">
        <v>80106.7</v>
      </c>
      <c r="AM116" s="3">
        <v>4094013</v>
      </c>
      <c r="AN116" s="1">
        <v>13</v>
      </c>
    </row>
    <row r="117" spans="1:40" x14ac:dyDescent="0.3">
      <c r="A117" s="2">
        <v>29610</v>
      </c>
      <c r="B117" s="3">
        <v>335995.8</v>
      </c>
      <c r="C117" s="3">
        <v>3947.63</v>
      </c>
      <c r="D117" s="3">
        <v>76920.17</v>
      </c>
      <c r="E117" s="3">
        <v>153195.20000000001</v>
      </c>
      <c r="F117" s="3">
        <v>0</v>
      </c>
      <c r="G117" s="3">
        <v>-72409.3</v>
      </c>
      <c r="H117" s="3">
        <v>534326.5</v>
      </c>
      <c r="I117" s="3">
        <v>36158800</v>
      </c>
      <c r="J117" s="3">
        <v>0</v>
      </c>
      <c r="K117" s="3">
        <v>0</v>
      </c>
      <c r="L117" s="3">
        <v>96824050</v>
      </c>
      <c r="M117" s="3">
        <v>5292472</v>
      </c>
      <c r="N117" s="3">
        <v>53406940</v>
      </c>
      <c r="O117" s="3">
        <v>9139253000</v>
      </c>
      <c r="P117" s="3">
        <v>25396.75</v>
      </c>
      <c r="Q117" s="3">
        <v>155522400000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74839.83</v>
      </c>
      <c r="AB117" s="3">
        <v>0</v>
      </c>
      <c r="AC117" s="3">
        <v>13880.18</v>
      </c>
      <c r="AD117" s="3">
        <v>3737.605</v>
      </c>
      <c r="AE117" s="3">
        <v>197490.1</v>
      </c>
      <c r="AF117" s="3">
        <v>16887.349999999999</v>
      </c>
      <c r="AG117" s="3">
        <v>336.7244</v>
      </c>
      <c r="AH117" s="3">
        <v>0</v>
      </c>
      <c r="AI117" s="3">
        <v>0</v>
      </c>
      <c r="AJ117" s="3">
        <v>189117.7</v>
      </c>
      <c r="AK117" s="3">
        <v>35162.120000000003</v>
      </c>
      <c r="AL117" s="3">
        <v>73212.88</v>
      </c>
      <c r="AM117" s="3">
        <v>779427.3</v>
      </c>
      <c r="AN117" s="1">
        <v>5</v>
      </c>
    </row>
    <row r="118" spans="1:40" x14ac:dyDescent="0.3">
      <c r="A118" s="2">
        <v>29611</v>
      </c>
      <c r="B118" s="3">
        <v>335521.90000000002</v>
      </c>
      <c r="C118" s="3">
        <v>0</v>
      </c>
      <c r="D118" s="3">
        <v>8135.317</v>
      </c>
      <c r="E118" s="3">
        <v>96894.64</v>
      </c>
      <c r="F118" s="3">
        <v>0</v>
      </c>
      <c r="G118" s="3">
        <v>-233468.6</v>
      </c>
      <c r="H118" s="3">
        <v>302533.5</v>
      </c>
      <c r="I118" s="3">
        <v>36057370</v>
      </c>
      <c r="J118" s="3">
        <v>0</v>
      </c>
      <c r="K118" s="3">
        <v>0</v>
      </c>
      <c r="L118" s="3">
        <v>96687890</v>
      </c>
      <c r="M118" s="3">
        <v>5005284</v>
      </c>
      <c r="N118" s="3">
        <v>53473760</v>
      </c>
      <c r="O118" s="3">
        <v>9139013000</v>
      </c>
      <c r="P118" s="3">
        <v>22938.52</v>
      </c>
      <c r="Q118" s="3">
        <v>155522100000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166513.5</v>
      </c>
      <c r="AB118" s="3">
        <v>0</v>
      </c>
      <c r="AC118" s="3">
        <v>25280.69</v>
      </c>
      <c r="AD118" s="3">
        <v>6576.2619999999997</v>
      </c>
      <c r="AE118" s="3">
        <v>291181.59999999998</v>
      </c>
      <c r="AF118" s="3">
        <v>6929.55</v>
      </c>
      <c r="AG118" s="3">
        <v>0</v>
      </c>
      <c r="AH118" s="3">
        <v>0</v>
      </c>
      <c r="AI118" s="3">
        <v>0</v>
      </c>
      <c r="AJ118" s="3">
        <v>168801.4</v>
      </c>
      <c r="AK118" s="3">
        <v>35431.550000000003</v>
      </c>
      <c r="AL118" s="3">
        <v>76814</v>
      </c>
      <c r="AM118" s="3">
        <v>23.321629999999999</v>
      </c>
      <c r="AN118" s="1">
        <v>13</v>
      </c>
    </row>
    <row r="119" spans="1:40" x14ac:dyDescent="0.3">
      <c r="A119" s="2">
        <v>29612</v>
      </c>
      <c r="B119" s="3">
        <v>335622.8</v>
      </c>
      <c r="C119" s="3">
        <v>3592.4609999999998</v>
      </c>
      <c r="D119" s="3">
        <v>79352.740000000005</v>
      </c>
      <c r="E119" s="3">
        <v>119446.9</v>
      </c>
      <c r="F119" s="3">
        <v>0</v>
      </c>
      <c r="G119" s="3">
        <v>-183217.8</v>
      </c>
      <c r="H119" s="3">
        <v>534867.6</v>
      </c>
      <c r="I119" s="3">
        <v>65858440</v>
      </c>
      <c r="J119" s="3">
        <v>0</v>
      </c>
      <c r="K119" s="3">
        <v>0</v>
      </c>
      <c r="L119" s="3">
        <v>97048450</v>
      </c>
      <c r="M119" s="3">
        <v>5017163</v>
      </c>
      <c r="N119" s="3">
        <v>53546210</v>
      </c>
      <c r="O119" s="3">
        <v>9138825000</v>
      </c>
      <c r="P119" s="3">
        <v>22442.71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14677.8</v>
      </c>
      <c r="AD119" s="3">
        <v>4522.2190000000001</v>
      </c>
      <c r="AE119" s="3">
        <v>147975.29999999999</v>
      </c>
      <c r="AF119" s="3">
        <v>11790.46</v>
      </c>
      <c r="AG119" s="3">
        <v>305.95490000000001</v>
      </c>
      <c r="AH119" s="3">
        <v>0</v>
      </c>
      <c r="AI119" s="3">
        <v>0</v>
      </c>
      <c r="AJ119" s="3">
        <v>165264.29999999999</v>
      </c>
      <c r="AK119" s="3">
        <v>36738.39</v>
      </c>
      <c r="AL119" s="3">
        <v>78242.58</v>
      </c>
      <c r="AM119" s="3">
        <v>722881.4</v>
      </c>
      <c r="AN119" s="1">
        <v>8</v>
      </c>
    </row>
    <row r="120" spans="1:40" x14ac:dyDescent="0.3">
      <c r="A120" s="2">
        <v>29613</v>
      </c>
      <c r="B120" s="3">
        <v>345816.6</v>
      </c>
      <c r="C120" s="3">
        <v>10960.63</v>
      </c>
      <c r="D120" s="3">
        <v>815249</v>
      </c>
      <c r="E120" s="3">
        <v>215608.8</v>
      </c>
      <c r="F120" s="3">
        <v>0</v>
      </c>
      <c r="G120" s="3">
        <v>-37647.019999999997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98087710</v>
      </c>
      <c r="M120" s="3">
        <v>5559243</v>
      </c>
      <c r="N120" s="3">
        <v>53645690</v>
      </c>
      <c r="O120" s="3">
        <v>9138768000</v>
      </c>
      <c r="P120" s="3">
        <v>27185.42</v>
      </c>
      <c r="Q120" s="3">
        <v>155548600000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20712.099999999999</v>
      </c>
      <c r="AD120" s="3">
        <v>6490.5010000000002</v>
      </c>
      <c r="AE120" s="3">
        <v>255485.4</v>
      </c>
      <c r="AF120" s="3">
        <v>89077.85</v>
      </c>
      <c r="AG120" s="3">
        <v>1290.7270000000001</v>
      </c>
      <c r="AH120" s="3">
        <v>0</v>
      </c>
      <c r="AI120" s="3">
        <v>0</v>
      </c>
      <c r="AJ120" s="3">
        <v>192607.7</v>
      </c>
      <c r="AK120" s="3">
        <v>37582.559999999998</v>
      </c>
      <c r="AL120" s="3">
        <v>72530.850000000006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352776.6</v>
      </c>
      <c r="C121" s="3">
        <v>3638.4160000000002</v>
      </c>
      <c r="D121" s="3">
        <v>96739.26</v>
      </c>
      <c r="E121" s="3">
        <v>126972.5</v>
      </c>
      <c r="F121" s="3">
        <v>0</v>
      </c>
      <c r="G121" s="3">
        <v>-164731.20000000001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98291490</v>
      </c>
      <c r="M121" s="3">
        <v>5419275</v>
      </c>
      <c r="N121" s="3">
        <v>53725630</v>
      </c>
      <c r="O121" s="3">
        <v>9138606000</v>
      </c>
      <c r="P121" s="3">
        <v>23528.22</v>
      </c>
      <c r="Q121" s="3">
        <v>155560800000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14058.23</v>
      </c>
      <c r="AD121" s="3">
        <v>4384.5479999999998</v>
      </c>
      <c r="AE121" s="3">
        <v>174859.5</v>
      </c>
      <c r="AF121" s="3">
        <v>24279.42</v>
      </c>
      <c r="AG121" s="3">
        <v>414.00259999999997</v>
      </c>
      <c r="AH121" s="3">
        <v>0</v>
      </c>
      <c r="AI121" s="3">
        <v>0</v>
      </c>
      <c r="AJ121" s="3">
        <v>178643.3</v>
      </c>
      <c r="AK121" s="3">
        <v>39700.26</v>
      </c>
      <c r="AL121" s="3">
        <v>84751.5</v>
      </c>
      <c r="AM121" s="3">
        <v>468334.8</v>
      </c>
      <c r="AN121" s="1">
        <v>20</v>
      </c>
    </row>
    <row r="122" spans="1:40" x14ac:dyDescent="0.3">
      <c r="A122" s="2">
        <v>29615</v>
      </c>
      <c r="B122" s="3">
        <v>355031.9</v>
      </c>
      <c r="C122" s="3">
        <v>783.4579</v>
      </c>
      <c r="D122" s="3">
        <v>9864.5920000000006</v>
      </c>
      <c r="E122" s="3">
        <v>90743.57</v>
      </c>
      <c r="F122" s="3">
        <v>0</v>
      </c>
      <c r="G122" s="3">
        <v>-190678.5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98326350</v>
      </c>
      <c r="M122" s="3">
        <v>5167714</v>
      </c>
      <c r="N122" s="3">
        <v>53796460</v>
      </c>
      <c r="O122" s="3">
        <v>9138414000</v>
      </c>
      <c r="P122" s="3">
        <v>21396.46</v>
      </c>
      <c r="Q122" s="3">
        <v>155562900000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12015.06</v>
      </c>
      <c r="AD122" s="3">
        <v>3781.136</v>
      </c>
      <c r="AE122" s="3">
        <v>137212.4</v>
      </c>
      <c r="AF122" s="3">
        <v>8362.0840000000007</v>
      </c>
      <c r="AG122" s="3">
        <v>81.731380000000001</v>
      </c>
      <c r="AH122" s="3">
        <v>0</v>
      </c>
      <c r="AI122" s="3">
        <v>0</v>
      </c>
      <c r="AJ122" s="3">
        <v>165905.60000000001</v>
      </c>
      <c r="AK122" s="3">
        <v>40426.47</v>
      </c>
      <c r="AL122" s="3">
        <v>83167.839999999997</v>
      </c>
      <c r="AM122" s="3">
        <v>33275.360000000001</v>
      </c>
      <c r="AN122" s="1">
        <v>13</v>
      </c>
    </row>
    <row r="123" spans="1:40" x14ac:dyDescent="0.3">
      <c r="A123" s="2">
        <v>29616</v>
      </c>
      <c r="B123" s="3">
        <v>354993.8</v>
      </c>
      <c r="C123" s="3">
        <v>0</v>
      </c>
      <c r="D123" s="3">
        <v>8134.9870000000001</v>
      </c>
      <c r="E123" s="3">
        <v>71949.16</v>
      </c>
      <c r="F123" s="3">
        <v>0</v>
      </c>
      <c r="G123" s="3">
        <v>-185069.5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98337740</v>
      </c>
      <c r="M123" s="3">
        <v>4940840</v>
      </c>
      <c r="N123" s="3">
        <v>53838790</v>
      </c>
      <c r="O123" s="3">
        <v>9138247000</v>
      </c>
      <c r="P123" s="3">
        <v>19851.62</v>
      </c>
      <c r="Q123" s="3">
        <v>155563500000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10217.14</v>
      </c>
      <c r="AD123" s="3">
        <v>3218.6019999999999</v>
      </c>
      <c r="AE123" s="3">
        <v>115100.4</v>
      </c>
      <c r="AF123" s="3">
        <v>6183.2240000000002</v>
      </c>
      <c r="AG123" s="3">
        <v>0</v>
      </c>
      <c r="AH123" s="3">
        <v>0</v>
      </c>
      <c r="AI123" s="3">
        <v>0</v>
      </c>
      <c r="AJ123" s="3">
        <v>155936.70000000001</v>
      </c>
      <c r="AK123" s="3">
        <v>40876.01</v>
      </c>
      <c r="AL123" s="3">
        <v>103494.6</v>
      </c>
      <c r="AM123" s="3">
        <v>0</v>
      </c>
      <c r="AN123" s="1">
        <v>32</v>
      </c>
    </row>
    <row r="124" spans="1:40" x14ac:dyDescent="0.3">
      <c r="A124" s="2">
        <v>29617</v>
      </c>
      <c r="B124" s="3">
        <v>352548</v>
      </c>
      <c r="C124" s="3">
        <v>0</v>
      </c>
      <c r="D124" s="3">
        <v>7923.6719999999996</v>
      </c>
      <c r="E124" s="3">
        <v>58693.95</v>
      </c>
      <c r="F124" s="3">
        <v>0</v>
      </c>
      <c r="G124" s="3">
        <v>-179678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98346630</v>
      </c>
      <c r="M124" s="3">
        <v>4742935</v>
      </c>
      <c r="N124" s="3">
        <v>53890540</v>
      </c>
      <c r="O124" s="3">
        <v>9138068000</v>
      </c>
      <c r="P124" s="3">
        <v>18971.22</v>
      </c>
      <c r="Q124" s="3">
        <v>155564100000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6815.2839999999997</v>
      </c>
      <c r="AD124" s="3">
        <v>2244.567</v>
      </c>
      <c r="AE124" s="3">
        <v>63161.120000000003</v>
      </c>
      <c r="AF124" s="3">
        <v>5259.8630000000003</v>
      </c>
      <c r="AG124" s="3">
        <v>0</v>
      </c>
      <c r="AH124" s="3">
        <v>0</v>
      </c>
      <c r="AI124" s="3">
        <v>0</v>
      </c>
      <c r="AJ124" s="3">
        <v>145128.29999999999</v>
      </c>
      <c r="AK124" s="3">
        <v>41096.949999999997</v>
      </c>
      <c r="AL124" s="3">
        <v>86659.25</v>
      </c>
      <c r="AM124" s="3">
        <v>0</v>
      </c>
      <c r="AN124" s="1">
        <v>20</v>
      </c>
    </row>
    <row r="125" spans="1:40" x14ac:dyDescent="0.3">
      <c r="A125" s="2">
        <v>29618</v>
      </c>
      <c r="B125" s="3">
        <v>354920.3</v>
      </c>
      <c r="C125" s="3">
        <v>95.225390000000004</v>
      </c>
      <c r="D125" s="3">
        <v>7888.3320000000003</v>
      </c>
      <c r="E125" s="3">
        <v>48853.97</v>
      </c>
      <c r="F125" s="3">
        <v>0</v>
      </c>
      <c r="G125" s="3">
        <v>-174289.1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98354070</v>
      </c>
      <c r="M125" s="3">
        <v>4568574</v>
      </c>
      <c r="N125" s="3">
        <v>53924130</v>
      </c>
      <c r="O125" s="3">
        <v>9137900000</v>
      </c>
      <c r="P125" s="3">
        <v>18124.009999999998</v>
      </c>
      <c r="Q125" s="3">
        <v>155564700000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10016.77</v>
      </c>
      <c r="AD125" s="3">
        <v>3314.4180000000001</v>
      </c>
      <c r="AE125" s="3">
        <v>131897.70000000001</v>
      </c>
      <c r="AF125" s="3">
        <v>4571.9290000000001</v>
      </c>
      <c r="AG125" s="3">
        <v>5.9362779999999997</v>
      </c>
      <c r="AH125" s="3">
        <v>0</v>
      </c>
      <c r="AI125" s="3">
        <v>0</v>
      </c>
      <c r="AJ125" s="3">
        <v>134590</v>
      </c>
      <c r="AK125" s="3">
        <v>40399.03</v>
      </c>
      <c r="AL125" s="3">
        <v>91087.37</v>
      </c>
      <c r="AM125" s="3">
        <v>975.86329999999998</v>
      </c>
      <c r="AN125" s="1">
        <v>23</v>
      </c>
    </row>
    <row r="126" spans="1:40" x14ac:dyDescent="0.3">
      <c r="A126" s="2">
        <v>29619</v>
      </c>
      <c r="B126" s="3">
        <v>354910.4</v>
      </c>
      <c r="C126" s="3">
        <v>6.0052640000000004</v>
      </c>
      <c r="D126" s="3">
        <v>7370.4579999999996</v>
      </c>
      <c r="E126" s="3">
        <v>41279.89</v>
      </c>
      <c r="F126" s="3">
        <v>0</v>
      </c>
      <c r="G126" s="3">
        <v>-170269.5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98359720</v>
      </c>
      <c r="M126" s="3">
        <v>4410714</v>
      </c>
      <c r="N126" s="3">
        <v>53931710</v>
      </c>
      <c r="O126" s="3">
        <v>9137725000</v>
      </c>
      <c r="P126" s="3">
        <v>17408.060000000001</v>
      </c>
      <c r="Q126" s="3">
        <v>155564100000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6.8856609999999998</v>
      </c>
      <c r="AB126" s="3">
        <v>0</v>
      </c>
      <c r="AC126" s="3">
        <v>34228.32</v>
      </c>
      <c r="AD126" s="3">
        <v>10103.26</v>
      </c>
      <c r="AE126" s="3">
        <v>502510.9</v>
      </c>
      <c r="AF126" s="3">
        <v>4012.9690000000001</v>
      </c>
      <c r="AG126" s="3">
        <v>0</v>
      </c>
      <c r="AH126" s="3">
        <v>0</v>
      </c>
      <c r="AI126" s="3">
        <v>0</v>
      </c>
      <c r="AJ126" s="3">
        <v>127007.2</v>
      </c>
      <c r="AK126" s="3">
        <v>38868.93</v>
      </c>
      <c r="AL126" s="3">
        <v>85309.53</v>
      </c>
      <c r="AM126" s="3">
        <v>151.89789999999999</v>
      </c>
      <c r="AN126" s="1">
        <v>27</v>
      </c>
    </row>
    <row r="127" spans="1:40" x14ac:dyDescent="0.3">
      <c r="A127" s="2">
        <v>29620</v>
      </c>
      <c r="B127" s="3">
        <v>354895.5</v>
      </c>
      <c r="C127" s="3">
        <v>7.3572499999999996</v>
      </c>
      <c r="D127" s="3">
        <v>7171.4549999999999</v>
      </c>
      <c r="E127" s="3">
        <v>35488.39</v>
      </c>
      <c r="F127" s="3">
        <v>0</v>
      </c>
      <c r="G127" s="3">
        <v>-166613.5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98364340</v>
      </c>
      <c r="M127" s="3">
        <v>4267144</v>
      </c>
      <c r="N127" s="3">
        <v>53934510</v>
      </c>
      <c r="O127" s="3">
        <v>9137558000</v>
      </c>
      <c r="P127" s="3">
        <v>16764.39</v>
      </c>
      <c r="Q127" s="3">
        <v>155563600000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10.9084</v>
      </c>
      <c r="AB127" s="3">
        <v>0</v>
      </c>
      <c r="AC127" s="3">
        <v>29745.759999999998</v>
      </c>
      <c r="AD127" s="3">
        <v>8414.0249999999996</v>
      </c>
      <c r="AE127" s="3">
        <v>371412.4</v>
      </c>
      <c r="AF127" s="3">
        <v>3581.92</v>
      </c>
      <c r="AG127" s="3">
        <v>0</v>
      </c>
      <c r="AH127" s="3">
        <v>0</v>
      </c>
      <c r="AI127" s="3">
        <v>0</v>
      </c>
      <c r="AJ127" s="3">
        <v>121053.8</v>
      </c>
      <c r="AK127" s="3">
        <v>38558.559999999998</v>
      </c>
      <c r="AL127" s="3">
        <v>88621.41</v>
      </c>
      <c r="AM127" s="3">
        <v>412.1028</v>
      </c>
      <c r="AN127" s="1">
        <v>33</v>
      </c>
    </row>
    <row r="128" spans="1:40" x14ac:dyDescent="0.3">
      <c r="A128" s="2">
        <v>29621</v>
      </c>
      <c r="B128" s="3">
        <v>347625</v>
      </c>
      <c r="C128" s="3">
        <v>9.918329</v>
      </c>
      <c r="D128" s="3">
        <v>6995.2529999999997</v>
      </c>
      <c r="E128" s="3">
        <v>30753.200000000001</v>
      </c>
      <c r="F128" s="3">
        <v>0</v>
      </c>
      <c r="G128" s="3">
        <v>-163078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98368160</v>
      </c>
      <c r="M128" s="3">
        <v>4138432</v>
      </c>
      <c r="N128" s="3">
        <v>53945910</v>
      </c>
      <c r="O128" s="3">
        <v>9137378000</v>
      </c>
      <c r="P128" s="3">
        <v>16220.68</v>
      </c>
      <c r="Q128" s="3">
        <v>155563100000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17.89751</v>
      </c>
      <c r="AB128" s="3">
        <v>0</v>
      </c>
      <c r="AC128" s="3">
        <v>27829.03</v>
      </c>
      <c r="AD128" s="3">
        <v>7738.902</v>
      </c>
      <c r="AE128" s="3">
        <v>355705.7</v>
      </c>
      <c r="AF128" s="3">
        <v>3244.6089999999999</v>
      </c>
      <c r="AG128" s="3">
        <v>0</v>
      </c>
      <c r="AH128" s="3">
        <v>0</v>
      </c>
      <c r="AI128" s="3">
        <v>0</v>
      </c>
      <c r="AJ128" s="3">
        <v>113109.2</v>
      </c>
      <c r="AK128" s="3">
        <v>38189.01</v>
      </c>
      <c r="AL128" s="3">
        <v>73992.02</v>
      </c>
      <c r="AM128" s="3">
        <v>586.48929999999996</v>
      </c>
      <c r="AN128" s="1">
        <v>3</v>
      </c>
    </row>
    <row r="129" spans="1:40" x14ac:dyDescent="0.3">
      <c r="A129" s="2">
        <v>29622</v>
      </c>
      <c r="B129" s="3">
        <v>342718.4</v>
      </c>
      <c r="C129" s="3">
        <v>29.003530000000001</v>
      </c>
      <c r="D129" s="3">
        <v>6966.7560000000003</v>
      </c>
      <c r="E129" s="3">
        <v>27418.05</v>
      </c>
      <c r="F129" s="3">
        <v>0</v>
      </c>
      <c r="G129" s="3">
        <v>-160815.1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98371460</v>
      </c>
      <c r="M129" s="3">
        <v>4021860</v>
      </c>
      <c r="N129" s="3">
        <v>53937970</v>
      </c>
      <c r="O129" s="3">
        <v>9137212000</v>
      </c>
      <c r="P129" s="3">
        <v>15713.62</v>
      </c>
      <c r="Q129" s="3">
        <v>155562600000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48.060899999999997</v>
      </c>
      <c r="AB129" s="3">
        <v>0</v>
      </c>
      <c r="AC129" s="3">
        <v>33417.980000000003</v>
      </c>
      <c r="AD129" s="3">
        <v>9052.3639999999996</v>
      </c>
      <c r="AE129" s="3">
        <v>438367.3</v>
      </c>
      <c r="AF129" s="3">
        <v>3284.6439999999998</v>
      </c>
      <c r="AG129" s="3">
        <v>4.826307E-5</v>
      </c>
      <c r="AH129" s="3">
        <v>0</v>
      </c>
      <c r="AI129" s="3">
        <v>0</v>
      </c>
      <c r="AJ129" s="3">
        <v>107927.3</v>
      </c>
      <c r="AK129" s="3">
        <v>38055.42</v>
      </c>
      <c r="AL129" s="3">
        <v>82556.070000000007</v>
      </c>
      <c r="AM129" s="3">
        <v>3148.08</v>
      </c>
      <c r="AN129" s="1">
        <v>25</v>
      </c>
    </row>
    <row r="130" spans="1:40" x14ac:dyDescent="0.3">
      <c r="A130" s="2">
        <v>29623</v>
      </c>
      <c r="B130" s="3">
        <v>342650.8</v>
      </c>
      <c r="C130" s="3">
        <v>22.630649999999999</v>
      </c>
      <c r="D130" s="3">
        <v>6875.1729999999998</v>
      </c>
      <c r="E130" s="3">
        <v>24470.45</v>
      </c>
      <c r="F130" s="3">
        <v>0</v>
      </c>
      <c r="G130" s="3">
        <v>-158003.6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98374290</v>
      </c>
      <c r="M130" s="3">
        <v>3915183</v>
      </c>
      <c r="N130" s="3">
        <v>53936170</v>
      </c>
      <c r="O130" s="3">
        <v>9137042000</v>
      </c>
      <c r="P130" s="3">
        <v>15257.48</v>
      </c>
      <c r="Q130" s="3">
        <v>155562200000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91.488619999999997</v>
      </c>
      <c r="AB130" s="3">
        <v>0</v>
      </c>
      <c r="AC130" s="3">
        <v>26499.02</v>
      </c>
      <c r="AD130" s="3">
        <v>7506.3670000000002</v>
      </c>
      <c r="AE130" s="3">
        <v>341038.2</v>
      </c>
      <c r="AF130" s="3">
        <v>2954.9050000000002</v>
      </c>
      <c r="AG130" s="3">
        <v>5.304494</v>
      </c>
      <c r="AH130" s="3">
        <v>0</v>
      </c>
      <c r="AI130" s="3">
        <v>0</v>
      </c>
      <c r="AJ130" s="3">
        <v>101758.5</v>
      </c>
      <c r="AK130" s="3">
        <v>38076.25</v>
      </c>
      <c r="AL130" s="3">
        <v>77161.740000000005</v>
      </c>
      <c r="AM130" s="3">
        <v>2423.6149999999998</v>
      </c>
      <c r="AN130" s="1">
        <v>5</v>
      </c>
    </row>
    <row r="131" spans="1:40" x14ac:dyDescent="0.3">
      <c r="A131" s="2">
        <v>29624</v>
      </c>
      <c r="B131" s="3">
        <v>340206</v>
      </c>
      <c r="C131" s="3">
        <v>25.765170000000001</v>
      </c>
      <c r="D131" s="3">
        <v>6845.8050000000003</v>
      </c>
      <c r="E131" s="3">
        <v>22174.62</v>
      </c>
      <c r="F131" s="3">
        <v>0</v>
      </c>
      <c r="G131" s="3">
        <v>-156246.5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98376800</v>
      </c>
      <c r="M131" s="3">
        <v>3817227</v>
      </c>
      <c r="N131" s="3">
        <v>53918980</v>
      </c>
      <c r="O131" s="3">
        <v>9136883000</v>
      </c>
      <c r="P131" s="3">
        <v>14852.73</v>
      </c>
      <c r="Q131" s="3">
        <v>155561700000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150.53550000000001</v>
      </c>
      <c r="AB131" s="3">
        <v>0</v>
      </c>
      <c r="AC131" s="3">
        <v>29439.68</v>
      </c>
      <c r="AD131" s="3">
        <v>7856.31</v>
      </c>
      <c r="AE131" s="3">
        <v>316929.8</v>
      </c>
      <c r="AF131" s="3">
        <v>2761.8319999999999</v>
      </c>
      <c r="AG131" s="3">
        <v>5.2709460000000004</v>
      </c>
      <c r="AH131" s="3">
        <v>0</v>
      </c>
      <c r="AI131" s="3">
        <v>0</v>
      </c>
      <c r="AJ131" s="3">
        <v>96803.78</v>
      </c>
      <c r="AK131" s="3">
        <v>37883.81</v>
      </c>
      <c r="AL131" s="3">
        <v>84670</v>
      </c>
      <c r="AM131" s="3">
        <v>3018.2570000000001</v>
      </c>
      <c r="AN131" s="1">
        <v>22</v>
      </c>
    </row>
    <row r="132" spans="1:40" x14ac:dyDescent="0.3">
      <c r="A132" s="2">
        <v>29625</v>
      </c>
      <c r="B132" s="3">
        <v>340173.2</v>
      </c>
      <c r="C132" s="3">
        <v>1466.643</v>
      </c>
      <c r="D132" s="3">
        <v>10518.42</v>
      </c>
      <c r="E132" s="3">
        <v>22338.63</v>
      </c>
      <c r="F132" s="3">
        <v>0</v>
      </c>
      <c r="G132" s="3">
        <v>-151760.5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98412680</v>
      </c>
      <c r="M132" s="3">
        <v>3742494</v>
      </c>
      <c r="N132" s="3">
        <v>53910500</v>
      </c>
      <c r="O132" s="3">
        <v>9136720000</v>
      </c>
      <c r="P132" s="3">
        <v>14703.3</v>
      </c>
      <c r="Q132" s="3">
        <v>155562900000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23059.03</v>
      </c>
      <c r="AD132" s="3">
        <v>6616.18</v>
      </c>
      <c r="AE132" s="3">
        <v>270814.7</v>
      </c>
      <c r="AF132" s="3">
        <v>3973.5740000000001</v>
      </c>
      <c r="AG132" s="3">
        <v>199.2989</v>
      </c>
      <c r="AH132" s="3">
        <v>0</v>
      </c>
      <c r="AI132" s="3">
        <v>0</v>
      </c>
      <c r="AJ132" s="3">
        <v>92583.64</v>
      </c>
      <c r="AK132" s="3">
        <v>37912.67</v>
      </c>
      <c r="AL132" s="3">
        <v>78104.5</v>
      </c>
      <c r="AM132" s="3">
        <v>60971.26</v>
      </c>
      <c r="AN132" s="1">
        <v>4</v>
      </c>
    </row>
    <row r="133" spans="1:40" x14ac:dyDescent="0.3">
      <c r="A133" s="2">
        <v>29626</v>
      </c>
      <c r="B133" s="3">
        <v>340218.9</v>
      </c>
      <c r="C133" s="3">
        <v>4883.4399999999996</v>
      </c>
      <c r="D133" s="3">
        <v>17126.98</v>
      </c>
      <c r="E133" s="3">
        <v>28507.31</v>
      </c>
      <c r="F133" s="3">
        <v>0</v>
      </c>
      <c r="G133" s="3">
        <v>-146808.6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98584640</v>
      </c>
      <c r="M133" s="3">
        <v>3734242</v>
      </c>
      <c r="N133" s="3">
        <v>53883420</v>
      </c>
      <c r="O133" s="3">
        <v>9136579000</v>
      </c>
      <c r="P133" s="3">
        <v>14606.55</v>
      </c>
      <c r="Q133" s="3">
        <v>155563300000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24669.16</v>
      </c>
      <c r="AD133" s="3">
        <v>6840.5889999999999</v>
      </c>
      <c r="AE133" s="3">
        <v>275320.90000000002</v>
      </c>
      <c r="AF133" s="3">
        <v>9549.2379999999994</v>
      </c>
      <c r="AG133" s="3">
        <v>488.2414</v>
      </c>
      <c r="AH133" s="3">
        <v>0</v>
      </c>
      <c r="AI133" s="3">
        <v>0</v>
      </c>
      <c r="AJ133" s="3">
        <v>90439.83</v>
      </c>
      <c r="AK133" s="3">
        <v>38272.99</v>
      </c>
      <c r="AL133" s="3">
        <v>92957.53</v>
      </c>
      <c r="AM133" s="3">
        <v>281625.90000000002</v>
      </c>
      <c r="AN133" s="1">
        <v>30</v>
      </c>
    </row>
    <row r="134" spans="1:40" x14ac:dyDescent="0.3">
      <c r="A134" s="2">
        <v>29627</v>
      </c>
      <c r="B134" s="3">
        <v>340307.3</v>
      </c>
      <c r="C134" s="3">
        <v>4146.0020000000004</v>
      </c>
      <c r="D134" s="3">
        <v>25545.74</v>
      </c>
      <c r="E134" s="3">
        <v>32020.639999999999</v>
      </c>
      <c r="F134" s="3">
        <v>0</v>
      </c>
      <c r="G134" s="3">
        <v>-143676.6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98737410</v>
      </c>
      <c r="M134" s="3">
        <v>3761728</v>
      </c>
      <c r="N134" s="3">
        <v>53876190</v>
      </c>
      <c r="O134" s="3">
        <v>9136422000</v>
      </c>
      <c r="P134" s="3">
        <v>14403.47</v>
      </c>
      <c r="Q134" s="3">
        <v>155563700000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20022.29</v>
      </c>
      <c r="AD134" s="3">
        <v>5580.1409999999996</v>
      </c>
      <c r="AE134" s="3">
        <v>249318.6</v>
      </c>
      <c r="AF134" s="3">
        <v>16546.7</v>
      </c>
      <c r="AG134" s="3">
        <v>485.35660000000001</v>
      </c>
      <c r="AH134" s="3">
        <v>0</v>
      </c>
      <c r="AI134" s="3">
        <v>0</v>
      </c>
      <c r="AJ134" s="3">
        <v>89075.85</v>
      </c>
      <c r="AK134" s="3">
        <v>37975.519999999997</v>
      </c>
      <c r="AL134" s="3">
        <v>76393.78</v>
      </c>
      <c r="AM134" s="3">
        <v>318427.40000000002</v>
      </c>
      <c r="AN134" s="1">
        <v>3</v>
      </c>
    </row>
    <row r="135" spans="1:40" x14ac:dyDescent="0.3">
      <c r="A135" s="2">
        <v>29628</v>
      </c>
      <c r="B135" s="3">
        <v>342822.9</v>
      </c>
      <c r="C135" s="3">
        <v>5120.433</v>
      </c>
      <c r="D135" s="3">
        <v>53329.09</v>
      </c>
      <c r="E135" s="3">
        <v>46428.77</v>
      </c>
      <c r="F135" s="3">
        <v>0</v>
      </c>
      <c r="G135" s="3">
        <v>-129398.9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98990120</v>
      </c>
      <c r="M135" s="3">
        <v>3896855</v>
      </c>
      <c r="N135" s="3">
        <v>53859970</v>
      </c>
      <c r="O135" s="3">
        <v>9136292000</v>
      </c>
      <c r="P135" s="3">
        <v>14779.77</v>
      </c>
      <c r="Q135" s="3">
        <v>155564900000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25708.76</v>
      </c>
      <c r="AD135" s="3">
        <v>6900.6450000000004</v>
      </c>
      <c r="AE135" s="3">
        <v>263792.8</v>
      </c>
      <c r="AF135" s="3">
        <v>28878.47</v>
      </c>
      <c r="AG135" s="3">
        <v>618.45309999999995</v>
      </c>
      <c r="AH135" s="3">
        <v>0</v>
      </c>
      <c r="AI135" s="3">
        <v>0</v>
      </c>
      <c r="AJ135" s="3">
        <v>96876.97</v>
      </c>
      <c r="AK135" s="3">
        <v>38989.120000000003</v>
      </c>
      <c r="AL135" s="3">
        <v>87493.59</v>
      </c>
      <c r="AM135" s="3">
        <v>591567.1</v>
      </c>
      <c r="AN135" s="1">
        <v>32</v>
      </c>
    </row>
    <row r="136" spans="1:40" x14ac:dyDescent="0.3">
      <c r="A136" s="2">
        <v>29629</v>
      </c>
      <c r="B136" s="3">
        <v>340226.3</v>
      </c>
      <c r="C136" s="3">
        <v>82.685379999999995</v>
      </c>
      <c r="D136" s="3">
        <v>9036.34</v>
      </c>
      <c r="E136" s="3">
        <v>31800.67</v>
      </c>
      <c r="F136" s="3">
        <v>0</v>
      </c>
      <c r="G136" s="3">
        <v>-145471.70000000001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98990700</v>
      </c>
      <c r="M136" s="3">
        <v>3803635</v>
      </c>
      <c r="N136" s="3">
        <v>53814990</v>
      </c>
      <c r="O136" s="3">
        <v>9136118000</v>
      </c>
      <c r="P136" s="3">
        <v>14340.96</v>
      </c>
      <c r="Q136" s="3">
        <v>155564000000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5800.0060000000003</v>
      </c>
      <c r="AB136" s="3">
        <v>0</v>
      </c>
      <c r="AC136" s="3">
        <v>59774.71</v>
      </c>
      <c r="AD136" s="3">
        <v>15294.6</v>
      </c>
      <c r="AE136" s="3">
        <v>736106.5</v>
      </c>
      <c r="AF136" s="3">
        <v>4796.0690000000004</v>
      </c>
      <c r="AG136" s="3">
        <v>35.574359999999999</v>
      </c>
      <c r="AH136" s="3">
        <v>0</v>
      </c>
      <c r="AI136" s="3">
        <v>0</v>
      </c>
      <c r="AJ136" s="3">
        <v>89541.93</v>
      </c>
      <c r="AK136" s="3">
        <v>36965.449999999997</v>
      </c>
      <c r="AL136" s="3">
        <v>74856.179999999993</v>
      </c>
      <c r="AM136" s="3">
        <v>23552.86</v>
      </c>
      <c r="AN136" s="1">
        <v>2</v>
      </c>
    </row>
    <row r="137" spans="1:40" x14ac:dyDescent="0.3">
      <c r="A137" s="2">
        <v>29630</v>
      </c>
      <c r="B137" s="3">
        <v>345860.1</v>
      </c>
      <c r="C137" s="3">
        <v>12571.15</v>
      </c>
      <c r="D137" s="3">
        <v>280037.90000000002</v>
      </c>
      <c r="E137" s="3">
        <v>102128.5</v>
      </c>
      <c r="F137" s="3">
        <v>0</v>
      </c>
      <c r="G137" s="3">
        <v>-69654.02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99574760</v>
      </c>
      <c r="M137" s="3">
        <v>4414528</v>
      </c>
      <c r="N137" s="3">
        <v>53833740</v>
      </c>
      <c r="O137" s="3">
        <v>9136037000</v>
      </c>
      <c r="P137" s="3">
        <v>17617.48</v>
      </c>
      <c r="Q137" s="3">
        <v>155570800000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35834.32</v>
      </c>
      <c r="AD137" s="3">
        <v>9289.0759999999991</v>
      </c>
      <c r="AE137" s="3">
        <v>386118.7</v>
      </c>
      <c r="AF137" s="3">
        <v>121759.8</v>
      </c>
      <c r="AG137" s="3">
        <v>1550.423</v>
      </c>
      <c r="AH137" s="3">
        <v>0</v>
      </c>
      <c r="AI137" s="3">
        <v>0</v>
      </c>
      <c r="AJ137" s="3">
        <v>134192.4</v>
      </c>
      <c r="AK137" s="3">
        <v>37667.08</v>
      </c>
      <c r="AL137" s="3">
        <v>79723</v>
      </c>
      <c r="AM137" s="3">
        <v>1828094</v>
      </c>
      <c r="AN137" s="1">
        <v>4</v>
      </c>
    </row>
    <row r="138" spans="1:40" x14ac:dyDescent="0.3">
      <c r="A138" s="2">
        <v>29631</v>
      </c>
      <c r="B138" s="3">
        <v>352933.6</v>
      </c>
      <c r="C138" s="3">
        <v>21972.52</v>
      </c>
      <c r="D138" s="3">
        <v>1240803</v>
      </c>
      <c r="E138" s="3">
        <v>227230</v>
      </c>
      <c r="F138" s="3">
        <v>0</v>
      </c>
      <c r="G138" s="3">
        <v>119114.6</v>
      </c>
      <c r="H138" s="3">
        <v>504259.3</v>
      </c>
      <c r="I138" s="3">
        <v>177303700</v>
      </c>
      <c r="J138" s="3">
        <v>0</v>
      </c>
      <c r="K138" s="3">
        <v>0</v>
      </c>
      <c r="L138" s="3">
        <v>100595600</v>
      </c>
      <c r="M138" s="3">
        <v>5529128</v>
      </c>
      <c r="N138" s="3">
        <v>53963420</v>
      </c>
      <c r="O138" s="3">
        <v>9136151000</v>
      </c>
      <c r="P138" s="3">
        <v>25117.06</v>
      </c>
      <c r="Q138" s="3">
        <v>155572600000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5814.5569999999998</v>
      </c>
      <c r="AB138" s="3">
        <v>0</v>
      </c>
      <c r="AC138" s="3">
        <v>43775.7</v>
      </c>
      <c r="AD138" s="3">
        <v>10998.92</v>
      </c>
      <c r="AE138" s="3">
        <v>459830.6</v>
      </c>
      <c r="AF138" s="3">
        <v>452891.7</v>
      </c>
      <c r="AG138" s="3">
        <v>2817.7280000000001</v>
      </c>
      <c r="AH138" s="3">
        <v>0</v>
      </c>
      <c r="AI138" s="3">
        <v>0</v>
      </c>
      <c r="AJ138" s="3">
        <v>259614.3</v>
      </c>
      <c r="AK138" s="3">
        <v>39022.49</v>
      </c>
      <c r="AL138" s="3">
        <v>86264.68</v>
      </c>
      <c r="AM138" s="3">
        <v>4335756</v>
      </c>
      <c r="AN138" s="1">
        <v>22</v>
      </c>
    </row>
    <row r="139" spans="1:40" x14ac:dyDescent="0.3">
      <c r="A139" s="2">
        <v>29632</v>
      </c>
      <c r="B139" s="3">
        <v>343022.6</v>
      </c>
      <c r="C139" s="3">
        <v>15124.06</v>
      </c>
      <c r="D139" s="3">
        <v>1278202</v>
      </c>
      <c r="E139" s="3">
        <v>269143.90000000002</v>
      </c>
      <c r="F139" s="3">
        <v>0</v>
      </c>
      <c r="G139" s="3">
        <v>86488.52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101350300</v>
      </c>
      <c r="M139" s="3">
        <v>6317159</v>
      </c>
      <c r="N139" s="3">
        <v>54154450</v>
      </c>
      <c r="O139" s="3">
        <v>9136222000</v>
      </c>
      <c r="P139" s="3">
        <v>28803.89</v>
      </c>
      <c r="Q139" s="3">
        <v>155575600000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11741.45</v>
      </c>
      <c r="AB139" s="3">
        <v>0</v>
      </c>
      <c r="AC139" s="3">
        <v>78495.14</v>
      </c>
      <c r="AD139" s="3">
        <v>18700.36</v>
      </c>
      <c r="AE139" s="3">
        <v>917279.3</v>
      </c>
      <c r="AF139" s="3">
        <v>413837.5</v>
      </c>
      <c r="AG139" s="3">
        <v>1965.3119999999999</v>
      </c>
      <c r="AH139" s="3">
        <v>0</v>
      </c>
      <c r="AI139" s="3">
        <v>0</v>
      </c>
      <c r="AJ139" s="3">
        <v>355101.4</v>
      </c>
      <c r="AK139" s="3">
        <v>39211.800000000003</v>
      </c>
      <c r="AL139" s="3">
        <v>85683.7</v>
      </c>
      <c r="AM139" s="3">
        <v>3892169</v>
      </c>
      <c r="AN139" s="1">
        <v>5</v>
      </c>
    </row>
    <row r="140" spans="1:40" x14ac:dyDescent="0.3">
      <c r="A140" s="2">
        <v>29633</v>
      </c>
      <c r="B140" s="3">
        <v>340351.7</v>
      </c>
      <c r="C140" s="3">
        <v>12116.25</v>
      </c>
      <c r="D140" s="3">
        <v>1323605</v>
      </c>
      <c r="E140" s="3">
        <v>294141.2</v>
      </c>
      <c r="F140" s="3">
        <v>0</v>
      </c>
      <c r="G140" s="3">
        <v>90818.7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101904900</v>
      </c>
      <c r="M140" s="3">
        <v>6937082</v>
      </c>
      <c r="N140" s="3">
        <v>54404670</v>
      </c>
      <c r="O140" s="3">
        <v>9136305000</v>
      </c>
      <c r="P140" s="3">
        <v>31826.799999999999</v>
      </c>
      <c r="Q140" s="3">
        <v>155577100000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19959.12</v>
      </c>
      <c r="AB140" s="3">
        <v>0</v>
      </c>
      <c r="AC140" s="3">
        <v>72023.87</v>
      </c>
      <c r="AD140" s="3">
        <v>16416.439999999999</v>
      </c>
      <c r="AE140" s="3">
        <v>822494.3</v>
      </c>
      <c r="AF140" s="3">
        <v>383096</v>
      </c>
      <c r="AG140" s="3">
        <v>1587.2049999999999</v>
      </c>
      <c r="AH140" s="3">
        <v>0</v>
      </c>
      <c r="AI140" s="3">
        <v>0</v>
      </c>
      <c r="AJ140" s="3">
        <v>414929.8</v>
      </c>
      <c r="AK140" s="3">
        <v>41723.910000000003</v>
      </c>
      <c r="AL140" s="3">
        <v>92804.33</v>
      </c>
      <c r="AM140" s="3">
        <v>3630649</v>
      </c>
      <c r="AN140" s="1">
        <v>12</v>
      </c>
    </row>
    <row r="141" spans="1:40" x14ac:dyDescent="0.3">
      <c r="A141" s="2">
        <v>29634</v>
      </c>
      <c r="B141" s="3">
        <v>285403.8</v>
      </c>
      <c r="C141" s="3">
        <v>2223.3789999999999</v>
      </c>
      <c r="D141" s="3">
        <v>261102.2</v>
      </c>
      <c r="E141" s="3">
        <v>217727.5</v>
      </c>
      <c r="F141" s="3">
        <v>0</v>
      </c>
      <c r="G141" s="3">
        <v>-118876.5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101973800</v>
      </c>
      <c r="M141" s="3">
        <v>6864106</v>
      </c>
      <c r="N141" s="3">
        <v>54496040</v>
      </c>
      <c r="O141" s="3">
        <v>9136181000</v>
      </c>
      <c r="P141" s="3">
        <v>26491.040000000001</v>
      </c>
      <c r="Q141" s="3">
        <v>155576500000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65984.039999999994</v>
      </c>
      <c r="AB141" s="3">
        <v>0</v>
      </c>
      <c r="AC141" s="3">
        <v>102697.1</v>
      </c>
      <c r="AD141" s="3">
        <v>24504.560000000001</v>
      </c>
      <c r="AE141" s="3">
        <v>1090181</v>
      </c>
      <c r="AF141" s="3">
        <v>64244.91</v>
      </c>
      <c r="AG141" s="3">
        <v>299.51830000000001</v>
      </c>
      <c r="AH141" s="3">
        <v>0</v>
      </c>
      <c r="AI141" s="3">
        <v>0</v>
      </c>
      <c r="AJ141" s="3">
        <v>294177</v>
      </c>
      <c r="AK141" s="3">
        <v>42587.28</v>
      </c>
      <c r="AL141" s="3">
        <v>100241.3</v>
      </c>
      <c r="AM141" s="3">
        <v>900995.1</v>
      </c>
      <c r="AN141" s="1">
        <v>8</v>
      </c>
    </row>
    <row r="142" spans="1:40" x14ac:dyDescent="0.3">
      <c r="A142" s="2">
        <v>29635</v>
      </c>
      <c r="B142" s="3">
        <v>202610.8</v>
      </c>
      <c r="C142" s="3">
        <v>1351.953</v>
      </c>
      <c r="D142" s="3">
        <v>795928.1</v>
      </c>
      <c r="E142" s="3">
        <v>196682.2</v>
      </c>
      <c r="F142" s="3">
        <v>0</v>
      </c>
      <c r="G142" s="3">
        <v>-95469.25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102093800</v>
      </c>
      <c r="M142" s="3">
        <v>6896630</v>
      </c>
      <c r="N142" s="3">
        <v>51814070</v>
      </c>
      <c r="O142" s="3">
        <v>9138050000</v>
      </c>
      <c r="P142" s="3">
        <v>24945.599999999999</v>
      </c>
      <c r="Q142" s="3">
        <v>155576600000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66010.039999999994</v>
      </c>
      <c r="AB142" s="3">
        <v>0</v>
      </c>
      <c r="AC142" s="3">
        <v>95939.77</v>
      </c>
      <c r="AD142" s="3">
        <v>25005.200000000001</v>
      </c>
      <c r="AE142" s="3">
        <v>863153.8</v>
      </c>
      <c r="AF142" s="3">
        <v>29995.08</v>
      </c>
      <c r="AG142" s="3">
        <v>147.89680000000001</v>
      </c>
      <c r="AH142" s="3">
        <v>0</v>
      </c>
      <c r="AI142" s="3">
        <v>0</v>
      </c>
      <c r="AJ142" s="3">
        <v>260618.4</v>
      </c>
      <c r="AK142" s="3">
        <v>816735.1</v>
      </c>
      <c r="AL142" s="3">
        <v>2846778</v>
      </c>
      <c r="AM142" s="3">
        <v>719614.5</v>
      </c>
      <c r="AN142" s="1">
        <v>93</v>
      </c>
    </row>
    <row r="143" spans="1:40" x14ac:dyDescent="0.3">
      <c r="A143" s="2">
        <v>29636</v>
      </c>
      <c r="B143" s="3">
        <v>165680.6</v>
      </c>
      <c r="C143" s="3">
        <v>2812.0059999999999</v>
      </c>
      <c r="D143" s="3">
        <v>486170.9</v>
      </c>
      <c r="E143" s="3">
        <v>219446.6</v>
      </c>
      <c r="F143" s="3">
        <v>0</v>
      </c>
      <c r="G143" s="3">
        <v>-67734.5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102237100</v>
      </c>
      <c r="M143" s="3">
        <v>7101330</v>
      </c>
      <c r="N143" s="3">
        <v>51884960</v>
      </c>
      <c r="O143" s="3">
        <v>9137980000</v>
      </c>
      <c r="P143" s="3">
        <v>25965.360000000001</v>
      </c>
      <c r="Q143" s="3">
        <v>155576300000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85879.13</v>
      </c>
      <c r="AB143" s="3">
        <v>0</v>
      </c>
      <c r="AC143" s="3">
        <v>115604.1</v>
      </c>
      <c r="AD143" s="3">
        <v>29804.61</v>
      </c>
      <c r="AE143" s="3">
        <v>1034013</v>
      </c>
      <c r="AF143" s="3">
        <v>76321.13</v>
      </c>
      <c r="AG143" s="3">
        <v>366.85680000000002</v>
      </c>
      <c r="AH143" s="3">
        <v>0</v>
      </c>
      <c r="AI143" s="3">
        <v>0</v>
      </c>
      <c r="AJ143" s="3">
        <v>299107.09999999998</v>
      </c>
      <c r="AK143" s="3">
        <v>44055.96</v>
      </c>
      <c r="AL143" s="3">
        <v>112728.4</v>
      </c>
      <c r="AM143" s="3">
        <v>1507264</v>
      </c>
      <c r="AN143" s="1">
        <v>29</v>
      </c>
    </row>
    <row r="144" spans="1:40" x14ac:dyDescent="0.3">
      <c r="A144" s="2">
        <v>29637</v>
      </c>
      <c r="B144" s="3">
        <v>145858.79999999999</v>
      </c>
      <c r="C144" s="3">
        <v>3241.0610000000001</v>
      </c>
      <c r="D144" s="3">
        <v>209142.2</v>
      </c>
      <c r="E144" s="3">
        <v>169221.4</v>
      </c>
      <c r="F144" s="3">
        <v>0</v>
      </c>
      <c r="G144" s="3">
        <v>-128517.6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102267100</v>
      </c>
      <c r="M144" s="3">
        <v>6962021</v>
      </c>
      <c r="N144" s="3">
        <v>51966040</v>
      </c>
      <c r="O144" s="3">
        <v>9137843000</v>
      </c>
      <c r="P144" s="3">
        <v>23830.31</v>
      </c>
      <c r="Q144" s="3">
        <v>155575900000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83134.44</v>
      </c>
      <c r="AB144" s="3">
        <v>0</v>
      </c>
      <c r="AC144" s="3">
        <v>84912.38</v>
      </c>
      <c r="AD144" s="3">
        <v>21329.599999999999</v>
      </c>
      <c r="AE144" s="3">
        <v>949961.5</v>
      </c>
      <c r="AF144" s="3">
        <v>62608.86</v>
      </c>
      <c r="AG144" s="3">
        <v>447.65559999999999</v>
      </c>
      <c r="AH144" s="3">
        <v>0</v>
      </c>
      <c r="AI144" s="3">
        <v>0</v>
      </c>
      <c r="AJ144" s="3">
        <v>261202.6</v>
      </c>
      <c r="AK144" s="3">
        <v>41704.44</v>
      </c>
      <c r="AL144" s="3">
        <v>95329.52</v>
      </c>
      <c r="AM144" s="3">
        <v>671275.3</v>
      </c>
      <c r="AN144" s="1">
        <v>4</v>
      </c>
    </row>
    <row r="145" spans="1:40" x14ac:dyDescent="0.3">
      <c r="A145" s="2">
        <v>29638</v>
      </c>
      <c r="B145" s="3">
        <v>140234.79999999999</v>
      </c>
      <c r="C145" s="3">
        <v>615.83810000000005</v>
      </c>
      <c r="D145" s="3">
        <v>32949.85</v>
      </c>
      <c r="E145" s="3">
        <v>117599</v>
      </c>
      <c r="F145" s="3">
        <v>0</v>
      </c>
      <c r="G145" s="3">
        <v>-195671.2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102256800</v>
      </c>
      <c r="M145" s="3">
        <v>6631785</v>
      </c>
      <c r="N145" s="3">
        <v>52024170</v>
      </c>
      <c r="O145" s="3">
        <v>9137643000</v>
      </c>
      <c r="P145" s="3">
        <v>21750.59</v>
      </c>
      <c r="Q145" s="3">
        <v>155575500000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66510.679999999993</v>
      </c>
      <c r="AB145" s="3">
        <v>0</v>
      </c>
      <c r="AC145" s="3">
        <v>65353.23</v>
      </c>
      <c r="AD145" s="3">
        <v>15956.73</v>
      </c>
      <c r="AE145" s="3">
        <v>627357.30000000005</v>
      </c>
      <c r="AF145" s="3">
        <v>11293.48</v>
      </c>
      <c r="AG145" s="3">
        <v>72.964420000000004</v>
      </c>
      <c r="AH145" s="3">
        <v>0</v>
      </c>
      <c r="AI145" s="3">
        <v>0</v>
      </c>
      <c r="AJ145" s="3">
        <v>218491.3</v>
      </c>
      <c r="AK145" s="3">
        <v>41460.36</v>
      </c>
      <c r="AL145" s="3">
        <v>95155.8</v>
      </c>
      <c r="AM145" s="3">
        <v>94871.76</v>
      </c>
      <c r="AN145" s="1">
        <v>9</v>
      </c>
    </row>
    <row r="146" spans="1:40" x14ac:dyDescent="0.3">
      <c r="A146" s="2">
        <v>29639</v>
      </c>
      <c r="B146" s="3">
        <v>140090.6</v>
      </c>
      <c r="C146" s="3">
        <v>4257.1760000000004</v>
      </c>
      <c r="D146" s="3">
        <v>308179.3</v>
      </c>
      <c r="E146" s="3">
        <v>173423.6</v>
      </c>
      <c r="F146" s="3">
        <v>0</v>
      </c>
      <c r="G146" s="3">
        <v>-97437.09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102423300</v>
      </c>
      <c r="M146" s="3">
        <v>6842778</v>
      </c>
      <c r="N146" s="3">
        <v>52174480</v>
      </c>
      <c r="O146" s="3">
        <v>9137542000</v>
      </c>
      <c r="P146" s="3">
        <v>23320.99</v>
      </c>
      <c r="Q146" s="3">
        <v>155576500000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16062.9</v>
      </c>
      <c r="AB146" s="3">
        <v>0</v>
      </c>
      <c r="AC146" s="3">
        <v>50084.85</v>
      </c>
      <c r="AD146" s="3">
        <v>12951.42</v>
      </c>
      <c r="AE146" s="3">
        <v>258857.8</v>
      </c>
      <c r="AF146" s="3">
        <v>50602.98</v>
      </c>
      <c r="AG146" s="3">
        <v>442.8947</v>
      </c>
      <c r="AH146" s="3">
        <v>0</v>
      </c>
      <c r="AI146" s="3">
        <v>0</v>
      </c>
      <c r="AJ146" s="3">
        <v>297138</v>
      </c>
      <c r="AK146" s="3">
        <v>42268.19</v>
      </c>
      <c r="AL146" s="3">
        <v>96845.82</v>
      </c>
      <c r="AM146" s="3">
        <v>1216229</v>
      </c>
      <c r="AN146" s="1">
        <v>8</v>
      </c>
    </row>
    <row r="147" spans="1:40" x14ac:dyDescent="0.3">
      <c r="A147" s="2">
        <v>29640</v>
      </c>
      <c r="B147" s="3">
        <v>146108.6</v>
      </c>
      <c r="C147" s="3">
        <v>10993.82</v>
      </c>
      <c r="D147" s="3">
        <v>1538847</v>
      </c>
      <c r="E147" s="3">
        <v>302503.8</v>
      </c>
      <c r="F147" s="3">
        <v>0</v>
      </c>
      <c r="G147" s="3">
        <v>194426.2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102780600</v>
      </c>
      <c r="M147" s="3">
        <v>7775863</v>
      </c>
      <c r="N147" s="3">
        <v>52487890</v>
      </c>
      <c r="O147" s="3">
        <v>9137733000</v>
      </c>
      <c r="P147" s="3">
        <v>30559.39</v>
      </c>
      <c r="Q147" s="3">
        <v>155578200000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63433.89</v>
      </c>
      <c r="AB147" s="3">
        <v>0</v>
      </c>
      <c r="AC147" s="3">
        <v>94924.44</v>
      </c>
      <c r="AD147" s="3">
        <v>22756.12</v>
      </c>
      <c r="AE147" s="3">
        <v>834950.9</v>
      </c>
      <c r="AF147" s="3">
        <v>312184.5</v>
      </c>
      <c r="AG147" s="3">
        <v>1279.577</v>
      </c>
      <c r="AH147" s="3">
        <v>0</v>
      </c>
      <c r="AI147" s="3">
        <v>0</v>
      </c>
      <c r="AJ147" s="3">
        <v>514355</v>
      </c>
      <c r="AK147" s="3">
        <v>44552.5</v>
      </c>
      <c r="AL147" s="3">
        <v>106128</v>
      </c>
      <c r="AM147" s="3">
        <v>4037305</v>
      </c>
      <c r="AN147" s="1">
        <v>12</v>
      </c>
    </row>
    <row r="148" spans="1:40" x14ac:dyDescent="0.3">
      <c r="A148" s="2">
        <v>29641</v>
      </c>
      <c r="B148" s="3">
        <v>143148.29999999999</v>
      </c>
      <c r="C148" s="3">
        <v>8632.06</v>
      </c>
      <c r="D148" s="3">
        <v>700788.4</v>
      </c>
      <c r="E148" s="3">
        <v>269730.40000000002</v>
      </c>
      <c r="F148" s="3">
        <v>0</v>
      </c>
      <c r="G148" s="3">
        <v>-5361.3909999999996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103015800</v>
      </c>
      <c r="M148" s="3">
        <v>7987328</v>
      </c>
      <c r="N148" s="3">
        <v>52754220</v>
      </c>
      <c r="O148" s="3">
        <v>9137732000</v>
      </c>
      <c r="P148" s="3">
        <v>28733.42</v>
      </c>
      <c r="Q148" s="3">
        <v>155583300000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24695.85</v>
      </c>
      <c r="AB148" s="3">
        <v>0</v>
      </c>
      <c r="AC148" s="3">
        <v>58307.69</v>
      </c>
      <c r="AD148" s="3">
        <v>13491.29</v>
      </c>
      <c r="AE148" s="3">
        <v>526655.5</v>
      </c>
      <c r="AF148" s="3">
        <v>170289.8</v>
      </c>
      <c r="AG148" s="3">
        <v>1015.365</v>
      </c>
      <c r="AH148" s="3">
        <v>0</v>
      </c>
      <c r="AI148" s="3">
        <v>0</v>
      </c>
      <c r="AJ148" s="3">
        <v>432554.2</v>
      </c>
      <c r="AK148" s="3">
        <v>47870.080000000002</v>
      </c>
      <c r="AL148" s="3">
        <v>107990.2</v>
      </c>
      <c r="AM148" s="3">
        <v>2049698</v>
      </c>
      <c r="AN148" s="1">
        <v>17</v>
      </c>
    </row>
    <row r="149" spans="1:40" x14ac:dyDescent="0.3">
      <c r="A149" s="2">
        <v>29642</v>
      </c>
      <c r="B149" s="3">
        <v>141895.4</v>
      </c>
      <c r="C149" s="3">
        <v>8600.5619999999999</v>
      </c>
      <c r="D149" s="3">
        <v>769780.5</v>
      </c>
      <c r="E149" s="3">
        <v>254803.3</v>
      </c>
      <c r="F149" s="3">
        <v>0</v>
      </c>
      <c r="G149" s="3">
        <v>-51085.2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103143900</v>
      </c>
      <c r="M149" s="3">
        <v>8062481</v>
      </c>
      <c r="N149" s="3">
        <v>52990850</v>
      </c>
      <c r="O149" s="3">
        <v>9137687000</v>
      </c>
      <c r="P149" s="3">
        <v>29179.49</v>
      </c>
      <c r="Q149" s="3">
        <v>155584500000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68474.429999999993</v>
      </c>
      <c r="AB149" s="3">
        <v>0</v>
      </c>
      <c r="AC149" s="3">
        <v>55429.07</v>
      </c>
      <c r="AD149" s="3">
        <v>14221.18</v>
      </c>
      <c r="AE149" s="3">
        <v>860697.2</v>
      </c>
      <c r="AF149" s="3">
        <v>289016.2</v>
      </c>
      <c r="AG149" s="3">
        <v>1160.576</v>
      </c>
      <c r="AH149" s="3">
        <v>0</v>
      </c>
      <c r="AI149" s="3">
        <v>0</v>
      </c>
      <c r="AJ149" s="3">
        <v>403045.2</v>
      </c>
      <c r="AK149" s="3">
        <v>50526.85</v>
      </c>
      <c r="AL149" s="3">
        <v>111083</v>
      </c>
      <c r="AM149" s="3">
        <v>1993387</v>
      </c>
      <c r="AN149" s="1">
        <v>16</v>
      </c>
    </row>
    <row r="150" spans="1:40" x14ac:dyDescent="0.3">
      <c r="A150" s="2">
        <v>29643</v>
      </c>
      <c r="B150" s="3">
        <v>144897.20000000001</v>
      </c>
      <c r="C150" s="3">
        <v>0</v>
      </c>
      <c r="D150" s="3">
        <v>8893.8770000000004</v>
      </c>
      <c r="E150" s="3">
        <v>141208.1</v>
      </c>
      <c r="F150" s="3">
        <v>0</v>
      </c>
      <c r="G150" s="3">
        <v>-220487.8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103169400</v>
      </c>
      <c r="M150" s="3">
        <v>7589652</v>
      </c>
      <c r="N150" s="3">
        <v>53155460</v>
      </c>
      <c r="O150" s="3">
        <v>9137467000</v>
      </c>
      <c r="P150" s="3">
        <v>23691.37</v>
      </c>
      <c r="Q150" s="3">
        <v>155584700000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23499.42</v>
      </c>
      <c r="AB150" s="3">
        <v>0</v>
      </c>
      <c r="AC150" s="3">
        <v>16603.439999999999</v>
      </c>
      <c r="AD150" s="3">
        <v>4594.5110000000004</v>
      </c>
      <c r="AE150" s="3">
        <v>86456.95</v>
      </c>
      <c r="AF150" s="3">
        <v>10361.799999999999</v>
      </c>
      <c r="AG150" s="3">
        <v>0</v>
      </c>
      <c r="AH150" s="3">
        <v>0</v>
      </c>
      <c r="AI150" s="3">
        <v>0</v>
      </c>
      <c r="AJ150" s="3">
        <v>279663.7</v>
      </c>
      <c r="AK150" s="3">
        <v>51730.89</v>
      </c>
      <c r="AL150" s="3">
        <v>98586.18</v>
      </c>
      <c r="AM150" s="3">
        <v>0</v>
      </c>
      <c r="AN150" s="1">
        <v>11</v>
      </c>
    </row>
    <row r="151" spans="1:40" x14ac:dyDescent="0.3">
      <c r="A151" s="2">
        <v>29644</v>
      </c>
      <c r="B151" s="3">
        <v>149632.70000000001</v>
      </c>
      <c r="C151" s="3">
        <v>3.0403380000000001E-10</v>
      </c>
      <c r="D151" s="3">
        <v>8135.5370000000003</v>
      </c>
      <c r="E151" s="3">
        <v>108915.8</v>
      </c>
      <c r="F151" s="3">
        <v>0</v>
      </c>
      <c r="G151" s="3">
        <v>-212735.2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103191400</v>
      </c>
      <c r="M151" s="3">
        <v>7223092</v>
      </c>
      <c r="N151" s="3">
        <v>53284870</v>
      </c>
      <c r="O151" s="3">
        <v>9137255000</v>
      </c>
      <c r="P151" s="3">
        <v>21701.4</v>
      </c>
      <c r="Q151" s="3">
        <v>155586400000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11842.93</v>
      </c>
      <c r="AD151" s="3">
        <v>3483.5360000000001</v>
      </c>
      <c r="AE151" s="3">
        <v>60707.78</v>
      </c>
      <c r="AF151" s="3">
        <v>8199.2559999999994</v>
      </c>
      <c r="AG151" s="3">
        <v>0</v>
      </c>
      <c r="AH151" s="3">
        <v>0</v>
      </c>
      <c r="AI151" s="3">
        <v>0</v>
      </c>
      <c r="AJ151" s="3">
        <v>241439.6</v>
      </c>
      <c r="AK151" s="3">
        <v>53105.04</v>
      </c>
      <c r="AL151" s="3">
        <v>100321.4</v>
      </c>
      <c r="AM151" s="3">
        <v>15.28594</v>
      </c>
      <c r="AN151" s="1">
        <v>10</v>
      </c>
    </row>
    <row r="152" spans="1:40" x14ac:dyDescent="0.3">
      <c r="A152" s="2">
        <v>29645</v>
      </c>
      <c r="B152" s="3">
        <v>149615.29999999999</v>
      </c>
      <c r="C152" s="3">
        <v>2.6804380000000001</v>
      </c>
      <c r="D152" s="3">
        <v>7502.4070000000002</v>
      </c>
      <c r="E152" s="3">
        <v>86758.87</v>
      </c>
      <c r="F152" s="3">
        <v>0</v>
      </c>
      <c r="G152" s="3">
        <v>-202713.2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103193300</v>
      </c>
      <c r="M152" s="3">
        <v>6916445</v>
      </c>
      <c r="N152" s="3">
        <v>53348580</v>
      </c>
      <c r="O152" s="3">
        <v>9137054000</v>
      </c>
      <c r="P152" s="3">
        <v>20581.05</v>
      </c>
      <c r="Q152" s="3">
        <v>155586200000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2019.271</v>
      </c>
      <c r="AB152" s="3">
        <v>0</v>
      </c>
      <c r="AC152" s="3">
        <v>52196.29</v>
      </c>
      <c r="AD152" s="3">
        <v>13795.27</v>
      </c>
      <c r="AE152" s="3">
        <v>411367.9</v>
      </c>
      <c r="AF152" s="3">
        <v>6861.14</v>
      </c>
      <c r="AG152" s="3">
        <v>0</v>
      </c>
      <c r="AH152" s="3">
        <v>0</v>
      </c>
      <c r="AI152" s="3">
        <v>0</v>
      </c>
      <c r="AJ152" s="3">
        <v>224666.5</v>
      </c>
      <c r="AK152" s="3">
        <v>51773.48</v>
      </c>
      <c r="AL152" s="3">
        <v>108847</v>
      </c>
      <c r="AM152" s="3">
        <v>54.198059999999998</v>
      </c>
      <c r="AN152" s="1">
        <v>19</v>
      </c>
    </row>
    <row r="153" spans="1:40" x14ac:dyDescent="0.3">
      <c r="A153" s="2">
        <v>29646</v>
      </c>
      <c r="B153" s="3">
        <v>147175.1</v>
      </c>
      <c r="C153" s="3">
        <v>3491.232</v>
      </c>
      <c r="D153" s="3">
        <v>13224.98</v>
      </c>
      <c r="E153" s="3">
        <v>78944.63</v>
      </c>
      <c r="F153" s="3">
        <v>0</v>
      </c>
      <c r="G153" s="3">
        <v>-187714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103187100</v>
      </c>
      <c r="M153" s="3">
        <v>6755245</v>
      </c>
      <c r="N153" s="3">
        <v>53438210</v>
      </c>
      <c r="O153" s="3">
        <v>9136852000</v>
      </c>
      <c r="P153" s="3">
        <v>19738.77</v>
      </c>
      <c r="Q153" s="3">
        <v>155586800000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37176.589999999997</v>
      </c>
      <c r="AB153" s="3">
        <v>0</v>
      </c>
      <c r="AC153" s="3">
        <v>41974.58</v>
      </c>
      <c r="AD153" s="3">
        <v>10441.200000000001</v>
      </c>
      <c r="AE153" s="3">
        <v>394950.5</v>
      </c>
      <c r="AF153" s="3">
        <v>18155.8</v>
      </c>
      <c r="AG153" s="3">
        <v>391.7867</v>
      </c>
      <c r="AH153" s="3">
        <v>0</v>
      </c>
      <c r="AI153" s="3">
        <v>0</v>
      </c>
      <c r="AJ153" s="3">
        <v>223181.6</v>
      </c>
      <c r="AK153" s="3">
        <v>50774.07</v>
      </c>
      <c r="AL153" s="3">
        <v>91664.639999999999</v>
      </c>
      <c r="AM153" s="3">
        <v>186299</v>
      </c>
      <c r="AN153" s="1">
        <v>3</v>
      </c>
    </row>
    <row r="154" spans="1:40" x14ac:dyDescent="0.3">
      <c r="A154" s="2">
        <v>29647</v>
      </c>
      <c r="B154" s="3">
        <v>151922.6</v>
      </c>
      <c r="C154" s="3">
        <v>66.189279999999997</v>
      </c>
      <c r="D154" s="3">
        <v>6802.1989999999996</v>
      </c>
      <c r="E154" s="3">
        <v>62270.09</v>
      </c>
      <c r="F154" s="3">
        <v>0</v>
      </c>
      <c r="G154" s="3">
        <v>-185273.2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103104700</v>
      </c>
      <c r="M154" s="3">
        <v>6482469</v>
      </c>
      <c r="N154" s="3">
        <v>53422220</v>
      </c>
      <c r="O154" s="3">
        <v>9136671000</v>
      </c>
      <c r="P154" s="3">
        <v>18842.45</v>
      </c>
      <c r="Q154" s="3">
        <v>155586100000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107398.1</v>
      </c>
      <c r="AB154" s="3">
        <v>0</v>
      </c>
      <c r="AC154" s="3">
        <v>97088.25</v>
      </c>
      <c r="AD154" s="3">
        <v>23193.32</v>
      </c>
      <c r="AE154" s="3">
        <v>843911.3</v>
      </c>
      <c r="AF154" s="3">
        <v>6084.3590000000004</v>
      </c>
      <c r="AG154" s="3">
        <v>17.209060000000001</v>
      </c>
      <c r="AH154" s="3">
        <v>0</v>
      </c>
      <c r="AI154" s="3">
        <v>0</v>
      </c>
      <c r="AJ154" s="3">
        <v>199482.9</v>
      </c>
      <c r="AK154" s="3">
        <v>50054.05</v>
      </c>
      <c r="AL154" s="3">
        <v>118485.1</v>
      </c>
      <c r="AM154" s="3">
        <v>3929.65</v>
      </c>
      <c r="AN154" s="1">
        <v>23</v>
      </c>
    </row>
    <row r="155" spans="1:40" x14ac:dyDescent="0.3">
      <c r="A155" s="2">
        <v>29648</v>
      </c>
      <c r="B155" s="3">
        <v>161590.29999999999</v>
      </c>
      <c r="C155" s="3">
        <v>425.47199999999998</v>
      </c>
      <c r="D155" s="3">
        <v>9975.3690000000006</v>
      </c>
      <c r="E155" s="3">
        <v>53987.95</v>
      </c>
      <c r="F155" s="3">
        <v>0</v>
      </c>
      <c r="G155" s="3">
        <v>-177513.9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103044800</v>
      </c>
      <c r="M155" s="3">
        <v>6217441</v>
      </c>
      <c r="N155" s="3">
        <v>53392290</v>
      </c>
      <c r="O155" s="3">
        <v>9136495000</v>
      </c>
      <c r="P155" s="3">
        <v>18143.05</v>
      </c>
      <c r="Q155" s="3">
        <v>155585300000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127973.8</v>
      </c>
      <c r="AB155" s="3">
        <v>0</v>
      </c>
      <c r="AC155" s="3">
        <v>100564.4</v>
      </c>
      <c r="AD155" s="3">
        <v>23417.42</v>
      </c>
      <c r="AE155" s="3">
        <v>874575.6</v>
      </c>
      <c r="AF155" s="3">
        <v>5786.9949999999999</v>
      </c>
      <c r="AG155" s="3">
        <v>46.930770000000003</v>
      </c>
      <c r="AH155" s="3">
        <v>0</v>
      </c>
      <c r="AI155" s="3">
        <v>0</v>
      </c>
      <c r="AJ155" s="3">
        <v>184415.8</v>
      </c>
      <c r="AK155" s="3">
        <v>47369.68</v>
      </c>
      <c r="AL155" s="3">
        <v>113884.8</v>
      </c>
      <c r="AM155" s="3">
        <v>32859.71</v>
      </c>
      <c r="AN155" s="1">
        <v>26</v>
      </c>
    </row>
    <row r="156" spans="1:40" x14ac:dyDescent="0.3">
      <c r="A156" s="2">
        <v>29649</v>
      </c>
      <c r="B156" s="3">
        <v>164243.70000000001</v>
      </c>
      <c r="C156" s="3">
        <v>1627.624</v>
      </c>
      <c r="D156" s="3">
        <v>35091.89</v>
      </c>
      <c r="E156" s="3">
        <v>56499.56</v>
      </c>
      <c r="F156" s="3">
        <v>0</v>
      </c>
      <c r="G156" s="3">
        <v>-162865.79999999999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102948800</v>
      </c>
      <c r="M156" s="3">
        <v>6069953</v>
      </c>
      <c r="N156" s="3">
        <v>53346240</v>
      </c>
      <c r="O156" s="3">
        <v>9136315000</v>
      </c>
      <c r="P156" s="3">
        <v>17633.11</v>
      </c>
      <c r="Q156" s="3">
        <v>155584300000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179161.7</v>
      </c>
      <c r="AB156" s="3">
        <v>0</v>
      </c>
      <c r="AC156" s="3">
        <v>129017.4</v>
      </c>
      <c r="AD156" s="3">
        <v>29621.99</v>
      </c>
      <c r="AE156" s="3">
        <v>1158621</v>
      </c>
      <c r="AF156" s="3">
        <v>14747.67</v>
      </c>
      <c r="AG156" s="3">
        <v>178.30670000000001</v>
      </c>
      <c r="AH156" s="3">
        <v>0</v>
      </c>
      <c r="AI156" s="3">
        <v>0</v>
      </c>
      <c r="AJ156" s="3">
        <v>182724.8</v>
      </c>
      <c r="AK156" s="3">
        <v>45191.76</v>
      </c>
      <c r="AL156" s="3">
        <v>99860.91</v>
      </c>
      <c r="AM156" s="3">
        <v>201646</v>
      </c>
      <c r="AN156" s="1">
        <v>5</v>
      </c>
    </row>
    <row r="157" spans="1:40" x14ac:dyDescent="0.3">
      <c r="A157" s="2">
        <v>29650</v>
      </c>
      <c r="B157" s="3">
        <v>164313.1</v>
      </c>
      <c r="C157" s="3">
        <v>1315.211</v>
      </c>
      <c r="D157" s="3">
        <v>49487.14</v>
      </c>
      <c r="E157" s="3">
        <v>55644.39</v>
      </c>
      <c r="F157" s="3">
        <v>0</v>
      </c>
      <c r="G157" s="3">
        <v>-155835.79999999999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102888400</v>
      </c>
      <c r="M157" s="3">
        <v>5915513</v>
      </c>
      <c r="N157" s="3">
        <v>53293350</v>
      </c>
      <c r="O157" s="3">
        <v>9136170000</v>
      </c>
      <c r="P157" s="3">
        <v>17187.03</v>
      </c>
      <c r="Q157" s="3">
        <v>155583500000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151989.1</v>
      </c>
      <c r="AB157" s="3">
        <v>0</v>
      </c>
      <c r="AC157" s="3">
        <v>104376.8</v>
      </c>
      <c r="AD157" s="3">
        <v>23072.34</v>
      </c>
      <c r="AE157" s="3">
        <v>907554.9</v>
      </c>
      <c r="AF157" s="3">
        <v>14072.5</v>
      </c>
      <c r="AG157" s="3">
        <v>160.3289</v>
      </c>
      <c r="AH157" s="3">
        <v>0</v>
      </c>
      <c r="AI157" s="3">
        <v>0</v>
      </c>
      <c r="AJ157" s="3">
        <v>170788.5</v>
      </c>
      <c r="AK157" s="3">
        <v>45332.41</v>
      </c>
      <c r="AL157" s="3">
        <v>119406.2</v>
      </c>
      <c r="AM157" s="3">
        <v>202440.4</v>
      </c>
      <c r="AN157" s="1">
        <v>49</v>
      </c>
    </row>
    <row r="158" spans="1:40" x14ac:dyDescent="0.3">
      <c r="A158" s="2">
        <v>29651</v>
      </c>
      <c r="B158" s="3">
        <v>164393</v>
      </c>
      <c r="C158" s="3">
        <v>1527.491</v>
      </c>
      <c r="D158" s="3">
        <v>92076.15</v>
      </c>
      <c r="E158" s="3">
        <v>62409.3</v>
      </c>
      <c r="F158" s="3">
        <v>0</v>
      </c>
      <c r="G158" s="3">
        <v>-142204.1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102812200</v>
      </c>
      <c r="M158" s="3">
        <v>5848053</v>
      </c>
      <c r="N158" s="3">
        <v>53252110</v>
      </c>
      <c r="O158" s="3">
        <v>9136013000</v>
      </c>
      <c r="P158" s="3">
        <v>17173.71</v>
      </c>
      <c r="Q158" s="3">
        <v>155582800000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156635.1</v>
      </c>
      <c r="AB158" s="3">
        <v>0</v>
      </c>
      <c r="AC158" s="3">
        <v>112633.3</v>
      </c>
      <c r="AD158" s="3">
        <v>24814.54</v>
      </c>
      <c r="AE158" s="3">
        <v>890402.1</v>
      </c>
      <c r="AF158" s="3">
        <v>20278.3</v>
      </c>
      <c r="AG158" s="3">
        <v>192.90729999999999</v>
      </c>
      <c r="AH158" s="3">
        <v>0</v>
      </c>
      <c r="AI158" s="3">
        <v>0</v>
      </c>
      <c r="AJ158" s="3">
        <v>169188.7</v>
      </c>
      <c r="AK158" s="3">
        <v>43607.59</v>
      </c>
      <c r="AL158" s="3">
        <v>97900.93</v>
      </c>
      <c r="AM158" s="3">
        <v>333561.3</v>
      </c>
      <c r="AN158" s="1">
        <v>4</v>
      </c>
    </row>
    <row r="159" spans="1:40" x14ac:dyDescent="0.3">
      <c r="A159" s="2">
        <v>29652</v>
      </c>
      <c r="B159" s="3">
        <v>162329.5</v>
      </c>
      <c r="C159" s="3">
        <v>2376.9369999999999</v>
      </c>
      <c r="D159" s="3">
        <v>197401.2</v>
      </c>
      <c r="E159" s="3">
        <v>81635.53</v>
      </c>
      <c r="F159" s="3">
        <v>0</v>
      </c>
      <c r="G159" s="3">
        <v>-113614.3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102732400</v>
      </c>
      <c r="M159" s="3">
        <v>5919495</v>
      </c>
      <c r="N159" s="3">
        <v>53174820</v>
      </c>
      <c r="O159" s="3">
        <v>9135916000</v>
      </c>
      <c r="P159" s="3">
        <v>18088.12</v>
      </c>
      <c r="Q159" s="3">
        <v>155582100000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184964.3</v>
      </c>
      <c r="AB159" s="3">
        <v>0</v>
      </c>
      <c r="AC159" s="3">
        <v>127667</v>
      </c>
      <c r="AD159" s="3">
        <v>27168.52</v>
      </c>
      <c r="AE159" s="3">
        <v>1077467</v>
      </c>
      <c r="AF159" s="3">
        <v>40984.339999999997</v>
      </c>
      <c r="AG159" s="3">
        <v>383.327</v>
      </c>
      <c r="AH159" s="3">
        <v>0</v>
      </c>
      <c r="AI159" s="3">
        <v>0</v>
      </c>
      <c r="AJ159" s="3">
        <v>176168.3</v>
      </c>
      <c r="AK159" s="3">
        <v>41853.29</v>
      </c>
      <c r="AL159" s="3">
        <v>125888.3</v>
      </c>
      <c r="AM159" s="3">
        <v>652780.80000000005</v>
      </c>
      <c r="AN159" s="1">
        <v>41</v>
      </c>
    </row>
    <row r="160" spans="1:40" x14ac:dyDescent="0.3">
      <c r="A160" s="2">
        <v>29653</v>
      </c>
      <c r="B160" s="3">
        <v>162518</v>
      </c>
      <c r="C160" s="3">
        <v>2406.8380000000002</v>
      </c>
      <c r="D160" s="3">
        <v>309405</v>
      </c>
      <c r="E160" s="3">
        <v>100663.1</v>
      </c>
      <c r="F160" s="3">
        <v>0</v>
      </c>
      <c r="G160" s="3">
        <v>-88679.05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102664100</v>
      </c>
      <c r="M160" s="3">
        <v>6042577</v>
      </c>
      <c r="N160" s="3">
        <v>53105850</v>
      </c>
      <c r="O160" s="3">
        <v>9135839000</v>
      </c>
      <c r="P160" s="3">
        <v>18614.28</v>
      </c>
      <c r="Q160" s="3">
        <v>155581400000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194259.3</v>
      </c>
      <c r="AB160" s="3">
        <v>0</v>
      </c>
      <c r="AC160" s="3">
        <v>134106.9</v>
      </c>
      <c r="AD160" s="3">
        <v>28715.11</v>
      </c>
      <c r="AE160" s="3">
        <v>1078695</v>
      </c>
      <c r="AF160" s="3">
        <v>50943.99</v>
      </c>
      <c r="AG160" s="3">
        <v>372.51650000000001</v>
      </c>
      <c r="AH160" s="3">
        <v>0</v>
      </c>
      <c r="AI160" s="3">
        <v>0</v>
      </c>
      <c r="AJ160" s="3">
        <v>186424.8</v>
      </c>
      <c r="AK160" s="3">
        <v>40598.769999999997</v>
      </c>
      <c r="AL160" s="3">
        <v>121392.5</v>
      </c>
      <c r="AM160" s="3">
        <v>878762.4</v>
      </c>
      <c r="AN160" s="1">
        <v>29</v>
      </c>
    </row>
    <row r="161" spans="1:40" x14ac:dyDescent="0.3">
      <c r="A161" s="2">
        <v>29654</v>
      </c>
      <c r="B161" s="3">
        <v>162712.5</v>
      </c>
      <c r="C161" s="3">
        <v>2408.0450000000001</v>
      </c>
      <c r="D161" s="3">
        <v>454298.4</v>
      </c>
      <c r="E161" s="3">
        <v>123528.1</v>
      </c>
      <c r="F161" s="3">
        <v>0</v>
      </c>
      <c r="G161" s="3">
        <v>-65343.38</v>
      </c>
      <c r="H161" s="3">
        <v>0</v>
      </c>
      <c r="I161" s="3">
        <v>168363900</v>
      </c>
      <c r="J161" s="3">
        <v>0</v>
      </c>
      <c r="K161" s="3">
        <v>0</v>
      </c>
      <c r="L161" s="3">
        <v>102605900</v>
      </c>
      <c r="M161" s="3">
        <v>6240662</v>
      </c>
      <c r="N161" s="3">
        <v>53070840</v>
      </c>
      <c r="O161" s="3">
        <v>9135759000</v>
      </c>
      <c r="P161" s="3">
        <v>19762.38</v>
      </c>
      <c r="Q161" s="3">
        <v>155580800000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211122.4</v>
      </c>
      <c r="AB161" s="3">
        <v>0</v>
      </c>
      <c r="AC161" s="3">
        <v>143216.4</v>
      </c>
      <c r="AD161" s="3">
        <v>31272.1</v>
      </c>
      <c r="AE161" s="3">
        <v>1106344</v>
      </c>
      <c r="AF161" s="3">
        <v>67394.679999999993</v>
      </c>
      <c r="AG161" s="3">
        <v>375.54289999999997</v>
      </c>
      <c r="AH161" s="3">
        <v>0</v>
      </c>
      <c r="AI161" s="3">
        <v>0</v>
      </c>
      <c r="AJ161" s="3">
        <v>205196.7</v>
      </c>
      <c r="AK161" s="3">
        <v>40013.269999999997</v>
      </c>
      <c r="AL161" s="3">
        <v>97099.58</v>
      </c>
      <c r="AM161" s="3">
        <v>1185309</v>
      </c>
      <c r="AN161" s="1">
        <v>4</v>
      </c>
    </row>
    <row r="162" spans="1:40" x14ac:dyDescent="0.3">
      <c r="A162" s="2">
        <v>29655</v>
      </c>
      <c r="B162" s="3">
        <v>164400.20000000001</v>
      </c>
      <c r="C162" s="3">
        <v>8462.9789999999994</v>
      </c>
      <c r="D162" s="3">
        <v>969695.7</v>
      </c>
      <c r="E162" s="3">
        <v>219505.4</v>
      </c>
      <c r="F162" s="3">
        <v>0</v>
      </c>
      <c r="G162" s="3">
        <v>49898.11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102876200</v>
      </c>
      <c r="M162" s="3">
        <v>7038819</v>
      </c>
      <c r="N162" s="3">
        <v>53182360</v>
      </c>
      <c r="O162" s="3">
        <v>9135858000</v>
      </c>
      <c r="P162" s="3">
        <v>24434.18</v>
      </c>
      <c r="Q162" s="3">
        <v>155582200000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160143</v>
      </c>
      <c r="AB162" s="3">
        <v>0</v>
      </c>
      <c r="AC162" s="3">
        <v>101258.9</v>
      </c>
      <c r="AD162" s="3">
        <v>22126.560000000001</v>
      </c>
      <c r="AE162" s="3">
        <v>650018.5</v>
      </c>
      <c r="AF162" s="3">
        <v>253597.8</v>
      </c>
      <c r="AG162" s="3">
        <v>1052.4190000000001</v>
      </c>
      <c r="AH162" s="3">
        <v>0</v>
      </c>
      <c r="AI162" s="3">
        <v>0</v>
      </c>
      <c r="AJ162" s="3">
        <v>370686.1</v>
      </c>
      <c r="AK162" s="3">
        <v>46707.5</v>
      </c>
      <c r="AL162" s="3">
        <v>158006.39999999999</v>
      </c>
      <c r="AM162" s="3">
        <v>3030481</v>
      </c>
      <c r="AN162" s="1">
        <v>26</v>
      </c>
    </row>
    <row r="163" spans="1:40" x14ac:dyDescent="0.3">
      <c r="A163" s="2">
        <v>29656</v>
      </c>
      <c r="B163" s="3">
        <v>160029.5</v>
      </c>
      <c r="C163" s="3">
        <v>526.45000000000005</v>
      </c>
      <c r="D163" s="3">
        <v>134415.9</v>
      </c>
      <c r="E163" s="3">
        <v>138887.20000000001</v>
      </c>
      <c r="F163" s="3">
        <v>0</v>
      </c>
      <c r="G163" s="3">
        <v>-122786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102656900</v>
      </c>
      <c r="M163" s="3">
        <v>6877493</v>
      </c>
      <c r="N163" s="3">
        <v>53187790</v>
      </c>
      <c r="O163" s="3">
        <v>9135721000</v>
      </c>
      <c r="P163" s="3">
        <v>21160.27</v>
      </c>
      <c r="Q163" s="3">
        <v>155581400000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300917.3</v>
      </c>
      <c r="AB163" s="3">
        <v>0</v>
      </c>
      <c r="AC163" s="3">
        <v>150380.79999999999</v>
      </c>
      <c r="AD163" s="3">
        <v>33379.730000000003</v>
      </c>
      <c r="AE163" s="3">
        <v>1238402</v>
      </c>
      <c r="AF163" s="3">
        <v>20663.68</v>
      </c>
      <c r="AG163" s="3">
        <v>69.955879999999993</v>
      </c>
      <c r="AH163" s="3">
        <v>0</v>
      </c>
      <c r="AI163" s="3">
        <v>0</v>
      </c>
      <c r="AJ163" s="3">
        <v>253979.2</v>
      </c>
      <c r="AK163" s="3">
        <v>41525.279999999999</v>
      </c>
      <c r="AL163" s="3">
        <v>98290.68</v>
      </c>
      <c r="AM163" s="3">
        <v>455720.3</v>
      </c>
      <c r="AN163" s="1">
        <v>4</v>
      </c>
    </row>
    <row r="164" spans="1:40" x14ac:dyDescent="0.3">
      <c r="A164" s="2">
        <v>29657</v>
      </c>
      <c r="B164" s="3">
        <v>161238.39999999999</v>
      </c>
      <c r="C164" s="3">
        <v>5452.942</v>
      </c>
      <c r="D164" s="3">
        <v>618181.4</v>
      </c>
      <c r="E164" s="3">
        <v>209384.8</v>
      </c>
      <c r="F164" s="3">
        <v>0</v>
      </c>
      <c r="G164" s="3">
        <v>-33397.550000000003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102928800</v>
      </c>
      <c r="M164" s="3">
        <v>7235083</v>
      </c>
      <c r="N164" s="3">
        <v>53336330</v>
      </c>
      <c r="O164" s="3">
        <v>9135693000</v>
      </c>
      <c r="P164" s="3">
        <v>24628.47</v>
      </c>
      <c r="Q164" s="3">
        <v>155582400000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104748</v>
      </c>
      <c r="AB164" s="3">
        <v>0</v>
      </c>
      <c r="AC164" s="3">
        <v>65555.75</v>
      </c>
      <c r="AD164" s="3">
        <v>14357.25</v>
      </c>
      <c r="AE164" s="3">
        <v>568794.1</v>
      </c>
      <c r="AF164" s="3">
        <v>151975.79999999999</v>
      </c>
      <c r="AG164" s="3">
        <v>655.54899999999998</v>
      </c>
      <c r="AH164" s="3">
        <v>0</v>
      </c>
      <c r="AI164" s="3">
        <v>0</v>
      </c>
      <c r="AJ164" s="3">
        <v>320249.8</v>
      </c>
      <c r="AK164" s="3">
        <v>43956.63</v>
      </c>
      <c r="AL164" s="3">
        <v>106250</v>
      </c>
      <c r="AM164" s="3">
        <v>2022426</v>
      </c>
      <c r="AN164" s="1">
        <v>31</v>
      </c>
    </row>
    <row r="165" spans="1:40" x14ac:dyDescent="0.3">
      <c r="A165" s="2">
        <v>29658</v>
      </c>
      <c r="B165" s="3">
        <v>160139.29999999999</v>
      </c>
      <c r="C165" s="3">
        <v>626.79049999999995</v>
      </c>
      <c r="D165" s="3">
        <v>189283</v>
      </c>
      <c r="E165" s="3">
        <v>154804.6</v>
      </c>
      <c r="F165" s="3">
        <v>0</v>
      </c>
      <c r="G165" s="3">
        <v>-146581.79999999999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102646600</v>
      </c>
      <c r="M165" s="3">
        <v>7137752</v>
      </c>
      <c r="N165" s="3">
        <v>53322780</v>
      </c>
      <c r="O165" s="3">
        <v>9135539000</v>
      </c>
      <c r="P165" s="3">
        <v>22576.81</v>
      </c>
      <c r="Q165" s="3">
        <v>155581500000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358843.2</v>
      </c>
      <c r="AB165" s="3">
        <v>0</v>
      </c>
      <c r="AC165" s="3">
        <v>156849.60000000001</v>
      </c>
      <c r="AD165" s="3">
        <v>34061.379999999997</v>
      </c>
      <c r="AE165" s="3">
        <v>1379549</v>
      </c>
      <c r="AF165" s="3">
        <v>37433.53</v>
      </c>
      <c r="AG165" s="3">
        <v>115.45010000000001</v>
      </c>
      <c r="AH165" s="3">
        <v>0</v>
      </c>
      <c r="AI165" s="3">
        <v>0</v>
      </c>
      <c r="AJ165" s="3">
        <v>251590.5</v>
      </c>
      <c r="AK165" s="3">
        <v>41978.559999999998</v>
      </c>
      <c r="AL165" s="3">
        <v>108405.3</v>
      </c>
      <c r="AM165" s="3">
        <v>600067.4</v>
      </c>
      <c r="AN165" s="1">
        <v>16</v>
      </c>
    </row>
    <row r="166" spans="1:40" x14ac:dyDescent="0.3">
      <c r="A166" s="2">
        <v>29659</v>
      </c>
      <c r="B166" s="3">
        <v>169334.1</v>
      </c>
      <c r="C166" s="3">
        <v>25.35285</v>
      </c>
      <c r="D166" s="3">
        <v>33525.800000000003</v>
      </c>
      <c r="E166" s="3">
        <v>105600.4</v>
      </c>
      <c r="F166" s="3">
        <v>0</v>
      </c>
      <c r="G166" s="3">
        <v>-185695.2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102570100</v>
      </c>
      <c r="M166" s="3">
        <v>6705568</v>
      </c>
      <c r="N166" s="3">
        <v>53288180</v>
      </c>
      <c r="O166" s="3">
        <v>9135359000</v>
      </c>
      <c r="P166" s="3">
        <v>20502.400000000001</v>
      </c>
      <c r="Q166" s="3">
        <v>155580800000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267830.40000000002</v>
      </c>
      <c r="AB166" s="3">
        <v>0</v>
      </c>
      <c r="AC166" s="3">
        <v>119861.1</v>
      </c>
      <c r="AD166" s="3">
        <v>25486.12</v>
      </c>
      <c r="AE166" s="3">
        <v>833361.7</v>
      </c>
      <c r="AF166" s="3">
        <v>8381.6039999999994</v>
      </c>
      <c r="AG166" s="3">
        <v>0.4461599</v>
      </c>
      <c r="AH166" s="3">
        <v>0</v>
      </c>
      <c r="AI166" s="3">
        <v>0</v>
      </c>
      <c r="AJ166" s="3">
        <v>198337.1</v>
      </c>
      <c r="AK166" s="3">
        <v>41303.54</v>
      </c>
      <c r="AL166" s="3">
        <v>113307.3</v>
      </c>
      <c r="AM166" s="3">
        <v>87948.91</v>
      </c>
      <c r="AN166" s="1">
        <v>34</v>
      </c>
    </row>
    <row r="167" spans="1:40" x14ac:dyDescent="0.3">
      <c r="A167" s="2">
        <v>29660</v>
      </c>
      <c r="B167" s="3">
        <v>187103.5</v>
      </c>
      <c r="C167" s="3">
        <v>4629.4359999999997</v>
      </c>
      <c r="D167" s="3">
        <v>275911.40000000002</v>
      </c>
      <c r="E167" s="3">
        <v>163264.4</v>
      </c>
      <c r="F167" s="3">
        <v>0</v>
      </c>
      <c r="G167" s="3">
        <v>-99885.03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102769100</v>
      </c>
      <c r="M167" s="3">
        <v>6965643</v>
      </c>
      <c r="N167" s="3">
        <v>53360770</v>
      </c>
      <c r="O167" s="3">
        <v>9135265000</v>
      </c>
      <c r="P167" s="3">
        <v>22998.05</v>
      </c>
      <c r="Q167" s="3">
        <v>155581500000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109553.8</v>
      </c>
      <c r="AB167" s="3">
        <v>0</v>
      </c>
      <c r="AC167" s="3">
        <v>62679.38</v>
      </c>
      <c r="AD167" s="3">
        <v>13648.34</v>
      </c>
      <c r="AE167" s="3">
        <v>574939.80000000005</v>
      </c>
      <c r="AF167" s="3">
        <v>58697.17</v>
      </c>
      <c r="AG167" s="3">
        <v>533.45820000000003</v>
      </c>
      <c r="AH167" s="3">
        <v>0</v>
      </c>
      <c r="AI167" s="3">
        <v>0</v>
      </c>
      <c r="AJ167" s="3">
        <v>239811.3</v>
      </c>
      <c r="AK167" s="3">
        <v>43856.23</v>
      </c>
      <c r="AL167" s="3">
        <v>104654.1</v>
      </c>
      <c r="AM167" s="3">
        <v>1290702</v>
      </c>
      <c r="AN167" s="1">
        <v>28</v>
      </c>
    </row>
    <row r="168" spans="1:40" x14ac:dyDescent="0.3">
      <c r="A168" s="2">
        <v>29661</v>
      </c>
      <c r="B168" s="3">
        <v>184082</v>
      </c>
      <c r="C168" s="3">
        <v>30.746390000000002</v>
      </c>
      <c r="D168" s="3">
        <v>13719.99</v>
      </c>
      <c r="E168" s="3">
        <v>93079.039999999994</v>
      </c>
      <c r="F168" s="3">
        <v>0</v>
      </c>
      <c r="G168" s="3">
        <v>-181379.5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102513000</v>
      </c>
      <c r="M168" s="3">
        <v>6666031</v>
      </c>
      <c r="N168" s="3">
        <v>53333880</v>
      </c>
      <c r="O168" s="3">
        <v>9135072000</v>
      </c>
      <c r="P168" s="3">
        <v>20228.36</v>
      </c>
      <c r="Q168" s="3">
        <v>155580600000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293354.09999999998</v>
      </c>
      <c r="AB168" s="3">
        <v>0</v>
      </c>
      <c r="AC168" s="3">
        <v>126082.3</v>
      </c>
      <c r="AD168" s="3">
        <v>27528.83</v>
      </c>
      <c r="AE168" s="3">
        <v>1036008</v>
      </c>
      <c r="AF168" s="3">
        <v>6869.4650000000001</v>
      </c>
      <c r="AG168" s="3">
        <v>1.3598300000000001</v>
      </c>
      <c r="AH168" s="3">
        <v>0</v>
      </c>
      <c r="AI168" s="3">
        <v>0</v>
      </c>
      <c r="AJ168" s="3">
        <v>198885.4</v>
      </c>
      <c r="AK168" s="3">
        <v>42556.07</v>
      </c>
      <c r="AL168" s="3">
        <v>99820.09</v>
      </c>
      <c r="AM168" s="3">
        <v>32419.94</v>
      </c>
      <c r="AN168" s="1">
        <v>10</v>
      </c>
    </row>
    <row r="169" spans="1:40" x14ac:dyDescent="0.3">
      <c r="A169" s="2">
        <v>29662</v>
      </c>
      <c r="B169" s="3">
        <v>174628.3</v>
      </c>
      <c r="C169" s="3">
        <v>3046.4349999999999</v>
      </c>
      <c r="D169" s="3">
        <v>35108.17</v>
      </c>
      <c r="E169" s="3">
        <v>93092.9</v>
      </c>
      <c r="F169" s="3">
        <v>0</v>
      </c>
      <c r="G169" s="3">
        <v>-165194.5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102669000</v>
      </c>
      <c r="M169" s="3">
        <v>6484474</v>
      </c>
      <c r="N169" s="3">
        <v>53212850</v>
      </c>
      <c r="O169" s="3">
        <v>9135057000</v>
      </c>
      <c r="P169" s="3">
        <v>19604.98</v>
      </c>
      <c r="Q169" s="3">
        <v>155581200000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90037.53</v>
      </c>
      <c r="AB169" s="3">
        <v>0</v>
      </c>
      <c r="AC169" s="3">
        <v>51110.33</v>
      </c>
      <c r="AD169" s="3">
        <v>11128.61</v>
      </c>
      <c r="AE169" s="3">
        <v>402845.8</v>
      </c>
      <c r="AF169" s="3">
        <v>12465.89</v>
      </c>
      <c r="AG169" s="3">
        <v>284.65649999999999</v>
      </c>
      <c r="AH169" s="3">
        <v>0</v>
      </c>
      <c r="AI169" s="3">
        <v>0</v>
      </c>
      <c r="AJ169" s="3">
        <v>189999.7</v>
      </c>
      <c r="AK169" s="3">
        <v>56494.55</v>
      </c>
      <c r="AL169" s="3">
        <v>260034.3</v>
      </c>
      <c r="AM169" s="3">
        <v>362196.7</v>
      </c>
      <c r="AN169" s="1">
        <v>42</v>
      </c>
    </row>
    <row r="170" spans="1:40" x14ac:dyDescent="0.3">
      <c r="A170" s="2">
        <v>29663</v>
      </c>
      <c r="B170" s="3">
        <v>164550.39999999999</v>
      </c>
      <c r="C170" s="3">
        <v>8307.2440000000006</v>
      </c>
      <c r="D170" s="3">
        <v>780718.4</v>
      </c>
      <c r="E170" s="3">
        <v>205571.5</v>
      </c>
      <c r="F170" s="3">
        <v>0</v>
      </c>
      <c r="G170" s="3">
        <v>-6479.3119999999999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102669600</v>
      </c>
      <c r="M170" s="3">
        <v>7129962</v>
      </c>
      <c r="N170" s="3">
        <v>53299670</v>
      </c>
      <c r="O170" s="3">
        <v>9135032000</v>
      </c>
      <c r="P170" s="3">
        <v>24885.33</v>
      </c>
      <c r="Q170" s="3">
        <v>155582300000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316735.09999999998</v>
      </c>
      <c r="AB170" s="3">
        <v>0</v>
      </c>
      <c r="AC170" s="3">
        <v>101919</v>
      </c>
      <c r="AD170" s="3">
        <v>23170.93</v>
      </c>
      <c r="AE170" s="3">
        <v>1378058</v>
      </c>
      <c r="AF170" s="3">
        <v>205680.2</v>
      </c>
      <c r="AG170" s="3">
        <v>1024.231</v>
      </c>
      <c r="AH170" s="3">
        <v>0</v>
      </c>
      <c r="AI170" s="3">
        <v>0</v>
      </c>
      <c r="AJ170" s="3">
        <v>283874.7</v>
      </c>
      <c r="AK170" s="3">
        <v>44658.76</v>
      </c>
      <c r="AL170" s="3">
        <v>95237.37</v>
      </c>
      <c r="AM170" s="3">
        <v>2423909</v>
      </c>
      <c r="AN170" s="1">
        <v>4</v>
      </c>
    </row>
    <row r="171" spans="1:40" x14ac:dyDescent="0.3">
      <c r="A171" s="2">
        <v>29664</v>
      </c>
      <c r="B171" s="3">
        <v>164315</v>
      </c>
      <c r="C171" s="3">
        <v>11515.46</v>
      </c>
      <c r="D171" s="3">
        <v>654709.69999999995</v>
      </c>
      <c r="E171" s="3">
        <v>220907.2</v>
      </c>
      <c r="F171" s="3">
        <v>0</v>
      </c>
      <c r="G171" s="3">
        <v>-18353.48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103182100</v>
      </c>
      <c r="M171" s="3">
        <v>7462889</v>
      </c>
      <c r="N171" s="3">
        <v>53399740</v>
      </c>
      <c r="O171" s="3">
        <v>9135026000</v>
      </c>
      <c r="P171" s="3">
        <v>26204.13</v>
      </c>
      <c r="Q171" s="3">
        <v>155587200000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37632.6</v>
      </c>
      <c r="AB171" s="3">
        <v>0</v>
      </c>
      <c r="AC171" s="3">
        <v>70699.58</v>
      </c>
      <c r="AD171" s="3">
        <v>15752.56</v>
      </c>
      <c r="AE171" s="3">
        <v>641477.1</v>
      </c>
      <c r="AF171" s="3">
        <v>203832.1</v>
      </c>
      <c r="AG171" s="3">
        <v>1455.259</v>
      </c>
      <c r="AH171" s="3">
        <v>0</v>
      </c>
      <c r="AI171" s="3">
        <v>0</v>
      </c>
      <c r="AJ171" s="3">
        <v>286506</v>
      </c>
      <c r="AK171" s="3">
        <v>46145.919999999998</v>
      </c>
      <c r="AL171" s="3">
        <v>115834.8</v>
      </c>
      <c r="AM171" s="3">
        <v>2234871</v>
      </c>
      <c r="AN171" s="1">
        <v>31</v>
      </c>
    </row>
    <row r="172" spans="1:40" x14ac:dyDescent="0.3">
      <c r="A172" s="2">
        <v>29665</v>
      </c>
      <c r="B172" s="3">
        <v>160509.1</v>
      </c>
      <c r="C172" s="3">
        <v>4394.4129999999996</v>
      </c>
      <c r="D172" s="3">
        <v>69866.509999999995</v>
      </c>
      <c r="E172" s="3">
        <v>149645.70000000001</v>
      </c>
      <c r="F172" s="3">
        <v>0</v>
      </c>
      <c r="G172" s="3">
        <v>-168229.3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103305400</v>
      </c>
      <c r="M172" s="3">
        <v>7343851</v>
      </c>
      <c r="N172" s="3">
        <v>53483650</v>
      </c>
      <c r="O172" s="3">
        <v>9134865000</v>
      </c>
      <c r="P172" s="3">
        <v>22642.35</v>
      </c>
      <c r="Q172" s="3">
        <v>155589400000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9064.4230000000007</v>
      </c>
      <c r="AB172" s="3">
        <v>0</v>
      </c>
      <c r="AC172" s="3">
        <v>46439.6</v>
      </c>
      <c r="AD172" s="3">
        <v>10863.19</v>
      </c>
      <c r="AE172" s="3">
        <v>386373.6</v>
      </c>
      <c r="AF172" s="3">
        <v>44894.879999999997</v>
      </c>
      <c r="AG172" s="3">
        <v>537.98919999999998</v>
      </c>
      <c r="AH172" s="3">
        <v>0</v>
      </c>
      <c r="AI172" s="3">
        <v>0</v>
      </c>
      <c r="AJ172" s="3">
        <v>237928.8</v>
      </c>
      <c r="AK172" s="3">
        <v>47288.62</v>
      </c>
      <c r="AL172" s="3">
        <v>107664.7</v>
      </c>
      <c r="AM172" s="3">
        <v>500321</v>
      </c>
      <c r="AN172" s="1">
        <v>30</v>
      </c>
    </row>
    <row r="173" spans="1:40" x14ac:dyDescent="0.3">
      <c r="A173" s="2">
        <v>29666</v>
      </c>
      <c r="B173" s="3">
        <v>162545</v>
      </c>
      <c r="C173" s="3">
        <v>3086.3020000000001</v>
      </c>
      <c r="D173" s="3">
        <v>39384.58</v>
      </c>
      <c r="E173" s="3">
        <v>124382.1</v>
      </c>
      <c r="F173" s="3">
        <v>0</v>
      </c>
      <c r="G173" s="3">
        <v>-172531.20000000001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103391400</v>
      </c>
      <c r="M173" s="3">
        <v>7178239</v>
      </c>
      <c r="N173" s="3">
        <v>53534650</v>
      </c>
      <c r="O173" s="3">
        <v>9134707000</v>
      </c>
      <c r="P173" s="3">
        <v>21498.19</v>
      </c>
      <c r="Q173" s="3">
        <v>155593100000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608.6327</v>
      </c>
      <c r="AB173" s="3">
        <v>0</v>
      </c>
      <c r="AC173" s="3">
        <v>52436.82</v>
      </c>
      <c r="AD173" s="3">
        <v>12501.2</v>
      </c>
      <c r="AE173" s="3">
        <v>372886.1</v>
      </c>
      <c r="AF173" s="3">
        <v>25439.439999999999</v>
      </c>
      <c r="AG173" s="3">
        <v>273.9606</v>
      </c>
      <c r="AH173" s="3">
        <v>0</v>
      </c>
      <c r="AI173" s="3">
        <v>0</v>
      </c>
      <c r="AJ173" s="3">
        <v>219750.1</v>
      </c>
      <c r="AK173" s="3">
        <v>47516.55</v>
      </c>
      <c r="AL173" s="3">
        <v>116408.2</v>
      </c>
      <c r="AM173" s="3">
        <v>312844.5</v>
      </c>
      <c r="AN173" s="1">
        <v>54</v>
      </c>
    </row>
    <row r="174" spans="1:40" x14ac:dyDescent="0.3">
      <c r="A174" s="2">
        <v>29667</v>
      </c>
      <c r="B174" s="3">
        <v>160306.9</v>
      </c>
      <c r="C174" s="3">
        <v>4390.8389999999999</v>
      </c>
      <c r="D174" s="3">
        <v>159691.6</v>
      </c>
      <c r="E174" s="3">
        <v>139238.5</v>
      </c>
      <c r="F174" s="3">
        <v>0</v>
      </c>
      <c r="G174" s="3">
        <v>-136259.70000000001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103388600</v>
      </c>
      <c r="M174" s="3">
        <v>7199455</v>
      </c>
      <c r="N174" s="3">
        <v>53494650</v>
      </c>
      <c r="O174" s="3">
        <v>9134541000</v>
      </c>
      <c r="P174" s="3">
        <v>21598.95</v>
      </c>
      <c r="Q174" s="3">
        <v>155591900000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112254.2</v>
      </c>
      <c r="AB174" s="3">
        <v>0</v>
      </c>
      <c r="AC174" s="3">
        <v>174731.4</v>
      </c>
      <c r="AD174" s="3">
        <v>36388.94</v>
      </c>
      <c r="AE174" s="3">
        <v>1449699</v>
      </c>
      <c r="AF174" s="3">
        <v>50312.12</v>
      </c>
      <c r="AG174" s="3">
        <v>564.24580000000003</v>
      </c>
      <c r="AH174" s="3">
        <v>0</v>
      </c>
      <c r="AI174" s="3">
        <v>0</v>
      </c>
      <c r="AJ174" s="3">
        <v>229306.8</v>
      </c>
      <c r="AK174" s="3">
        <v>42678.93</v>
      </c>
      <c r="AL174" s="3">
        <v>94673.8</v>
      </c>
      <c r="AM174" s="3">
        <v>698460.9</v>
      </c>
      <c r="AN174" s="1">
        <v>4</v>
      </c>
    </row>
    <row r="175" spans="1:40" x14ac:dyDescent="0.3">
      <c r="A175" s="2">
        <v>29668</v>
      </c>
      <c r="B175" s="3">
        <v>160277.79999999999</v>
      </c>
      <c r="C175" s="3">
        <v>1952.1559999999999</v>
      </c>
      <c r="D175" s="3">
        <v>180001.9</v>
      </c>
      <c r="E175" s="3">
        <v>137437.20000000001</v>
      </c>
      <c r="F175" s="3">
        <v>0</v>
      </c>
      <c r="G175" s="3">
        <v>-123930.9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103305700</v>
      </c>
      <c r="M175" s="3">
        <v>7165687</v>
      </c>
      <c r="N175" s="3">
        <v>53472700</v>
      </c>
      <c r="O175" s="3">
        <v>9134399000</v>
      </c>
      <c r="P175" s="3">
        <v>21405.05</v>
      </c>
      <c r="Q175" s="3">
        <v>155591100000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173287.9</v>
      </c>
      <c r="AB175" s="3">
        <v>0</v>
      </c>
      <c r="AC175" s="3">
        <v>150115.70000000001</v>
      </c>
      <c r="AD175" s="3">
        <v>30534.29</v>
      </c>
      <c r="AE175" s="3">
        <v>1154898</v>
      </c>
      <c r="AF175" s="3">
        <v>37031.69</v>
      </c>
      <c r="AG175" s="3">
        <v>293.51909999999998</v>
      </c>
      <c r="AH175" s="3">
        <v>0</v>
      </c>
      <c r="AI175" s="3">
        <v>0</v>
      </c>
      <c r="AJ175" s="3">
        <v>222500.8</v>
      </c>
      <c r="AK175" s="3">
        <v>40905.69</v>
      </c>
      <c r="AL175" s="3">
        <v>94431.55</v>
      </c>
      <c r="AM175" s="3">
        <v>622787.80000000005</v>
      </c>
      <c r="AN175" s="1">
        <v>5</v>
      </c>
    </row>
    <row r="176" spans="1:40" x14ac:dyDescent="0.3">
      <c r="A176" s="2">
        <v>29669</v>
      </c>
      <c r="B176" s="3">
        <v>165197.20000000001</v>
      </c>
      <c r="C176" s="3">
        <v>8291.8359999999993</v>
      </c>
      <c r="D176" s="3">
        <v>827883.6</v>
      </c>
      <c r="E176" s="3">
        <v>235915.2</v>
      </c>
      <c r="F176" s="3">
        <v>0</v>
      </c>
      <c r="G176" s="3">
        <v>28506.2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103399900</v>
      </c>
      <c r="M176" s="3">
        <v>7733742</v>
      </c>
      <c r="N176" s="3">
        <v>53577850</v>
      </c>
      <c r="O176" s="3">
        <v>9134459000</v>
      </c>
      <c r="P176" s="3">
        <v>25266.7</v>
      </c>
      <c r="Q176" s="3">
        <v>155593100000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181220.5</v>
      </c>
      <c r="AB176" s="3">
        <v>0</v>
      </c>
      <c r="AC176" s="3">
        <v>81490.52</v>
      </c>
      <c r="AD176" s="3">
        <v>17369.330000000002</v>
      </c>
      <c r="AE176" s="3">
        <v>651867.5</v>
      </c>
      <c r="AF176" s="3">
        <v>206655</v>
      </c>
      <c r="AG176" s="3">
        <v>922.28520000000003</v>
      </c>
      <c r="AH176" s="3">
        <v>0</v>
      </c>
      <c r="AI176" s="3">
        <v>0</v>
      </c>
      <c r="AJ176" s="3">
        <v>321255</v>
      </c>
      <c r="AK176" s="3">
        <v>43651.33</v>
      </c>
      <c r="AL176" s="3">
        <v>134710.6</v>
      </c>
      <c r="AM176" s="3">
        <v>2427277</v>
      </c>
      <c r="AN176" s="1">
        <v>67</v>
      </c>
    </row>
    <row r="177" spans="1:40" x14ac:dyDescent="0.3">
      <c r="A177" s="2">
        <v>29670</v>
      </c>
      <c r="B177" s="3">
        <v>226793.2</v>
      </c>
      <c r="C177" s="3">
        <v>192935.6</v>
      </c>
      <c r="D177" s="3">
        <v>6149933</v>
      </c>
      <c r="E177" s="3">
        <v>464268.6</v>
      </c>
      <c r="F177" s="3">
        <v>0</v>
      </c>
      <c r="G177" s="3">
        <v>643724.1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103665100</v>
      </c>
      <c r="M177" s="3">
        <v>9083428</v>
      </c>
      <c r="N177" s="3">
        <v>53877860</v>
      </c>
      <c r="O177" s="3">
        <v>9135097000</v>
      </c>
      <c r="P177" s="3">
        <v>37750.07</v>
      </c>
      <c r="Q177" s="3">
        <v>155607600000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463575.1</v>
      </c>
      <c r="AB177" s="3">
        <v>0</v>
      </c>
      <c r="AC177" s="3">
        <v>179352.5</v>
      </c>
      <c r="AD177" s="3">
        <v>38206.620000000003</v>
      </c>
      <c r="AE177" s="3">
        <v>1980875</v>
      </c>
      <c r="AF177" s="3">
        <v>1423487</v>
      </c>
      <c r="AG177" s="3">
        <v>5236.82</v>
      </c>
      <c r="AH177" s="3">
        <v>0</v>
      </c>
      <c r="AI177" s="3">
        <v>0</v>
      </c>
      <c r="AJ177" s="3">
        <v>593269.30000000005</v>
      </c>
      <c r="AK177" s="3">
        <v>44033.760000000002</v>
      </c>
      <c r="AL177" s="3">
        <v>114008.9</v>
      </c>
      <c r="AM177" s="3">
        <v>10729200</v>
      </c>
      <c r="AN177" s="1">
        <v>31</v>
      </c>
    </row>
    <row r="178" spans="1:40" x14ac:dyDescent="0.3">
      <c r="A178" s="2">
        <v>29671</v>
      </c>
      <c r="B178" s="3">
        <v>169387.8</v>
      </c>
      <c r="C178" s="3">
        <v>7303.3829999999998</v>
      </c>
      <c r="D178" s="3">
        <v>243672.3</v>
      </c>
      <c r="E178" s="3">
        <v>254107.5</v>
      </c>
      <c r="F178" s="3">
        <v>0</v>
      </c>
      <c r="G178" s="3">
        <v>-251324.6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104020800</v>
      </c>
      <c r="M178" s="3">
        <v>8921656</v>
      </c>
      <c r="N178" s="3">
        <v>54063120</v>
      </c>
      <c r="O178" s="3">
        <v>9134855000</v>
      </c>
      <c r="P178" s="3">
        <v>26246.880000000001</v>
      </c>
      <c r="Q178" s="3">
        <v>155610100000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73687.62</v>
      </c>
      <c r="AB178" s="3">
        <v>0</v>
      </c>
      <c r="AC178" s="3">
        <v>55533.41</v>
      </c>
      <c r="AD178" s="3">
        <v>12561.27</v>
      </c>
      <c r="AE178" s="3">
        <v>531139.80000000005</v>
      </c>
      <c r="AF178" s="3">
        <v>83766.7</v>
      </c>
      <c r="AG178" s="3">
        <v>879.72749999999996</v>
      </c>
      <c r="AH178" s="3">
        <v>0</v>
      </c>
      <c r="AI178" s="3">
        <v>0</v>
      </c>
      <c r="AJ178" s="3">
        <v>351158.8</v>
      </c>
      <c r="AK178" s="3">
        <v>47466.82</v>
      </c>
      <c r="AL178" s="3">
        <v>110538.8</v>
      </c>
      <c r="AM178" s="3">
        <v>1195335</v>
      </c>
      <c r="AN178" s="1">
        <v>47</v>
      </c>
    </row>
    <row r="179" spans="1:40" x14ac:dyDescent="0.3">
      <c r="A179" s="2">
        <v>29672</v>
      </c>
      <c r="B179" s="3">
        <v>162927.4</v>
      </c>
      <c r="C179" s="3">
        <v>42.964379999999998</v>
      </c>
      <c r="D179" s="3">
        <v>16947.75</v>
      </c>
      <c r="E179" s="3">
        <v>156507</v>
      </c>
      <c r="F179" s="3">
        <v>0</v>
      </c>
      <c r="G179" s="3">
        <v>-285990.40000000002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103847000</v>
      </c>
      <c r="M179" s="3">
        <v>8475194</v>
      </c>
      <c r="N179" s="3">
        <v>54053030</v>
      </c>
      <c r="O179" s="3">
        <v>9134616000</v>
      </c>
      <c r="P179" s="3">
        <v>22765.68</v>
      </c>
      <c r="Q179" s="3">
        <v>155609600000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209963.9</v>
      </c>
      <c r="AB179" s="3">
        <v>0</v>
      </c>
      <c r="AC179" s="3">
        <v>115114.1</v>
      </c>
      <c r="AD179" s="3">
        <v>26190.29</v>
      </c>
      <c r="AE179" s="3">
        <v>845768.8</v>
      </c>
      <c r="AF179" s="3">
        <v>10938.4</v>
      </c>
      <c r="AG179" s="3">
        <v>1.498849E-2</v>
      </c>
      <c r="AH179" s="3">
        <v>0</v>
      </c>
      <c r="AI179" s="3">
        <v>0</v>
      </c>
      <c r="AJ179" s="3">
        <v>275481.90000000002</v>
      </c>
      <c r="AK179" s="3">
        <v>57598.22</v>
      </c>
      <c r="AL179" s="3">
        <v>170595.6</v>
      </c>
      <c r="AM179" s="3">
        <v>27960.21</v>
      </c>
      <c r="AN179" s="1">
        <v>21</v>
      </c>
    </row>
    <row r="180" spans="1:40" x14ac:dyDescent="0.3">
      <c r="A180" s="2">
        <v>29673</v>
      </c>
      <c r="B180" s="3">
        <v>156572.9</v>
      </c>
      <c r="C180" s="3">
        <v>5919.9059999999999</v>
      </c>
      <c r="D180" s="3">
        <v>1244825</v>
      </c>
      <c r="E180" s="3">
        <v>252077.7</v>
      </c>
      <c r="F180" s="3">
        <v>0</v>
      </c>
      <c r="G180" s="3">
        <v>-76339.25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103972500</v>
      </c>
      <c r="M180" s="3">
        <v>8812073</v>
      </c>
      <c r="N180" s="3">
        <v>49641240</v>
      </c>
      <c r="O180" s="3">
        <v>9138093000</v>
      </c>
      <c r="P180" s="3">
        <v>31808.75</v>
      </c>
      <c r="Q180" s="3">
        <v>155612300000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119948.4</v>
      </c>
      <c r="AB180" s="3">
        <v>0</v>
      </c>
      <c r="AC180" s="3">
        <v>70473.31</v>
      </c>
      <c r="AD180" s="3">
        <v>19170.830000000002</v>
      </c>
      <c r="AE180" s="3">
        <v>529479.6</v>
      </c>
      <c r="AF180" s="3">
        <v>177148.3</v>
      </c>
      <c r="AG180" s="3">
        <v>644.60530000000006</v>
      </c>
      <c r="AH180" s="3">
        <v>0</v>
      </c>
      <c r="AI180" s="3">
        <v>0</v>
      </c>
      <c r="AJ180" s="3">
        <v>335274.2</v>
      </c>
      <c r="AK180" s="3">
        <v>1065371</v>
      </c>
      <c r="AL180" s="3">
        <v>4676688</v>
      </c>
      <c r="AM180" s="3">
        <v>1564165</v>
      </c>
      <c r="AN180" s="1">
        <v>137</v>
      </c>
    </row>
    <row r="181" spans="1:40" x14ac:dyDescent="0.3">
      <c r="A181" s="2">
        <v>29674</v>
      </c>
      <c r="B181" s="3">
        <v>153579.29999999999</v>
      </c>
      <c r="C181" s="3">
        <v>514.57770000000005</v>
      </c>
      <c r="D181" s="3">
        <v>472580.9</v>
      </c>
      <c r="E181" s="3">
        <v>241669.7</v>
      </c>
      <c r="F181" s="3">
        <v>0</v>
      </c>
      <c r="G181" s="3">
        <v>-100916.2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103636300</v>
      </c>
      <c r="M181" s="3">
        <v>8865231</v>
      </c>
      <c r="N181" s="3">
        <v>49657580</v>
      </c>
      <c r="O181" s="3">
        <v>9137979000</v>
      </c>
      <c r="P181" s="3">
        <v>28302.720000000001</v>
      </c>
      <c r="Q181" s="3">
        <v>155611500000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426689.7</v>
      </c>
      <c r="AB181" s="3">
        <v>0</v>
      </c>
      <c r="AC181" s="3">
        <v>192555</v>
      </c>
      <c r="AD181" s="3">
        <v>45197.1</v>
      </c>
      <c r="AE181" s="3">
        <v>1521294</v>
      </c>
      <c r="AF181" s="3">
        <v>55928.26</v>
      </c>
      <c r="AG181" s="3">
        <v>108.6067</v>
      </c>
      <c r="AH181" s="3">
        <v>0</v>
      </c>
      <c r="AI181" s="3">
        <v>0</v>
      </c>
      <c r="AJ181" s="3">
        <v>326461.40000000002</v>
      </c>
      <c r="AK181" s="3">
        <v>45376.14</v>
      </c>
      <c r="AL181" s="3">
        <v>117699.8</v>
      </c>
      <c r="AM181" s="3">
        <v>1230365</v>
      </c>
      <c r="AN181" s="1">
        <v>15</v>
      </c>
    </row>
    <row r="182" spans="1:40" x14ac:dyDescent="0.3">
      <c r="A182" s="2">
        <v>29675</v>
      </c>
      <c r="B182" s="3">
        <v>152805</v>
      </c>
      <c r="C182" s="3">
        <v>2088.951</v>
      </c>
      <c r="D182" s="3">
        <v>9571.9230000000007</v>
      </c>
      <c r="E182" s="3">
        <v>141242.9</v>
      </c>
      <c r="F182" s="3">
        <v>0</v>
      </c>
      <c r="G182" s="3">
        <v>-226353.1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103878800</v>
      </c>
      <c r="M182" s="3">
        <v>8327598</v>
      </c>
      <c r="N182" s="3">
        <v>49754940</v>
      </c>
      <c r="O182" s="3">
        <v>9137777000</v>
      </c>
      <c r="P182" s="3">
        <v>24185.3</v>
      </c>
      <c r="Q182" s="3">
        <v>155612300000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46519.14</v>
      </c>
      <c r="AB182" s="3">
        <v>0</v>
      </c>
      <c r="AC182" s="3">
        <v>38400.94</v>
      </c>
      <c r="AD182" s="3">
        <v>9037.7649999999994</v>
      </c>
      <c r="AE182" s="3">
        <v>276969.3</v>
      </c>
      <c r="AF182" s="3">
        <v>9156.9650000000001</v>
      </c>
      <c r="AG182" s="3">
        <v>165.74440000000001</v>
      </c>
      <c r="AH182" s="3">
        <v>0</v>
      </c>
      <c r="AI182" s="3">
        <v>0</v>
      </c>
      <c r="AJ182" s="3">
        <v>260312.3</v>
      </c>
      <c r="AK182" s="3">
        <v>48644.13</v>
      </c>
      <c r="AL182" s="3">
        <v>124707.1</v>
      </c>
      <c r="AM182" s="3">
        <v>152220.1</v>
      </c>
      <c r="AN182" s="1">
        <v>37</v>
      </c>
    </row>
    <row r="183" spans="1:40" x14ac:dyDescent="0.3">
      <c r="A183" s="2">
        <v>29676</v>
      </c>
      <c r="B183" s="3">
        <v>154452.5</v>
      </c>
      <c r="C183" s="3">
        <v>6705.9880000000003</v>
      </c>
      <c r="D183" s="3">
        <v>384860.5</v>
      </c>
      <c r="E183" s="3">
        <v>220166.3</v>
      </c>
      <c r="F183" s="3">
        <v>0</v>
      </c>
      <c r="G183" s="3">
        <v>-94818.73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103930700</v>
      </c>
      <c r="M183" s="3">
        <v>8664980</v>
      </c>
      <c r="N183" s="3">
        <v>49892220</v>
      </c>
      <c r="O183" s="3">
        <v>9137695000</v>
      </c>
      <c r="P183" s="3">
        <v>25690.06</v>
      </c>
      <c r="Q183" s="3">
        <v>155614000000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106126.3</v>
      </c>
      <c r="AB183" s="3">
        <v>0</v>
      </c>
      <c r="AC183" s="3">
        <v>56878.44</v>
      </c>
      <c r="AD183" s="3">
        <v>13003.42</v>
      </c>
      <c r="AE183" s="3">
        <v>421696.6</v>
      </c>
      <c r="AF183" s="3">
        <v>75385.13</v>
      </c>
      <c r="AG183" s="3">
        <v>787.78160000000003</v>
      </c>
      <c r="AH183" s="3">
        <v>0</v>
      </c>
      <c r="AI183" s="3">
        <v>0</v>
      </c>
      <c r="AJ183" s="3">
        <v>310990.3</v>
      </c>
      <c r="AK183" s="3">
        <v>49828.9</v>
      </c>
      <c r="AL183" s="3">
        <v>116932.5</v>
      </c>
      <c r="AM183" s="3">
        <v>1470281</v>
      </c>
      <c r="AN183" s="1">
        <v>24</v>
      </c>
    </row>
    <row r="184" spans="1:40" x14ac:dyDescent="0.3">
      <c r="A184" s="2">
        <v>29677</v>
      </c>
      <c r="B184" s="3">
        <v>160775.6</v>
      </c>
      <c r="C184" s="3">
        <v>15353.86</v>
      </c>
      <c r="D184" s="3">
        <v>1668742</v>
      </c>
      <c r="E184" s="3">
        <v>365214.3</v>
      </c>
      <c r="F184" s="3">
        <v>0</v>
      </c>
      <c r="G184" s="3">
        <v>144351.20000000001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104067300</v>
      </c>
      <c r="M184" s="3">
        <v>9504474</v>
      </c>
      <c r="N184" s="3">
        <v>50160160</v>
      </c>
      <c r="O184" s="3">
        <v>9137850000</v>
      </c>
      <c r="P184" s="3">
        <v>33830.26</v>
      </c>
      <c r="Q184" s="3">
        <v>155619400000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172446.6</v>
      </c>
      <c r="AB184" s="3">
        <v>0</v>
      </c>
      <c r="AC184" s="3">
        <v>78478.52</v>
      </c>
      <c r="AD184" s="3">
        <v>17363.060000000001</v>
      </c>
      <c r="AE184" s="3">
        <v>734914.3</v>
      </c>
      <c r="AF184" s="3">
        <v>402030.1</v>
      </c>
      <c r="AG184" s="3">
        <v>1734.624</v>
      </c>
      <c r="AH184" s="3">
        <v>0</v>
      </c>
      <c r="AI184" s="3">
        <v>0</v>
      </c>
      <c r="AJ184" s="3">
        <v>468128.7</v>
      </c>
      <c r="AK184" s="3">
        <v>51894.66</v>
      </c>
      <c r="AL184" s="3">
        <v>121787.4</v>
      </c>
      <c r="AM184" s="3">
        <v>4045783</v>
      </c>
      <c r="AN184" s="1">
        <v>15</v>
      </c>
    </row>
    <row r="185" spans="1:40" x14ac:dyDescent="0.3">
      <c r="A185" s="2">
        <v>29678</v>
      </c>
      <c r="B185" s="3">
        <v>151094.20000000001</v>
      </c>
      <c r="C185" s="3">
        <v>477.483</v>
      </c>
      <c r="D185" s="3">
        <v>264260.09999999998</v>
      </c>
      <c r="E185" s="3">
        <v>212678.1</v>
      </c>
      <c r="F185" s="3">
        <v>0</v>
      </c>
      <c r="G185" s="3">
        <v>-141397.6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103842800</v>
      </c>
      <c r="M185" s="3">
        <v>9177205</v>
      </c>
      <c r="N185" s="3">
        <v>50231850</v>
      </c>
      <c r="O185" s="3">
        <v>9137711000</v>
      </c>
      <c r="P185" s="3">
        <v>26522.49</v>
      </c>
      <c r="Q185" s="3">
        <v>155618900000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330489</v>
      </c>
      <c r="AB185" s="3">
        <v>0</v>
      </c>
      <c r="AC185" s="3">
        <v>131076.9</v>
      </c>
      <c r="AD185" s="3">
        <v>27675.23</v>
      </c>
      <c r="AE185" s="3">
        <v>1091979</v>
      </c>
      <c r="AF185" s="3">
        <v>35043.949999999997</v>
      </c>
      <c r="AG185" s="3">
        <v>94.112740000000002</v>
      </c>
      <c r="AH185" s="3">
        <v>0</v>
      </c>
      <c r="AI185" s="3">
        <v>0</v>
      </c>
      <c r="AJ185" s="3">
        <v>320983.2</v>
      </c>
      <c r="AK185" s="3">
        <v>50095.39</v>
      </c>
      <c r="AL185" s="3">
        <v>118421.8</v>
      </c>
      <c r="AM185" s="3">
        <v>597991.1</v>
      </c>
      <c r="AN185" s="1">
        <v>8</v>
      </c>
    </row>
    <row r="186" spans="1:40" x14ac:dyDescent="0.3">
      <c r="A186" s="2">
        <v>29679</v>
      </c>
      <c r="B186" s="3">
        <v>150892.79999999999</v>
      </c>
      <c r="C186" s="3">
        <v>661.70140000000004</v>
      </c>
      <c r="D186" s="3">
        <v>713040.8</v>
      </c>
      <c r="E186" s="3">
        <v>241184.3</v>
      </c>
      <c r="F186" s="3">
        <v>0</v>
      </c>
      <c r="G186" s="3">
        <v>-65235.48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103735600</v>
      </c>
      <c r="M186" s="3">
        <v>9097081</v>
      </c>
      <c r="N186" s="3">
        <v>50265430</v>
      </c>
      <c r="O186" s="3">
        <v>9137681000</v>
      </c>
      <c r="P186" s="3">
        <v>28767.56</v>
      </c>
      <c r="Q186" s="3">
        <v>155618900000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336850.4</v>
      </c>
      <c r="AB186" s="3">
        <v>0</v>
      </c>
      <c r="AC186" s="3">
        <v>133937.20000000001</v>
      </c>
      <c r="AD186" s="3">
        <v>28768.14</v>
      </c>
      <c r="AE186" s="3">
        <v>975532.7</v>
      </c>
      <c r="AF186" s="3">
        <v>65275.65</v>
      </c>
      <c r="AG186" s="3">
        <v>129.08519999999999</v>
      </c>
      <c r="AH186" s="3">
        <v>0</v>
      </c>
      <c r="AI186" s="3">
        <v>0</v>
      </c>
      <c r="AJ186" s="3">
        <v>322268.09999999998</v>
      </c>
      <c r="AK186" s="3">
        <v>51114.04</v>
      </c>
      <c r="AL186" s="3">
        <v>154859.9</v>
      </c>
      <c r="AM186" s="3">
        <v>1471956</v>
      </c>
      <c r="AN186" s="1">
        <v>48</v>
      </c>
    </row>
    <row r="187" spans="1:40" x14ac:dyDescent="0.3">
      <c r="A187" s="2">
        <v>29680</v>
      </c>
      <c r="B187" s="3">
        <v>149620.5</v>
      </c>
      <c r="C187" s="3">
        <v>1117.711</v>
      </c>
      <c r="D187" s="3">
        <v>1730402</v>
      </c>
      <c r="E187" s="3">
        <v>320109.7</v>
      </c>
      <c r="F187" s="3">
        <v>0</v>
      </c>
      <c r="G187" s="3">
        <v>140213.5</v>
      </c>
      <c r="H187" s="3">
        <v>0</v>
      </c>
      <c r="I187" s="3">
        <v>217095000</v>
      </c>
      <c r="J187" s="3">
        <v>0</v>
      </c>
      <c r="K187" s="3">
        <v>0</v>
      </c>
      <c r="L187" s="3">
        <v>103528700</v>
      </c>
      <c r="M187" s="3">
        <v>9481947</v>
      </c>
      <c r="N187" s="3">
        <v>50367510</v>
      </c>
      <c r="O187" s="3">
        <v>9137831000</v>
      </c>
      <c r="P187" s="3">
        <v>35067.47</v>
      </c>
      <c r="Q187" s="3">
        <v>155619500000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458851.8</v>
      </c>
      <c r="AB187" s="3">
        <v>0</v>
      </c>
      <c r="AC187" s="3">
        <v>172331.2</v>
      </c>
      <c r="AD187" s="3">
        <v>35173.21</v>
      </c>
      <c r="AE187" s="3">
        <v>1359894</v>
      </c>
      <c r="AF187" s="3">
        <v>169962.2</v>
      </c>
      <c r="AG187" s="3">
        <v>231.19589999999999</v>
      </c>
      <c r="AH187" s="3">
        <v>0</v>
      </c>
      <c r="AI187" s="3">
        <v>0</v>
      </c>
      <c r="AJ187" s="3">
        <v>411943.4</v>
      </c>
      <c r="AK187" s="3">
        <v>50447.24</v>
      </c>
      <c r="AL187" s="3">
        <v>137636.79999999999</v>
      </c>
      <c r="AM187" s="3">
        <v>3249496</v>
      </c>
      <c r="AN187" s="1">
        <v>15</v>
      </c>
    </row>
    <row r="188" spans="1:40" x14ac:dyDescent="0.3">
      <c r="A188" s="2">
        <v>29681</v>
      </c>
      <c r="B188" s="3">
        <v>149357.79999999999</v>
      </c>
      <c r="C188" s="3">
        <v>1248.019</v>
      </c>
      <c r="D188" s="3">
        <v>2603698</v>
      </c>
      <c r="E188" s="3">
        <v>380598.3</v>
      </c>
      <c r="F188" s="3">
        <v>0</v>
      </c>
      <c r="G188" s="3">
        <v>264829.40000000002</v>
      </c>
      <c r="H188" s="3">
        <v>0</v>
      </c>
      <c r="I188" s="3">
        <v>210998300</v>
      </c>
      <c r="J188" s="3">
        <v>0</v>
      </c>
      <c r="K188" s="3">
        <v>0</v>
      </c>
      <c r="L188" s="3">
        <v>103286500</v>
      </c>
      <c r="M188" s="3">
        <v>9983366</v>
      </c>
      <c r="N188" s="3">
        <v>50486310</v>
      </c>
      <c r="O188" s="3">
        <v>9138135000</v>
      </c>
      <c r="P188" s="3">
        <v>39612.089999999997</v>
      </c>
      <c r="Q188" s="3">
        <v>155620700000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566469.9</v>
      </c>
      <c r="AB188" s="3">
        <v>0</v>
      </c>
      <c r="AC188" s="3">
        <v>205972.2</v>
      </c>
      <c r="AD188" s="3">
        <v>42175.96</v>
      </c>
      <c r="AE188" s="3">
        <v>1640980</v>
      </c>
      <c r="AF188" s="3">
        <v>263184.3</v>
      </c>
      <c r="AG188" s="3">
        <v>258.89620000000002</v>
      </c>
      <c r="AH188" s="3">
        <v>0</v>
      </c>
      <c r="AI188" s="3">
        <v>0</v>
      </c>
      <c r="AJ188" s="3">
        <v>498278.5</v>
      </c>
      <c r="AK188" s="3">
        <v>52952.07</v>
      </c>
      <c r="AL188" s="3">
        <v>173628.2</v>
      </c>
      <c r="AM188" s="3">
        <v>4548570</v>
      </c>
      <c r="AN188" s="1">
        <v>53</v>
      </c>
    </row>
    <row r="189" spans="1:40" x14ac:dyDescent="0.3">
      <c r="A189" s="2">
        <v>29682</v>
      </c>
      <c r="B189" s="3">
        <v>171871.2</v>
      </c>
      <c r="C189" s="3">
        <v>1276.713</v>
      </c>
      <c r="D189" s="3">
        <v>3660227</v>
      </c>
      <c r="E189" s="3">
        <v>446839.3</v>
      </c>
      <c r="F189" s="3">
        <v>0</v>
      </c>
      <c r="G189" s="3">
        <v>378517.8</v>
      </c>
      <c r="H189" s="3">
        <v>0</v>
      </c>
      <c r="I189" s="3">
        <v>203170500</v>
      </c>
      <c r="J189" s="3">
        <v>0</v>
      </c>
      <c r="K189" s="3">
        <v>0</v>
      </c>
      <c r="L189" s="3">
        <v>102954000</v>
      </c>
      <c r="M189" s="3">
        <v>10594800</v>
      </c>
      <c r="N189" s="3">
        <v>50668040</v>
      </c>
      <c r="O189" s="3">
        <v>9138529000</v>
      </c>
      <c r="P189" s="3">
        <v>44837.21</v>
      </c>
      <c r="Q189" s="3">
        <v>155622600000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711671.7</v>
      </c>
      <c r="AB189" s="3">
        <v>0</v>
      </c>
      <c r="AC189" s="3">
        <v>253877.9</v>
      </c>
      <c r="AD189" s="3">
        <v>53262.36</v>
      </c>
      <c r="AE189" s="3">
        <v>2054960</v>
      </c>
      <c r="AF189" s="3">
        <v>348130.6</v>
      </c>
      <c r="AG189" s="3">
        <v>260.10219999999998</v>
      </c>
      <c r="AH189" s="3">
        <v>0</v>
      </c>
      <c r="AI189" s="3">
        <v>0</v>
      </c>
      <c r="AJ189" s="3">
        <v>591793.30000000005</v>
      </c>
      <c r="AK189" s="3">
        <v>51016.66</v>
      </c>
      <c r="AL189" s="3">
        <v>156310.29999999999</v>
      </c>
      <c r="AM189" s="3">
        <v>6016054</v>
      </c>
      <c r="AN189" s="1">
        <v>28</v>
      </c>
    </row>
    <row r="190" spans="1:40" x14ac:dyDescent="0.3">
      <c r="A190" s="2">
        <v>29683</v>
      </c>
      <c r="B190" s="3">
        <v>204999.3</v>
      </c>
      <c r="C190" s="3">
        <v>958.10260000000005</v>
      </c>
      <c r="D190" s="3">
        <v>3302034</v>
      </c>
      <c r="E190" s="3">
        <v>459158.8</v>
      </c>
      <c r="F190" s="3">
        <v>0</v>
      </c>
      <c r="G190" s="3">
        <v>254248.6</v>
      </c>
      <c r="H190" s="3">
        <v>0</v>
      </c>
      <c r="I190" s="3">
        <v>196355200</v>
      </c>
      <c r="J190" s="3">
        <v>0</v>
      </c>
      <c r="K190" s="3">
        <v>0</v>
      </c>
      <c r="L190" s="3">
        <v>102693200</v>
      </c>
      <c r="M190" s="3">
        <v>10935960</v>
      </c>
      <c r="N190" s="3">
        <v>50872490</v>
      </c>
      <c r="O190" s="3">
        <v>9138796000</v>
      </c>
      <c r="P190" s="3">
        <v>44585.41</v>
      </c>
      <c r="Q190" s="3">
        <v>155624300000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667050.30000000005</v>
      </c>
      <c r="AB190" s="3">
        <v>0</v>
      </c>
      <c r="AC190" s="3">
        <v>226622.9</v>
      </c>
      <c r="AD190" s="3">
        <v>48353.2</v>
      </c>
      <c r="AE190" s="3">
        <v>1883941</v>
      </c>
      <c r="AF190" s="3">
        <v>285461.09999999998</v>
      </c>
      <c r="AG190" s="3">
        <v>187.96289999999999</v>
      </c>
      <c r="AH190" s="3">
        <v>0</v>
      </c>
      <c r="AI190" s="3">
        <v>0</v>
      </c>
      <c r="AJ190" s="3">
        <v>583068.4</v>
      </c>
      <c r="AK190" s="3">
        <v>52233.83</v>
      </c>
      <c r="AL190" s="3">
        <v>152118.9</v>
      </c>
      <c r="AM190" s="3">
        <v>5352954</v>
      </c>
      <c r="AN190" s="1">
        <v>26</v>
      </c>
    </row>
    <row r="191" spans="1:40" x14ac:dyDescent="0.3">
      <c r="A191" s="2">
        <v>29684</v>
      </c>
      <c r="B191" s="3">
        <v>193025.3</v>
      </c>
      <c r="C191" s="3">
        <v>648.12099999999998</v>
      </c>
      <c r="D191" s="3">
        <v>3085090</v>
      </c>
      <c r="E191" s="3">
        <v>458177.3</v>
      </c>
      <c r="F191" s="3">
        <v>0</v>
      </c>
      <c r="G191" s="3">
        <v>199415.1</v>
      </c>
      <c r="H191" s="3">
        <v>0</v>
      </c>
      <c r="I191" s="3">
        <v>190157400</v>
      </c>
      <c r="J191" s="3">
        <v>0</v>
      </c>
      <c r="K191" s="3">
        <v>0</v>
      </c>
      <c r="L191" s="3">
        <v>102478300</v>
      </c>
      <c r="M191" s="3">
        <v>11161310</v>
      </c>
      <c r="N191" s="3">
        <v>51074250</v>
      </c>
      <c r="O191" s="3">
        <v>9139020000</v>
      </c>
      <c r="P191" s="3">
        <v>45024.55</v>
      </c>
      <c r="Q191" s="3">
        <v>155626200000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595576.5</v>
      </c>
      <c r="AB191" s="3">
        <v>0</v>
      </c>
      <c r="AC191" s="3">
        <v>205444.5</v>
      </c>
      <c r="AD191" s="3">
        <v>44602.74</v>
      </c>
      <c r="AE191" s="3">
        <v>1550525</v>
      </c>
      <c r="AF191" s="3">
        <v>226363.8</v>
      </c>
      <c r="AG191" s="3">
        <v>120.8909</v>
      </c>
      <c r="AH191" s="3">
        <v>0</v>
      </c>
      <c r="AI191" s="3">
        <v>0</v>
      </c>
      <c r="AJ191" s="3">
        <v>572307.4</v>
      </c>
      <c r="AK191" s="3">
        <v>57157.05</v>
      </c>
      <c r="AL191" s="3">
        <v>165229.79999999999</v>
      </c>
      <c r="AM191" s="3">
        <v>4916868</v>
      </c>
      <c r="AN191" s="1">
        <v>23</v>
      </c>
    </row>
    <row r="192" spans="1:40" x14ac:dyDescent="0.3">
      <c r="A192" s="2">
        <v>29685</v>
      </c>
      <c r="B192" s="3">
        <v>187706.9</v>
      </c>
      <c r="C192" s="3">
        <v>635.50250000000005</v>
      </c>
      <c r="D192" s="3">
        <v>3895190</v>
      </c>
      <c r="E192" s="3">
        <v>495561.9</v>
      </c>
      <c r="F192" s="3">
        <v>0</v>
      </c>
      <c r="G192" s="3">
        <v>285841.3</v>
      </c>
      <c r="H192" s="3">
        <v>0</v>
      </c>
      <c r="I192" s="3">
        <v>182767200</v>
      </c>
      <c r="J192" s="3">
        <v>0</v>
      </c>
      <c r="K192" s="3">
        <v>0</v>
      </c>
      <c r="L192" s="3">
        <v>102111500</v>
      </c>
      <c r="M192" s="3">
        <v>11501030</v>
      </c>
      <c r="N192" s="3">
        <v>51224710</v>
      </c>
      <c r="O192" s="3">
        <v>9139372000</v>
      </c>
      <c r="P192" s="3">
        <v>44895.41</v>
      </c>
      <c r="Q192" s="3">
        <v>155628500000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738384.1</v>
      </c>
      <c r="AB192" s="3">
        <v>0</v>
      </c>
      <c r="AC192" s="3">
        <v>245765.3</v>
      </c>
      <c r="AD192" s="3">
        <v>52898.31</v>
      </c>
      <c r="AE192" s="3">
        <v>1893635</v>
      </c>
      <c r="AF192" s="3">
        <v>282751.7</v>
      </c>
      <c r="AG192" s="3">
        <v>107.3389</v>
      </c>
      <c r="AH192" s="3">
        <v>0</v>
      </c>
      <c r="AI192" s="3">
        <v>0</v>
      </c>
      <c r="AJ192" s="3">
        <v>610734.69999999995</v>
      </c>
      <c r="AK192" s="3">
        <v>57479.79</v>
      </c>
      <c r="AL192" s="3">
        <v>214663.3</v>
      </c>
      <c r="AM192" s="3">
        <v>5963151</v>
      </c>
      <c r="AN192" s="1">
        <v>46</v>
      </c>
    </row>
    <row r="193" spans="1:40" x14ac:dyDescent="0.3">
      <c r="A193" s="2">
        <v>29686</v>
      </c>
      <c r="B193" s="3">
        <v>178993.7</v>
      </c>
      <c r="C193" s="3">
        <v>454.97620000000001</v>
      </c>
      <c r="D193" s="3">
        <v>3962392</v>
      </c>
      <c r="E193" s="3">
        <v>506272.9</v>
      </c>
      <c r="F193" s="3">
        <v>0</v>
      </c>
      <c r="G193" s="3">
        <v>253599.7</v>
      </c>
      <c r="H193" s="3">
        <v>0</v>
      </c>
      <c r="I193" s="3">
        <v>175508100</v>
      </c>
      <c r="J193" s="3">
        <v>0</v>
      </c>
      <c r="K193" s="3">
        <v>0</v>
      </c>
      <c r="L193" s="3">
        <v>101570000</v>
      </c>
      <c r="M193" s="3">
        <v>11736070</v>
      </c>
      <c r="N193" s="3">
        <v>51456170</v>
      </c>
      <c r="O193" s="3">
        <v>9139667000</v>
      </c>
      <c r="P193" s="3">
        <v>45815.839999999997</v>
      </c>
      <c r="Q193" s="3">
        <v>155631000000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987356.1</v>
      </c>
      <c r="AB193" s="3">
        <v>0</v>
      </c>
      <c r="AC193" s="3">
        <v>198084.4</v>
      </c>
      <c r="AD193" s="3">
        <v>42291.15</v>
      </c>
      <c r="AE193" s="3">
        <v>1847948</v>
      </c>
      <c r="AF193" s="3">
        <v>263784.5</v>
      </c>
      <c r="AG193" s="3">
        <v>73.345020000000005</v>
      </c>
      <c r="AH193" s="3">
        <v>0</v>
      </c>
      <c r="AI193" s="3">
        <v>0</v>
      </c>
      <c r="AJ193" s="3">
        <v>615232.4</v>
      </c>
      <c r="AK193" s="3">
        <v>60675.71</v>
      </c>
      <c r="AL193" s="3">
        <v>185808.5</v>
      </c>
      <c r="AM193" s="3">
        <v>5990871</v>
      </c>
      <c r="AN193" s="1">
        <v>47</v>
      </c>
    </row>
    <row r="194" spans="1:40" x14ac:dyDescent="0.3">
      <c r="A194" s="2">
        <v>29687</v>
      </c>
      <c r="B194" s="3">
        <v>176201.1</v>
      </c>
      <c r="C194" s="3">
        <v>305.79059999999998</v>
      </c>
      <c r="D194" s="3">
        <v>3418168</v>
      </c>
      <c r="E194" s="3">
        <v>485266.7</v>
      </c>
      <c r="F194" s="3">
        <v>0</v>
      </c>
      <c r="G194" s="3">
        <v>135040.9</v>
      </c>
      <c r="H194" s="3">
        <v>0</v>
      </c>
      <c r="I194" s="3">
        <v>169741700</v>
      </c>
      <c r="J194" s="3">
        <v>0</v>
      </c>
      <c r="K194" s="3">
        <v>0</v>
      </c>
      <c r="L194" s="3">
        <v>100406400</v>
      </c>
      <c r="M194" s="3">
        <v>11760960</v>
      </c>
      <c r="N194" s="3">
        <v>51809980</v>
      </c>
      <c r="O194" s="3">
        <v>9139839000</v>
      </c>
      <c r="P194" s="3">
        <v>42347.48</v>
      </c>
      <c r="Q194" s="3">
        <v>155633300000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1803420</v>
      </c>
      <c r="AB194" s="3">
        <v>0</v>
      </c>
      <c r="AC194" s="3">
        <v>56142.99</v>
      </c>
      <c r="AD194" s="3">
        <v>20266.509999999998</v>
      </c>
      <c r="AE194" s="3">
        <v>1607668</v>
      </c>
      <c r="AF194" s="3">
        <v>206530.7</v>
      </c>
      <c r="AG194" s="3">
        <v>38.369050000000001</v>
      </c>
      <c r="AH194" s="3">
        <v>0</v>
      </c>
      <c r="AI194" s="3">
        <v>0</v>
      </c>
      <c r="AJ194" s="3">
        <v>572569.1</v>
      </c>
      <c r="AK194" s="3">
        <v>66379</v>
      </c>
      <c r="AL194" s="3">
        <v>162711</v>
      </c>
      <c r="AM194" s="3">
        <v>5301029</v>
      </c>
      <c r="AN194" s="1">
        <v>9</v>
      </c>
    </row>
    <row r="195" spans="1:40" x14ac:dyDescent="0.3">
      <c r="A195" s="2">
        <v>29688</v>
      </c>
      <c r="B195" s="3">
        <v>169948.7</v>
      </c>
      <c r="C195" s="3">
        <v>202.94370000000001</v>
      </c>
      <c r="D195" s="3">
        <v>2915310</v>
      </c>
      <c r="E195" s="3">
        <v>443927</v>
      </c>
      <c r="F195" s="3">
        <v>0</v>
      </c>
      <c r="G195" s="3">
        <v>66398.03</v>
      </c>
      <c r="H195" s="3">
        <v>0</v>
      </c>
      <c r="I195" s="3">
        <v>164339800</v>
      </c>
      <c r="J195" s="3">
        <v>0</v>
      </c>
      <c r="K195" s="3">
        <v>0</v>
      </c>
      <c r="L195" s="3">
        <v>99611950</v>
      </c>
      <c r="M195" s="3">
        <v>11636750</v>
      </c>
      <c r="N195" s="3">
        <v>52127700</v>
      </c>
      <c r="O195" s="3">
        <v>9139974000</v>
      </c>
      <c r="P195" s="3">
        <v>41744.81</v>
      </c>
      <c r="Q195" s="3">
        <v>155635200000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2228841</v>
      </c>
      <c r="AB195" s="3">
        <v>0</v>
      </c>
      <c r="AC195" s="3">
        <v>23927.759999999998</v>
      </c>
      <c r="AD195" s="3">
        <v>9310.2009999999991</v>
      </c>
      <c r="AE195" s="3">
        <v>1465032</v>
      </c>
      <c r="AF195" s="3">
        <v>153993.4</v>
      </c>
      <c r="AG195" s="3">
        <v>27.885179999999998</v>
      </c>
      <c r="AH195" s="3">
        <v>0</v>
      </c>
      <c r="AI195" s="3">
        <v>0</v>
      </c>
      <c r="AJ195" s="3">
        <v>536506.1</v>
      </c>
      <c r="AK195" s="3">
        <v>75821.34</v>
      </c>
      <c r="AL195" s="3">
        <v>194993.2</v>
      </c>
      <c r="AM195" s="3">
        <v>5300855</v>
      </c>
      <c r="AN195" s="1">
        <v>25</v>
      </c>
    </row>
    <row r="196" spans="1:40" x14ac:dyDescent="0.3">
      <c r="A196" s="2">
        <v>29689</v>
      </c>
      <c r="B196" s="3">
        <v>171534.3</v>
      </c>
      <c r="C196" s="3">
        <v>152.9408</v>
      </c>
      <c r="D196" s="3">
        <v>3535241</v>
      </c>
      <c r="E196" s="3">
        <v>474886.3</v>
      </c>
      <c r="F196" s="3">
        <v>0</v>
      </c>
      <c r="G196" s="3">
        <v>156390.29999999999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98768240</v>
      </c>
      <c r="M196" s="3">
        <v>11645580</v>
      </c>
      <c r="N196" s="3">
        <v>52472800</v>
      </c>
      <c r="O196" s="3">
        <v>9140180000</v>
      </c>
      <c r="P196" s="3">
        <v>42414.33</v>
      </c>
      <c r="Q196" s="3">
        <v>155637400000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2701893</v>
      </c>
      <c r="AB196" s="3">
        <v>0</v>
      </c>
      <c r="AC196" s="3">
        <v>22005.54</v>
      </c>
      <c r="AD196" s="3">
        <v>9200.2739999999994</v>
      </c>
      <c r="AE196" s="3">
        <v>1648726</v>
      </c>
      <c r="AF196" s="3">
        <v>181638.7</v>
      </c>
      <c r="AG196" s="3">
        <v>15.946479999999999</v>
      </c>
      <c r="AH196" s="3">
        <v>0</v>
      </c>
      <c r="AI196" s="3">
        <v>0</v>
      </c>
      <c r="AJ196" s="3">
        <v>537864.6</v>
      </c>
      <c r="AK196" s="3">
        <v>71102.78</v>
      </c>
      <c r="AL196" s="3">
        <v>170884.9</v>
      </c>
      <c r="AM196" s="3">
        <v>6540289</v>
      </c>
      <c r="AN196" s="1">
        <v>52</v>
      </c>
    </row>
    <row r="197" spans="1:40" x14ac:dyDescent="0.3">
      <c r="A197" s="2">
        <v>29690</v>
      </c>
      <c r="B197" s="3">
        <v>172022.5</v>
      </c>
      <c r="C197" s="3">
        <v>104.8956</v>
      </c>
      <c r="D197" s="3">
        <v>4106108</v>
      </c>
      <c r="E197" s="3">
        <v>498597.8</v>
      </c>
      <c r="F197" s="3">
        <v>0</v>
      </c>
      <c r="G197" s="3">
        <v>208420</v>
      </c>
      <c r="H197" s="3">
        <v>0</v>
      </c>
      <c r="I197" s="3">
        <v>150090500</v>
      </c>
      <c r="J197" s="3">
        <v>0</v>
      </c>
      <c r="K197" s="3">
        <v>0</v>
      </c>
      <c r="L197" s="3">
        <v>97862420</v>
      </c>
      <c r="M197" s="3">
        <v>11674340</v>
      </c>
      <c r="N197" s="3">
        <v>52817240</v>
      </c>
      <c r="O197" s="3">
        <v>9140440000</v>
      </c>
      <c r="P197" s="3">
        <v>42573.59</v>
      </c>
      <c r="Q197" s="3">
        <v>155640000000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3156558</v>
      </c>
      <c r="AB197" s="3">
        <v>0</v>
      </c>
      <c r="AC197" s="3">
        <v>22980.73</v>
      </c>
      <c r="AD197" s="3">
        <v>10373.92</v>
      </c>
      <c r="AE197" s="3">
        <v>1898334</v>
      </c>
      <c r="AF197" s="3">
        <v>208417.9</v>
      </c>
      <c r="AG197" s="3">
        <v>1.5260579999999999</v>
      </c>
      <c r="AH197" s="3">
        <v>0</v>
      </c>
      <c r="AI197" s="3">
        <v>0</v>
      </c>
      <c r="AJ197" s="3">
        <v>546910.80000000005</v>
      </c>
      <c r="AK197" s="3">
        <v>76826.92</v>
      </c>
      <c r="AL197" s="3">
        <v>179629.3</v>
      </c>
      <c r="AM197" s="3">
        <v>7575528</v>
      </c>
      <c r="AN197" s="1">
        <v>28</v>
      </c>
    </row>
    <row r="198" spans="1:40" x14ac:dyDescent="0.3">
      <c r="A198" s="2">
        <v>29691</v>
      </c>
      <c r="B198" s="3">
        <v>172929.2</v>
      </c>
      <c r="C198" s="3">
        <v>77.290570000000002</v>
      </c>
      <c r="D198" s="3">
        <v>4025529</v>
      </c>
      <c r="E198" s="3">
        <v>491830.7</v>
      </c>
      <c r="F198" s="3">
        <v>0</v>
      </c>
      <c r="G198" s="3">
        <v>163863</v>
      </c>
      <c r="H198" s="3">
        <v>0</v>
      </c>
      <c r="I198" s="3">
        <v>142362600</v>
      </c>
      <c r="J198" s="3">
        <v>0</v>
      </c>
      <c r="K198" s="3">
        <v>0</v>
      </c>
      <c r="L198" s="3">
        <v>97125520</v>
      </c>
      <c r="M198" s="3">
        <v>11590220</v>
      </c>
      <c r="N198" s="3">
        <v>53125390</v>
      </c>
      <c r="O198" s="3">
        <v>9140666000</v>
      </c>
      <c r="P198" s="3">
        <v>42720.07</v>
      </c>
      <c r="Q198" s="3">
        <v>155642400000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3324422</v>
      </c>
      <c r="AB198" s="3">
        <v>0</v>
      </c>
      <c r="AC198" s="3">
        <v>24434.82</v>
      </c>
      <c r="AD198" s="3">
        <v>10862.55</v>
      </c>
      <c r="AE198" s="3">
        <v>1903504</v>
      </c>
      <c r="AF198" s="3">
        <v>193310.5</v>
      </c>
      <c r="AG198" s="3">
        <v>5.1650830000000004E-4</v>
      </c>
      <c r="AH198" s="3">
        <v>0</v>
      </c>
      <c r="AI198" s="3">
        <v>0</v>
      </c>
      <c r="AJ198" s="3">
        <v>528696.69999999995</v>
      </c>
      <c r="AK198" s="3">
        <v>82643.16</v>
      </c>
      <c r="AL198" s="3">
        <v>196267.2</v>
      </c>
      <c r="AM198" s="3">
        <v>7670759</v>
      </c>
      <c r="AN198" s="1">
        <v>44</v>
      </c>
    </row>
    <row r="199" spans="1:40" x14ac:dyDescent="0.3">
      <c r="A199" s="2">
        <v>29692</v>
      </c>
      <c r="B199" s="3">
        <v>169682.2</v>
      </c>
      <c r="C199" s="3">
        <v>45.154890000000002</v>
      </c>
      <c r="D199" s="3">
        <v>3389953</v>
      </c>
      <c r="E199" s="3">
        <v>471019.7</v>
      </c>
      <c r="F199" s="3">
        <v>0</v>
      </c>
      <c r="G199" s="3">
        <v>24624.91</v>
      </c>
      <c r="H199" s="3">
        <v>0</v>
      </c>
      <c r="I199" s="3">
        <v>135409300</v>
      </c>
      <c r="J199" s="3">
        <v>0</v>
      </c>
      <c r="K199" s="3">
        <v>0</v>
      </c>
      <c r="L199" s="3">
        <v>96787900</v>
      </c>
      <c r="M199" s="3">
        <v>11378240</v>
      </c>
      <c r="N199" s="3">
        <v>53397440</v>
      </c>
      <c r="O199" s="3">
        <v>9140737000</v>
      </c>
      <c r="P199" s="3">
        <v>40125.800000000003</v>
      </c>
      <c r="Q199" s="3">
        <v>155644500000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3027449</v>
      </c>
      <c r="AB199" s="3">
        <v>0</v>
      </c>
      <c r="AC199" s="3">
        <v>30006.79</v>
      </c>
      <c r="AD199" s="3">
        <v>11876.86</v>
      </c>
      <c r="AE199" s="3">
        <v>1888649</v>
      </c>
      <c r="AF199" s="3">
        <v>160169.4</v>
      </c>
      <c r="AG199" s="3">
        <v>3.8535549999999999E-4</v>
      </c>
      <c r="AH199" s="3">
        <v>0</v>
      </c>
      <c r="AI199" s="3">
        <v>0</v>
      </c>
      <c r="AJ199" s="3">
        <v>481551.5</v>
      </c>
      <c r="AK199" s="3">
        <v>80250.75</v>
      </c>
      <c r="AL199" s="3">
        <v>179656.4</v>
      </c>
      <c r="AM199" s="3">
        <v>6909102</v>
      </c>
      <c r="AN199" s="1">
        <v>57</v>
      </c>
    </row>
    <row r="200" spans="1:40" x14ac:dyDescent="0.3">
      <c r="A200" s="2">
        <v>29693</v>
      </c>
      <c r="B200" s="3">
        <v>182207.8</v>
      </c>
      <c r="C200" s="3">
        <v>10562.62</v>
      </c>
      <c r="D200" s="3">
        <v>3104011</v>
      </c>
      <c r="E200" s="3">
        <v>571655.30000000005</v>
      </c>
      <c r="F200" s="3">
        <v>0</v>
      </c>
      <c r="G200" s="3">
        <v>-28344.22</v>
      </c>
      <c r="H200" s="3">
        <v>566553</v>
      </c>
      <c r="I200" s="3">
        <v>132456400</v>
      </c>
      <c r="J200" s="3">
        <v>0</v>
      </c>
      <c r="K200" s="3">
        <v>0</v>
      </c>
      <c r="L200" s="3">
        <v>97183720</v>
      </c>
      <c r="M200" s="3">
        <v>11808230</v>
      </c>
      <c r="N200" s="3">
        <v>53685830</v>
      </c>
      <c r="O200" s="3">
        <v>9140780000</v>
      </c>
      <c r="P200" s="3">
        <v>43568.86</v>
      </c>
      <c r="Q200" s="3">
        <v>155647800000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2549062</v>
      </c>
      <c r="AB200" s="3">
        <v>0</v>
      </c>
      <c r="AC200" s="3">
        <v>25007.61</v>
      </c>
      <c r="AD200" s="3">
        <v>6233.8429999999998</v>
      </c>
      <c r="AE200" s="3">
        <v>1992474</v>
      </c>
      <c r="AF200" s="3">
        <v>220798.2</v>
      </c>
      <c r="AG200" s="3">
        <v>711.22209999999995</v>
      </c>
      <c r="AH200" s="3">
        <v>0</v>
      </c>
      <c r="AI200" s="3">
        <v>0</v>
      </c>
      <c r="AJ200" s="3">
        <v>515834.4</v>
      </c>
      <c r="AK200" s="3">
        <v>85762.04</v>
      </c>
      <c r="AL200" s="3">
        <v>202582.3</v>
      </c>
      <c r="AM200" s="3">
        <v>7712854</v>
      </c>
      <c r="AN200" s="1">
        <v>38</v>
      </c>
    </row>
    <row r="201" spans="1:40" x14ac:dyDescent="0.3">
      <c r="A201" s="2">
        <v>29694</v>
      </c>
      <c r="B201" s="3">
        <v>169486.1</v>
      </c>
      <c r="C201" s="3">
        <v>0</v>
      </c>
      <c r="D201" s="3">
        <v>1067588</v>
      </c>
      <c r="E201" s="3">
        <v>383741.2</v>
      </c>
      <c r="F201" s="3">
        <v>0</v>
      </c>
      <c r="G201" s="3">
        <v>-276935.09999999998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96595450</v>
      </c>
      <c r="M201" s="3">
        <v>11111850</v>
      </c>
      <c r="N201" s="3">
        <v>53928030</v>
      </c>
      <c r="O201" s="3">
        <v>9140560000</v>
      </c>
      <c r="P201" s="3">
        <v>36670.089999999997</v>
      </c>
      <c r="Q201" s="3">
        <v>155647700000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2477430</v>
      </c>
      <c r="AB201" s="3">
        <v>0</v>
      </c>
      <c r="AC201" s="3">
        <v>31444.87</v>
      </c>
      <c r="AD201" s="3">
        <v>10480.15</v>
      </c>
      <c r="AE201" s="3">
        <v>1775858</v>
      </c>
      <c r="AF201" s="3">
        <v>46915.5</v>
      </c>
      <c r="AG201" s="3">
        <v>0</v>
      </c>
      <c r="AH201" s="3">
        <v>0</v>
      </c>
      <c r="AI201" s="3">
        <v>0</v>
      </c>
      <c r="AJ201" s="3">
        <v>462769.2</v>
      </c>
      <c r="AK201" s="3">
        <v>80750.36</v>
      </c>
      <c r="AL201" s="3">
        <v>189306.2</v>
      </c>
      <c r="AM201" s="3">
        <v>3080424</v>
      </c>
      <c r="AN201" s="1">
        <v>44</v>
      </c>
    </row>
    <row r="202" spans="1:40" x14ac:dyDescent="0.3">
      <c r="A202" s="2">
        <v>29695</v>
      </c>
      <c r="B202" s="3">
        <v>175605.4</v>
      </c>
      <c r="C202" s="3">
        <v>9907.8269999999993</v>
      </c>
      <c r="D202" s="3">
        <v>1217120</v>
      </c>
      <c r="E202" s="3">
        <v>455474.7</v>
      </c>
      <c r="F202" s="3">
        <v>0</v>
      </c>
      <c r="G202" s="3">
        <v>-268096.2</v>
      </c>
      <c r="H202" s="3">
        <v>566553</v>
      </c>
      <c r="I202" s="3">
        <v>129289300</v>
      </c>
      <c r="J202" s="3">
        <v>0</v>
      </c>
      <c r="K202" s="3">
        <v>0</v>
      </c>
      <c r="L202" s="3">
        <v>97651550</v>
      </c>
      <c r="M202" s="3">
        <v>11381270</v>
      </c>
      <c r="N202" s="3">
        <v>54038010</v>
      </c>
      <c r="O202" s="3">
        <v>9140451000</v>
      </c>
      <c r="P202" s="3">
        <v>37197.42</v>
      </c>
      <c r="Q202" s="3">
        <v>155650200000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1393976</v>
      </c>
      <c r="AB202" s="3">
        <v>0</v>
      </c>
      <c r="AC202" s="3">
        <v>8242.9230000000007</v>
      </c>
      <c r="AD202" s="3">
        <v>2480.4879999999998</v>
      </c>
      <c r="AE202" s="3">
        <v>973119.6</v>
      </c>
      <c r="AF202" s="3">
        <v>96212.37</v>
      </c>
      <c r="AG202" s="3">
        <v>710.28030000000001</v>
      </c>
      <c r="AH202" s="3">
        <v>0</v>
      </c>
      <c r="AI202" s="3">
        <v>0</v>
      </c>
      <c r="AJ202" s="3">
        <v>408836.9</v>
      </c>
      <c r="AK202" s="3">
        <v>88664.29</v>
      </c>
      <c r="AL202" s="3">
        <v>290792.2</v>
      </c>
      <c r="AM202" s="3">
        <v>4816890</v>
      </c>
      <c r="AN202" s="1">
        <v>41</v>
      </c>
    </row>
    <row r="203" spans="1:40" x14ac:dyDescent="0.3">
      <c r="A203" s="2">
        <v>29696</v>
      </c>
      <c r="B203" s="3">
        <v>175756</v>
      </c>
      <c r="C203" s="3">
        <v>10679.97</v>
      </c>
      <c r="D203" s="3">
        <v>1856660</v>
      </c>
      <c r="E203" s="3">
        <v>502888.7</v>
      </c>
      <c r="F203" s="3">
        <v>0</v>
      </c>
      <c r="G203" s="3">
        <v>-80524.7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97960140</v>
      </c>
      <c r="M203" s="3">
        <v>11696590</v>
      </c>
      <c r="N203" s="3">
        <v>54295180</v>
      </c>
      <c r="O203" s="3">
        <v>9140446000</v>
      </c>
      <c r="P203" s="3">
        <v>40731.61</v>
      </c>
      <c r="Q203" s="3">
        <v>155653400000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1306101</v>
      </c>
      <c r="AB203" s="3">
        <v>0</v>
      </c>
      <c r="AC203" s="3">
        <v>1560.3150000000001</v>
      </c>
      <c r="AD203" s="3">
        <v>1049.309</v>
      </c>
      <c r="AE203" s="3">
        <v>787975.1</v>
      </c>
      <c r="AF203" s="3">
        <v>145771.20000000001</v>
      </c>
      <c r="AG203" s="3">
        <v>716.03160000000003</v>
      </c>
      <c r="AH203" s="3">
        <v>0</v>
      </c>
      <c r="AI203" s="3">
        <v>0</v>
      </c>
      <c r="AJ203" s="3">
        <v>466219.6</v>
      </c>
      <c r="AK203" s="3">
        <v>89387.87</v>
      </c>
      <c r="AL203" s="3">
        <v>207643.3</v>
      </c>
      <c r="AM203" s="3">
        <v>4822111</v>
      </c>
      <c r="AN203" s="1">
        <v>17</v>
      </c>
    </row>
    <row r="204" spans="1:40" x14ac:dyDescent="0.3">
      <c r="A204" s="2">
        <v>29697</v>
      </c>
      <c r="B204" s="3">
        <v>169580.9</v>
      </c>
      <c r="C204" s="3">
        <v>0</v>
      </c>
      <c r="D204" s="3">
        <v>1202552</v>
      </c>
      <c r="E204" s="3">
        <v>396762.5</v>
      </c>
      <c r="F204" s="3">
        <v>0</v>
      </c>
      <c r="G204" s="3">
        <v>-184049.4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96229340</v>
      </c>
      <c r="M204" s="3">
        <v>11401520</v>
      </c>
      <c r="N204" s="3">
        <v>54449630</v>
      </c>
      <c r="O204" s="3">
        <v>9140370000</v>
      </c>
      <c r="P204" s="3">
        <v>37046.43</v>
      </c>
      <c r="Q204" s="3">
        <v>155652800000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2726650</v>
      </c>
      <c r="AB204" s="3">
        <v>0</v>
      </c>
      <c r="AC204" s="3">
        <v>22471.85</v>
      </c>
      <c r="AD204" s="3">
        <v>5968.4350000000004</v>
      </c>
      <c r="AE204" s="3">
        <v>2286038</v>
      </c>
      <c r="AF204" s="3">
        <v>58240.89</v>
      </c>
      <c r="AG204" s="3">
        <v>0</v>
      </c>
      <c r="AH204" s="3">
        <v>0</v>
      </c>
      <c r="AI204" s="3">
        <v>0</v>
      </c>
      <c r="AJ204" s="3">
        <v>423748.9</v>
      </c>
      <c r="AK204" s="3">
        <v>91828.47</v>
      </c>
      <c r="AL204" s="3">
        <v>246993.8</v>
      </c>
      <c r="AM204" s="3">
        <v>2698558</v>
      </c>
      <c r="AN204" s="1">
        <v>28</v>
      </c>
    </row>
    <row r="205" spans="1:40" x14ac:dyDescent="0.3">
      <c r="A205" s="2">
        <v>29698</v>
      </c>
      <c r="B205" s="3">
        <v>174268.1</v>
      </c>
      <c r="C205" s="3">
        <v>0</v>
      </c>
      <c r="D205" s="3">
        <v>1542898</v>
      </c>
      <c r="E205" s="3">
        <v>376525.8</v>
      </c>
      <c r="F205" s="3">
        <v>0</v>
      </c>
      <c r="G205" s="3">
        <v>-90079.47</v>
      </c>
      <c r="H205" s="3">
        <v>0</v>
      </c>
      <c r="I205" s="3">
        <v>123321900</v>
      </c>
      <c r="J205" s="3">
        <v>0</v>
      </c>
      <c r="K205" s="3">
        <v>0</v>
      </c>
      <c r="L205" s="3">
        <v>94891840</v>
      </c>
      <c r="M205" s="3">
        <v>10850640</v>
      </c>
      <c r="N205" s="3">
        <v>54387320</v>
      </c>
      <c r="O205" s="3">
        <v>9140511000</v>
      </c>
      <c r="P205" s="3">
        <v>37317.019999999997</v>
      </c>
      <c r="Q205" s="3">
        <v>155652500000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3341374</v>
      </c>
      <c r="AB205" s="3">
        <v>0</v>
      </c>
      <c r="AC205" s="3">
        <v>48269.29</v>
      </c>
      <c r="AD205" s="3">
        <v>14589.82</v>
      </c>
      <c r="AE205" s="3">
        <v>2206149</v>
      </c>
      <c r="AF205" s="3">
        <v>61418.33</v>
      </c>
      <c r="AG205" s="3">
        <v>0</v>
      </c>
      <c r="AH205" s="3">
        <v>0</v>
      </c>
      <c r="AI205" s="3">
        <v>0</v>
      </c>
      <c r="AJ205" s="3">
        <v>396199.2</v>
      </c>
      <c r="AK205" s="3">
        <v>127812.8</v>
      </c>
      <c r="AL205" s="3">
        <v>410430.7</v>
      </c>
      <c r="AM205" s="3">
        <v>3706684</v>
      </c>
      <c r="AN205" s="1">
        <v>31</v>
      </c>
    </row>
    <row r="206" spans="1:40" x14ac:dyDescent="0.3">
      <c r="A206" s="2">
        <v>29699</v>
      </c>
      <c r="B206" s="3">
        <v>181971.4</v>
      </c>
      <c r="C206" s="3">
        <v>13451.63</v>
      </c>
      <c r="D206" s="3">
        <v>5741699</v>
      </c>
      <c r="E206" s="3">
        <v>575864.30000000005</v>
      </c>
      <c r="F206" s="3">
        <v>0</v>
      </c>
      <c r="G206" s="3">
        <v>495873.1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93957420</v>
      </c>
      <c r="M206" s="3">
        <v>11434910</v>
      </c>
      <c r="N206" s="3">
        <v>54684230</v>
      </c>
      <c r="O206" s="3">
        <v>9141082000</v>
      </c>
      <c r="P206" s="3">
        <v>42637.25</v>
      </c>
      <c r="Q206" s="3">
        <v>155657500000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4117351</v>
      </c>
      <c r="AB206" s="3">
        <v>0</v>
      </c>
      <c r="AC206" s="3">
        <v>27603.47</v>
      </c>
      <c r="AD206" s="3">
        <v>7560.7380000000003</v>
      </c>
      <c r="AE206" s="3">
        <v>2648746</v>
      </c>
      <c r="AF206" s="3">
        <v>332072</v>
      </c>
      <c r="AG206" s="3">
        <v>710.16319999999996</v>
      </c>
      <c r="AH206" s="3">
        <v>0</v>
      </c>
      <c r="AI206" s="3">
        <v>0</v>
      </c>
      <c r="AJ206" s="3">
        <v>529577.1</v>
      </c>
      <c r="AK206" s="3">
        <v>83008.84</v>
      </c>
      <c r="AL206" s="3">
        <v>205213.3</v>
      </c>
      <c r="AM206" s="3">
        <v>10869180</v>
      </c>
      <c r="AN206" s="1">
        <v>30</v>
      </c>
    </row>
    <row r="207" spans="1:40" x14ac:dyDescent="0.3">
      <c r="A207" s="2">
        <v>29700</v>
      </c>
      <c r="B207" s="3">
        <v>174346.5</v>
      </c>
      <c r="C207" s="3">
        <v>0</v>
      </c>
      <c r="D207" s="3">
        <v>899020</v>
      </c>
      <c r="E207" s="3">
        <v>343410</v>
      </c>
      <c r="F207" s="3">
        <v>0</v>
      </c>
      <c r="G207" s="3">
        <v>-327876.90000000002</v>
      </c>
      <c r="H207" s="3">
        <v>0</v>
      </c>
      <c r="I207" s="3">
        <v>113665900</v>
      </c>
      <c r="J207" s="3">
        <v>0</v>
      </c>
      <c r="K207" s="3">
        <v>0</v>
      </c>
      <c r="L207" s="3">
        <v>93051130</v>
      </c>
      <c r="M207" s="3">
        <v>10379630</v>
      </c>
      <c r="N207" s="3">
        <v>54749110</v>
      </c>
      <c r="O207" s="3">
        <v>9140809000</v>
      </c>
      <c r="P207" s="3">
        <v>34689.300000000003</v>
      </c>
      <c r="Q207" s="3">
        <v>155655700000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3880203</v>
      </c>
      <c r="AB207" s="3">
        <v>0</v>
      </c>
      <c r="AC207" s="3">
        <v>88695.8</v>
      </c>
      <c r="AD207" s="3">
        <v>22592.75</v>
      </c>
      <c r="AE207" s="3">
        <v>3232932</v>
      </c>
      <c r="AF207" s="3">
        <v>33505.65</v>
      </c>
      <c r="AG207" s="3">
        <v>0</v>
      </c>
      <c r="AH207" s="3">
        <v>0</v>
      </c>
      <c r="AI207" s="3">
        <v>0</v>
      </c>
      <c r="AJ207" s="3">
        <v>353019.5</v>
      </c>
      <c r="AK207" s="3">
        <v>81487.3</v>
      </c>
      <c r="AL207" s="3">
        <v>199873.3</v>
      </c>
      <c r="AM207" s="3">
        <v>3468788</v>
      </c>
      <c r="AN207" s="1">
        <v>25</v>
      </c>
    </row>
    <row r="208" spans="1:40" x14ac:dyDescent="0.3">
      <c r="A208" s="2">
        <v>29701</v>
      </c>
      <c r="B208" s="3">
        <v>174172</v>
      </c>
      <c r="C208" s="3">
        <v>0</v>
      </c>
      <c r="D208" s="3">
        <v>972418.5</v>
      </c>
      <c r="E208" s="3">
        <v>310429.3</v>
      </c>
      <c r="F208" s="3">
        <v>0</v>
      </c>
      <c r="G208" s="3">
        <v>-272745.2</v>
      </c>
      <c r="H208" s="3">
        <v>0</v>
      </c>
      <c r="I208" s="3">
        <v>110239700</v>
      </c>
      <c r="J208" s="3">
        <v>0</v>
      </c>
      <c r="K208" s="3">
        <v>0</v>
      </c>
      <c r="L208" s="3">
        <v>92062770</v>
      </c>
      <c r="M208" s="3">
        <v>9541178</v>
      </c>
      <c r="N208" s="3">
        <v>54759430</v>
      </c>
      <c r="O208" s="3">
        <v>9140593000</v>
      </c>
      <c r="P208" s="3">
        <v>34145.43</v>
      </c>
      <c r="Q208" s="3">
        <v>155654400000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3678562</v>
      </c>
      <c r="AB208" s="3">
        <v>0</v>
      </c>
      <c r="AC208" s="3">
        <v>94038.18</v>
      </c>
      <c r="AD208" s="3">
        <v>23126.81</v>
      </c>
      <c r="AE208" s="3">
        <v>2804896</v>
      </c>
      <c r="AF208" s="3">
        <v>33161.339999999997</v>
      </c>
      <c r="AG208" s="3">
        <v>0</v>
      </c>
      <c r="AH208" s="3">
        <v>0</v>
      </c>
      <c r="AI208" s="3">
        <v>0</v>
      </c>
      <c r="AJ208" s="3">
        <v>302602.90000000002</v>
      </c>
      <c r="AK208" s="3">
        <v>79329.95</v>
      </c>
      <c r="AL208" s="3">
        <v>198568.1</v>
      </c>
      <c r="AM208" s="3">
        <v>3391712</v>
      </c>
      <c r="AN208" s="1">
        <v>35</v>
      </c>
    </row>
    <row r="209" spans="1:40" x14ac:dyDescent="0.3">
      <c r="A209" s="2">
        <v>29702</v>
      </c>
      <c r="B209" s="3">
        <v>171608.9</v>
      </c>
      <c r="C209" s="3">
        <v>0</v>
      </c>
      <c r="D209" s="3">
        <v>643773.69999999995</v>
      </c>
      <c r="E209" s="3">
        <v>257319.1</v>
      </c>
      <c r="F209" s="3">
        <v>0</v>
      </c>
      <c r="G209" s="3">
        <v>-322284</v>
      </c>
      <c r="H209" s="3">
        <v>0</v>
      </c>
      <c r="I209" s="3">
        <v>107534400</v>
      </c>
      <c r="J209" s="3">
        <v>0</v>
      </c>
      <c r="K209" s="3">
        <v>0</v>
      </c>
      <c r="L209" s="3">
        <v>91761770</v>
      </c>
      <c r="M209" s="3">
        <v>8732226</v>
      </c>
      <c r="N209" s="3">
        <v>54701630</v>
      </c>
      <c r="O209" s="3">
        <v>9140356000</v>
      </c>
      <c r="P209" s="3">
        <v>30974.66</v>
      </c>
      <c r="Q209" s="3">
        <v>155653200000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2704026</v>
      </c>
      <c r="AB209" s="3">
        <v>0</v>
      </c>
      <c r="AC209" s="3">
        <v>82907.600000000006</v>
      </c>
      <c r="AD209" s="3">
        <v>19823.689999999999</v>
      </c>
      <c r="AE209" s="3">
        <v>2213466</v>
      </c>
      <c r="AF209" s="3">
        <v>20092.86</v>
      </c>
      <c r="AG209" s="3">
        <v>0</v>
      </c>
      <c r="AH209" s="3">
        <v>0</v>
      </c>
      <c r="AI209" s="3">
        <v>0</v>
      </c>
      <c r="AJ209" s="3">
        <v>250541.8</v>
      </c>
      <c r="AK209" s="3">
        <v>82443.08</v>
      </c>
      <c r="AL209" s="3">
        <v>225689.4</v>
      </c>
      <c r="AM209" s="3">
        <v>2683269</v>
      </c>
      <c r="AN209" s="1">
        <v>48</v>
      </c>
    </row>
    <row r="210" spans="1:40" x14ac:dyDescent="0.3">
      <c r="A210" s="2">
        <v>29703</v>
      </c>
      <c r="B210" s="3">
        <v>166637</v>
      </c>
      <c r="C210" s="3">
        <v>0</v>
      </c>
      <c r="D210" s="3">
        <v>918808.4</v>
      </c>
      <c r="E210" s="3">
        <v>243298.1</v>
      </c>
      <c r="F210" s="3">
        <v>0</v>
      </c>
      <c r="G210" s="3">
        <v>-215746.4</v>
      </c>
      <c r="H210" s="3">
        <v>0</v>
      </c>
      <c r="I210" s="3">
        <v>104878800</v>
      </c>
      <c r="J210" s="3">
        <v>0</v>
      </c>
      <c r="K210" s="3">
        <v>0</v>
      </c>
      <c r="L210" s="3">
        <v>91091760</v>
      </c>
      <c r="M210" s="3">
        <v>8324583</v>
      </c>
      <c r="N210" s="3">
        <v>54659840</v>
      </c>
      <c r="O210" s="3">
        <v>9140215000</v>
      </c>
      <c r="P210" s="3">
        <v>31598.75</v>
      </c>
      <c r="Q210" s="3">
        <v>155653000000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2352508</v>
      </c>
      <c r="AB210" s="3">
        <v>0</v>
      </c>
      <c r="AC210" s="3">
        <v>71533.19</v>
      </c>
      <c r="AD210" s="3">
        <v>15369.87</v>
      </c>
      <c r="AE210" s="3">
        <v>1538291</v>
      </c>
      <c r="AF210" s="3">
        <v>32509.07</v>
      </c>
      <c r="AG210" s="3">
        <v>0</v>
      </c>
      <c r="AH210" s="3">
        <v>0</v>
      </c>
      <c r="AI210" s="3">
        <v>0</v>
      </c>
      <c r="AJ210" s="3">
        <v>237096.6</v>
      </c>
      <c r="AK210" s="3">
        <v>76157.25</v>
      </c>
      <c r="AL210" s="3">
        <v>207591.7</v>
      </c>
      <c r="AM210" s="3">
        <v>2629994</v>
      </c>
      <c r="AN210" s="1">
        <v>22</v>
      </c>
    </row>
    <row r="211" spans="1:40" x14ac:dyDescent="0.3">
      <c r="A211" s="2">
        <v>29704</v>
      </c>
      <c r="B211" s="3">
        <v>169029.8</v>
      </c>
      <c r="C211" s="3">
        <v>0</v>
      </c>
      <c r="D211" s="3">
        <v>2032018</v>
      </c>
      <c r="E211" s="3">
        <v>290286</v>
      </c>
      <c r="F211" s="3">
        <v>0</v>
      </c>
      <c r="G211" s="3">
        <v>8691.25</v>
      </c>
      <c r="H211" s="3">
        <v>0</v>
      </c>
      <c r="I211" s="3">
        <v>100625800</v>
      </c>
      <c r="J211" s="3">
        <v>0</v>
      </c>
      <c r="K211" s="3">
        <v>0</v>
      </c>
      <c r="L211" s="3">
        <v>89382350</v>
      </c>
      <c r="M211" s="3">
        <v>8388380</v>
      </c>
      <c r="N211" s="3">
        <v>54592920</v>
      </c>
      <c r="O211" s="3">
        <v>9140315000</v>
      </c>
      <c r="P211" s="3">
        <v>33466.269999999997</v>
      </c>
      <c r="Q211" s="3">
        <v>155652900000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3283162</v>
      </c>
      <c r="AB211" s="3">
        <v>0</v>
      </c>
      <c r="AC211" s="3">
        <v>101650.2</v>
      </c>
      <c r="AD211" s="3">
        <v>22968.32</v>
      </c>
      <c r="AE211" s="3">
        <v>2288194</v>
      </c>
      <c r="AF211" s="3">
        <v>72314.63</v>
      </c>
      <c r="AG211" s="3">
        <v>0</v>
      </c>
      <c r="AH211" s="3">
        <v>0</v>
      </c>
      <c r="AI211" s="3">
        <v>0</v>
      </c>
      <c r="AJ211" s="3">
        <v>263133.3</v>
      </c>
      <c r="AK211" s="3">
        <v>75548.7</v>
      </c>
      <c r="AL211" s="3">
        <v>228621.3</v>
      </c>
      <c r="AM211" s="3">
        <v>4219134</v>
      </c>
      <c r="AN211" s="1">
        <v>43</v>
      </c>
    </row>
    <row r="212" spans="1:40" x14ac:dyDescent="0.3">
      <c r="A212" s="2">
        <v>29705</v>
      </c>
      <c r="B212" s="3">
        <v>172015.4</v>
      </c>
      <c r="C212" s="3">
        <v>13432.59</v>
      </c>
      <c r="D212" s="3">
        <v>5160193</v>
      </c>
      <c r="E212" s="3">
        <v>472027.6</v>
      </c>
      <c r="F212" s="3">
        <v>0</v>
      </c>
      <c r="G212" s="3">
        <v>424765.6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88663990</v>
      </c>
      <c r="M212" s="3">
        <v>9406418</v>
      </c>
      <c r="N212" s="3">
        <v>54657500</v>
      </c>
      <c r="O212" s="3">
        <v>9140838000</v>
      </c>
      <c r="P212" s="3">
        <v>39660.720000000001</v>
      </c>
      <c r="Q212" s="3">
        <v>155656800000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4153554</v>
      </c>
      <c r="AB212" s="3">
        <v>0</v>
      </c>
      <c r="AC212" s="3">
        <v>85874.29</v>
      </c>
      <c r="AD212" s="3">
        <v>17293.900000000001</v>
      </c>
      <c r="AE212" s="3">
        <v>3013858</v>
      </c>
      <c r="AF212" s="3">
        <v>235737.8</v>
      </c>
      <c r="AG212" s="3">
        <v>701.39179999999999</v>
      </c>
      <c r="AH212" s="3">
        <v>0</v>
      </c>
      <c r="AI212" s="3">
        <v>0</v>
      </c>
      <c r="AJ212" s="3">
        <v>380116.3</v>
      </c>
      <c r="AK212" s="3">
        <v>75304.67</v>
      </c>
      <c r="AL212" s="3">
        <v>229879.9</v>
      </c>
      <c r="AM212" s="3">
        <v>10625400</v>
      </c>
      <c r="AN212" s="1">
        <v>44</v>
      </c>
    </row>
    <row r="213" spans="1:40" x14ac:dyDescent="0.3">
      <c r="A213" s="2">
        <v>29706</v>
      </c>
      <c r="B213" s="3">
        <v>171480.6</v>
      </c>
      <c r="C213" s="3">
        <v>0</v>
      </c>
      <c r="D213" s="3">
        <v>974360.8</v>
      </c>
      <c r="E213" s="3">
        <v>291529.59999999998</v>
      </c>
      <c r="F213" s="3">
        <v>0</v>
      </c>
      <c r="G213" s="3">
        <v>-294470.40000000002</v>
      </c>
      <c r="H213" s="3">
        <v>0</v>
      </c>
      <c r="I213" s="3">
        <v>91310340</v>
      </c>
      <c r="J213" s="3">
        <v>0</v>
      </c>
      <c r="K213" s="3">
        <v>0</v>
      </c>
      <c r="L213" s="3">
        <v>87252830</v>
      </c>
      <c r="M213" s="3">
        <v>8694584</v>
      </c>
      <c r="N213" s="3">
        <v>54587040</v>
      </c>
      <c r="O213" s="3">
        <v>9140618000</v>
      </c>
      <c r="P213" s="3">
        <v>32339.61</v>
      </c>
      <c r="Q213" s="3">
        <v>155654700000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4025553</v>
      </c>
      <c r="AB213" s="3">
        <v>0</v>
      </c>
      <c r="AC213" s="3">
        <v>126833.60000000001</v>
      </c>
      <c r="AD213" s="3">
        <v>35053.599999999999</v>
      </c>
      <c r="AE213" s="3">
        <v>3569071</v>
      </c>
      <c r="AF213" s="3">
        <v>31712.13</v>
      </c>
      <c r="AG213" s="3">
        <v>0</v>
      </c>
      <c r="AH213" s="3">
        <v>0</v>
      </c>
      <c r="AI213" s="3">
        <v>0</v>
      </c>
      <c r="AJ213" s="3">
        <v>280305.90000000002</v>
      </c>
      <c r="AK213" s="3">
        <v>74967.210000000006</v>
      </c>
      <c r="AL213" s="3">
        <v>224203.2</v>
      </c>
      <c r="AM213" s="3">
        <v>3404623</v>
      </c>
      <c r="AN213" s="1">
        <v>46</v>
      </c>
    </row>
    <row r="214" spans="1:40" x14ac:dyDescent="0.3">
      <c r="A214" s="2">
        <v>29707</v>
      </c>
      <c r="B214" s="3">
        <v>176327.1</v>
      </c>
      <c r="C214" s="3">
        <v>0</v>
      </c>
      <c r="D214" s="3">
        <v>1470587</v>
      </c>
      <c r="E214" s="3">
        <v>288649.90000000002</v>
      </c>
      <c r="F214" s="3">
        <v>0</v>
      </c>
      <c r="G214" s="3">
        <v>-164395</v>
      </c>
      <c r="H214" s="3">
        <v>0</v>
      </c>
      <c r="I214" s="3">
        <v>87317190</v>
      </c>
      <c r="J214" s="3">
        <v>0</v>
      </c>
      <c r="K214" s="3">
        <v>0</v>
      </c>
      <c r="L214" s="3">
        <v>86547530</v>
      </c>
      <c r="M214" s="3">
        <v>8189316</v>
      </c>
      <c r="N214" s="3">
        <v>54491350</v>
      </c>
      <c r="O214" s="3">
        <v>9140557000</v>
      </c>
      <c r="P214" s="3">
        <v>33182.53</v>
      </c>
      <c r="Q214" s="3">
        <v>155654100000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3195331</v>
      </c>
      <c r="AB214" s="3">
        <v>0</v>
      </c>
      <c r="AC214" s="3">
        <v>103977</v>
      </c>
      <c r="AD214" s="3">
        <v>27096.79</v>
      </c>
      <c r="AE214" s="3">
        <v>2455031</v>
      </c>
      <c r="AF214" s="3">
        <v>45599.12</v>
      </c>
      <c r="AG214" s="3">
        <v>0</v>
      </c>
      <c r="AH214" s="3">
        <v>0</v>
      </c>
      <c r="AI214" s="3">
        <v>0</v>
      </c>
      <c r="AJ214" s="3">
        <v>254682.5</v>
      </c>
      <c r="AK214" s="3">
        <v>76627.53</v>
      </c>
      <c r="AL214" s="3">
        <v>246607.8</v>
      </c>
      <c r="AM214" s="3">
        <v>3966888</v>
      </c>
      <c r="AN214" s="1">
        <v>56</v>
      </c>
    </row>
    <row r="215" spans="1:40" x14ac:dyDescent="0.3">
      <c r="A215" s="2">
        <v>29708</v>
      </c>
      <c r="B215" s="3">
        <v>176295.9</v>
      </c>
      <c r="C215" s="3">
        <v>0</v>
      </c>
      <c r="D215" s="3">
        <v>1705737</v>
      </c>
      <c r="E215" s="3">
        <v>282896.7</v>
      </c>
      <c r="F215" s="3">
        <v>0</v>
      </c>
      <c r="G215" s="3">
        <v>-121981.8</v>
      </c>
      <c r="H215" s="3">
        <v>0</v>
      </c>
      <c r="I215" s="3">
        <v>83362120</v>
      </c>
      <c r="J215" s="3">
        <v>0</v>
      </c>
      <c r="K215" s="3">
        <v>0</v>
      </c>
      <c r="L215" s="3">
        <v>85556720</v>
      </c>
      <c r="M215" s="3">
        <v>7904779</v>
      </c>
      <c r="N215" s="3">
        <v>54411890</v>
      </c>
      <c r="O215" s="3">
        <v>9140512000</v>
      </c>
      <c r="P215" s="3">
        <v>33418.18</v>
      </c>
      <c r="Q215" s="3">
        <v>155653600000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2994381</v>
      </c>
      <c r="AB215" s="3">
        <v>0</v>
      </c>
      <c r="AC215" s="3">
        <v>105984.5</v>
      </c>
      <c r="AD215" s="3">
        <v>27901.66</v>
      </c>
      <c r="AE215" s="3">
        <v>2459028</v>
      </c>
      <c r="AF215" s="3">
        <v>54845.8</v>
      </c>
      <c r="AG215" s="3">
        <v>0</v>
      </c>
      <c r="AH215" s="3">
        <v>0</v>
      </c>
      <c r="AI215" s="3">
        <v>0</v>
      </c>
      <c r="AJ215" s="3">
        <v>243718</v>
      </c>
      <c r="AK215" s="3">
        <v>72492.03</v>
      </c>
      <c r="AL215" s="3">
        <v>217383.5</v>
      </c>
      <c r="AM215" s="3">
        <v>3932961</v>
      </c>
      <c r="AN215" s="1">
        <v>39</v>
      </c>
    </row>
    <row r="216" spans="1:40" x14ac:dyDescent="0.3">
      <c r="A216" s="2">
        <v>29709</v>
      </c>
      <c r="B216" s="3">
        <v>173826.6</v>
      </c>
      <c r="C216" s="3">
        <v>0</v>
      </c>
      <c r="D216" s="3">
        <v>1232609</v>
      </c>
      <c r="E216" s="3">
        <v>251251.6</v>
      </c>
      <c r="F216" s="3">
        <v>0</v>
      </c>
      <c r="G216" s="3">
        <v>-202881.2</v>
      </c>
      <c r="H216" s="3">
        <v>0</v>
      </c>
      <c r="I216" s="3">
        <v>80192740</v>
      </c>
      <c r="J216" s="3">
        <v>0</v>
      </c>
      <c r="K216" s="3">
        <v>0</v>
      </c>
      <c r="L216" s="3">
        <v>85246020</v>
      </c>
      <c r="M216" s="3">
        <v>7573189</v>
      </c>
      <c r="N216" s="3">
        <v>54354390</v>
      </c>
      <c r="O216" s="3">
        <v>9140377000</v>
      </c>
      <c r="P216" s="3">
        <v>31291.599999999999</v>
      </c>
      <c r="Q216" s="3">
        <v>155653600000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2118011</v>
      </c>
      <c r="AB216" s="3">
        <v>0</v>
      </c>
      <c r="AC216" s="3">
        <v>84996.29</v>
      </c>
      <c r="AD216" s="3">
        <v>21177.89</v>
      </c>
      <c r="AE216" s="3">
        <v>1676348</v>
      </c>
      <c r="AF216" s="3">
        <v>38608.36</v>
      </c>
      <c r="AG216" s="3">
        <v>0</v>
      </c>
      <c r="AH216" s="3">
        <v>0</v>
      </c>
      <c r="AI216" s="3">
        <v>0</v>
      </c>
      <c r="AJ216" s="3">
        <v>226460.5</v>
      </c>
      <c r="AK216" s="3">
        <v>70368.73</v>
      </c>
      <c r="AL216" s="3">
        <v>199159.8</v>
      </c>
      <c r="AM216" s="3">
        <v>3153489</v>
      </c>
      <c r="AN216" s="1">
        <v>45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1533180</v>
      </c>
      <c r="E217" s="3">
        <v>255950.7</v>
      </c>
      <c r="F217" s="3">
        <v>0</v>
      </c>
      <c r="G217" s="3">
        <v>-151962.9</v>
      </c>
      <c r="H217" s="3">
        <v>0</v>
      </c>
      <c r="I217" s="3">
        <v>77138870</v>
      </c>
      <c r="J217" s="3">
        <v>0</v>
      </c>
      <c r="K217" s="3">
        <v>0</v>
      </c>
      <c r="L217" s="3">
        <v>84647390</v>
      </c>
      <c r="M217" s="3">
        <v>7489340</v>
      </c>
      <c r="N217" s="3">
        <v>53125060</v>
      </c>
      <c r="O217" s="3">
        <v>9141193000</v>
      </c>
      <c r="P217" s="3">
        <v>31707.200000000001</v>
      </c>
      <c r="Q217" s="3">
        <v>155653800000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1998958</v>
      </c>
      <c r="AB217" s="3">
        <v>0</v>
      </c>
      <c r="AC217" s="3">
        <v>91402.03</v>
      </c>
      <c r="AD217" s="3">
        <v>21574.15</v>
      </c>
      <c r="AE217" s="3">
        <v>1644361</v>
      </c>
      <c r="AF217" s="3">
        <v>46022.37</v>
      </c>
      <c r="AG217" s="3">
        <v>0</v>
      </c>
      <c r="AH217" s="3">
        <v>0</v>
      </c>
      <c r="AI217" s="3">
        <v>0</v>
      </c>
      <c r="AJ217" s="3">
        <v>223759</v>
      </c>
      <c r="AK217" s="3">
        <v>334763.09999999998</v>
      </c>
      <c r="AL217" s="3">
        <v>1361886</v>
      </c>
      <c r="AM217" s="3">
        <v>3039842</v>
      </c>
      <c r="AN217" s="1">
        <v>39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1560847</v>
      </c>
      <c r="E218" s="3">
        <v>248786.8</v>
      </c>
      <c r="F218" s="3">
        <v>0</v>
      </c>
      <c r="G218" s="3">
        <v>-123159</v>
      </c>
      <c r="H218" s="3">
        <v>0</v>
      </c>
      <c r="I218" s="3">
        <v>73996010</v>
      </c>
      <c r="J218" s="3">
        <v>0</v>
      </c>
      <c r="K218" s="3">
        <v>0</v>
      </c>
      <c r="L218" s="3">
        <v>83862890</v>
      </c>
      <c r="M218" s="3">
        <v>7367275</v>
      </c>
      <c r="N218" s="3">
        <v>53032720</v>
      </c>
      <c r="O218" s="3">
        <v>9141151000</v>
      </c>
      <c r="P218" s="3">
        <v>31445.99</v>
      </c>
      <c r="Q218" s="3">
        <v>155653900000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2023883</v>
      </c>
      <c r="AB218" s="3">
        <v>0</v>
      </c>
      <c r="AC218" s="3">
        <v>99408.98</v>
      </c>
      <c r="AD218" s="3">
        <v>24920.35</v>
      </c>
      <c r="AE218" s="3">
        <v>1705735</v>
      </c>
      <c r="AF218" s="3">
        <v>50759.1</v>
      </c>
      <c r="AG218" s="3">
        <v>0</v>
      </c>
      <c r="AH218" s="3">
        <v>0</v>
      </c>
      <c r="AI218" s="3">
        <v>0</v>
      </c>
      <c r="AJ218" s="3">
        <v>222260</v>
      </c>
      <c r="AK218" s="3">
        <v>69892.899999999994</v>
      </c>
      <c r="AL218" s="3">
        <v>215373.4</v>
      </c>
      <c r="AM218" s="3">
        <v>3129291</v>
      </c>
      <c r="AN218" s="1">
        <v>38</v>
      </c>
    </row>
    <row r="219" spans="1:40" x14ac:dyDescent="0.3">
      <c r="A219" s="2">
        <v>29712</v>
      </c>
      <c r="B219" s="3">
        <v>171338.3</v>
      </c>
      <c r="C219" s="3">
        <v>0</v>
      </c>
      <c r="D219" s="3">
        <v>1323936</v>
      </c>
      <c r="E219" s="3">
        <v>233358.7</v>
      </c>
      <c r="F219" s="3">
        <v>0</v>
      </c>
      <c r="G219" s="3">
        <v>-168217.2</v>
      </c>
      <c r="H219" s="3">
        <v>0</v>
      </c>
      <c r="I219" s="3">
        <v>71177250</v>
      </c>
      <c r="J219" s="3">
        <v>0</v>
      </c>
      <c r="K219" s="3">
        <v>0</v>
      </c>
      <c r="L219" s="3">
        <v>83349390</v>
      </c>
      <c r="M219" s="3">
        <v>7194473</v>
      </c>
      <c r="N219" s="3">
        <v>52914020</v>
      </c>
      <c r="O219" s="3">
        <v>9141091000</v>
      </c>
      <c r="P219" s="3">
        <v>30720.34</v>
      </c>
      <c r="Q219" s="3">
        <v>155654100000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1751763</v>
      </c>
      <c r="AB219" s="3">
        <v>0</v>
      </c>
      <c r="AC219" s="3">
        <v>94760.35</v>
      </c>
      <c r="AD219" s="3">
        <v>22772.81</v>
      </c>
      <c r="AE219" s="3">
        <v>1461273</v>
      </c>
      <c r="AF219" s="3">
        <v>40734.160000000003</v>
      </c>
      <c r="AG219" s="3">
        <v>0</v>
      </c>
      <c r="AH219" s="3">
        <v>0</v>
      </c>
      <c r="AI219" s="3">
        <v>0</v>
      </c>
      <c r="AJ219" s="3">
        <v>213786.4</v>
      </c>
      <c r="AK219" s="3">
        <v>69227.44</v>
      </c>
      <c r="AL219" s="3">
        <v>237919.4</v>
      </c>
      <c r="AM219" s="3">
        <v>2807264</v>
      </c>
      <c r="AN219" s="1">
        <v>44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1751221</v>
      </c>
      <c r="E220" s="3">
        <v>236104.8</v>
      </c>
      <c r="F220" s="3">
        <v>0</v>
      </c>
      <c r="G220" s="3">
        <v>-85444.39</v>
      </c>
      <c r="H220" s="3">
        <v>0</v>
      </c>
      <c r="I220" s="3">
        <v>68106380</v>
      </c>
      <c r="J220" s="3">
        <v>0</v>
      </c>
      <c r="K220" s="3">
        <v>0</v>
      </c>
      <c r="L220" s="3">
        <v>82690620</v>
      </c>
      <c r="M220" s="3">
        <v>7102982</v>
      </c>
      <c r="N220" s="3">
        <v>51918280</v>
      </c>
      <c r="O220" s="3">
        <v>9141862000</v>
      </c>
      <c r="P220" s="3">
        <v>30734.04</v>
      </c>
      <c r="Q220" s="3">
        <v>155654800000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1753000</v>
      </c>
      <c r="AB220" s="3">
        <v>0</v>
      </c>
      <c r="AC220" s="3">
        <v>97653.16</v>
      </c>
      <c r="AD220" s="3">
        <v>21521.82</v>
      </c>
      <c r="AE220" s="3">
        <v>1312422</v>
      </c>
      <c r="AF220" s="3">
        <v>52340.67</v>
      </c>
      <c r="AG220" s="3">
        <v>0</v>
      </c>
      <c r="AH220" s="3">
        <v>0</v>
      </c>
      <c r="AI220" s="3">
        <v>0</v>
      </c>
      <c r="AJ220" s="3">
        <v>218539.4</v>
      </c>
      <c r="AK220" s="3">
        <v>201816</v>
      </c>
      <c r="AL220" s="3">
        <v>1116816</v>
      </c>
      <c r="AM220" s="3">
        <v>3058333</v>
      </c>
      <c r="AN220" s="1">
        <v>103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2119306</v>
      </c>
      <c r="E221" s="3">
        <v>253800.7</v>
      </c>
      <c r="F221" s="3">
        <v>0</v>
      </c>
      <c r="G221" s="3">
        <v>-27765.58</v>
      </c>
      <c r="H221" s="3">
        <v>0</v>
      </c>
      <c r="I221" s="3">
        <v>64376250</v>
      </c>
      <c r="J221" s="3">
        <v>0</v>
      </c>
      <c r="K221" s="3">
        <v>0</v>
      </c>
      <c r="L221" s="3">
        <v>81623290</v>
      </c>
      <c r="M221" s="3">
        <v>7081644</v>
      </c>
      <c r="N221" s="3">
        <v>51773500</v>
      </c>
      <c r="O221" s="3">
        <v>9141932000</v>
      </c>
      <c r="P221" s="3">
        <v>31612.77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2209503</v>
      </c>
      <c r="AB221" s="3">
        <v>0</v>
      </c>
      <c r="AC221" s="3">
        <v>130955.8</v>
      </c>
      <c r="AD221" s="3">
        <v>31249.3</v>
      </c>
      <c r="AE221" s="3">
        <v>1800803</v>
      </c>
      <c r="AF221" s="3">
        <v>69393.61</v>
      </c>
      <c r="AG221" s="3">
        <v>0</v>
      </c>
      <c r="AH221" s="3">
        <v>0</v>
      </c>
      <c r="AI221" s="3">
        <v>0</v>
      </c>
      <c r="AJ221" s="3">
        <v>225149.9</v>
      </c>
      <c r="AK221" s="3">
        <v>71798.12</v>
      </c>
      <c r="AL221" s="3">
        <v>239148.4</v>
      </c>
      <c r="AM221" s="3">
        <v>3715899</v>
      </c>
      <c r="AN221" s="1">
        <v>35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2084035</v>
      </c>
      <c r="E222" s="3">
        <v>251328.7</v>
      </c>
      <c r="F222" s="3">
        <v>0</v>
      </c>
      <c r="G222" s="3">
        <v>-51988.44</v>
      </c>
      <c r="H222" s="3">
        <v>0</v>
      </c>
      <c r="I222" s="3">
        <v>60500340</v>
      </c>
      <c r="J222" s="3">
        <v>0</v>
      </c>
      <c r="K222" s="3">
        <v>0</v>
      </c>
      <c r="L222" s="3">
        <v>80705880</v>
      </c>
      <c r="M222" s="3">
        <v>6994864</v>
      </c>
      <c r="N222" s="3">
        <v>51625920</v>
      </c>
      <c r="O222" s="3">
        <v>9141964000</v>
      </c>
      <c r="P222" s="3">
        <v>30964.21</v>
      </c>
      <c r="Q222" s="3">
        <v>155655700000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2309163</v>
      </c>
      <c r="AB222" s="3">
        <v>0</v>
      </c>
      <c r="AC222" s="3">
        <v>148437.29999999999</v>
      </c>
      <c r="AD222" s="3">
        <v>33868.400000000001</v>
      </c>
      <c r="AE222" s="3">
        <v>1912913</v>
      </c>
      <c r="AF222" s="3">
        <v>66716.02</v>
      </c>
      <c r="AG222" s="3">
        <v>0</v>
      </c>
      <c r="AH222" s="3">
        <v>0</v>
      </c>
      <c r="AI222" s="3">
        <v>0</v>
      </c>
      <c r="AJ222" s="3">
        <v>222543.5</v>
      </c>
      <c r="AK222" s="3">
        <v>66846.210000000006</v>
      </c>
      <c r="AL222" s="3">
        <v>221863.8</v>
      </c>
      <c r="AM222" s="3">
        <v>3861952</v>
      </c>
      <c r="AN222" s="1">
        <v>48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2108749</v>
      </c>
      <c r="E223" s="3">
        <v>251137.9</v>
      </c>
      <c r="F223" s="3">
        <v>0</v>
      </c>
      <c r="G223" s="3">
        <v>-66802.81</v>
      </c>
      <c r="H223" s="3">
        <v>0</v>
      </c>
      <c r="I223" s="3">
        <v>56551350</v>
      </c>
      <c r="J223" s="3">
        <v>0</v>
      </c>
      <c r="K223" s="3">
        <v>0</v>
      </c>
      <c r="L223" s="3">
        <v>79719990</v>
      </c>
      <c r="M223" s="3">
        <v>6895465</v>
      </c>
      <c r="N223" s="3">
        <v>51450790</v>
      </c>
      <c r="O223" s="3">
        <v>9141976000</v>
      </c>
      <c r="P223" s="3">
        <v>31483.33</v>
      </c>
      <c r="Q223" s="3">
        <v>155655900000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2443203</v>
      </c>
      <c r="AB223" s="3">
        <v>0</v>
      </c>
      <c r="AC223" s="3">
        <v>172241.9</v>
      </c>
      <c r="AD223" s="3">
        <v>38075.58</v>
      </c>
      <c r="AE223" s="3">
        <v>2116857</v>
      </c>
      <c r="AF223" s="3">
        <v>66589.33</v>
      </c>
      <c r="AG223" s="3">
        <v>0</v>
      </c>
      <c r="AH223" s="3">
        <v>0</v>
      </c>
      <c r="AI223" s="3">
        <v>0</v>
      </c>
      <c r="AJ223" s="3">
        <v>217903.3</v>
      </c>
      <c r="AK223" s="3">
        <v>65788.710000000006</v>
      </c>
      <c r="AL223" s="3">
        <v>220967.9</v>
      </c>
      <c r="AM223" s="3">
        <v>3935698</v>
      </c>
      <c r="AN223" s="1">
        <v>69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1930088</v>
      </c>
      <c r="E224" s="3">
        <v>241705</v>
      </c>
      <c r="F224" s="3">
        <v>0</v>
      </c>
      <c r="G224" s="3">
        <v>-103609.3</v>
      </c>
      <c r="H224" s="3">
        <v>0</v>
      </c>
      <c r="I224" s="3">
        <v>52771950</v>
      </c>
      <c r="J224" s="3">
        <v>0</v>
      </c>
      <c r="K224" s="3">
        <v>0</v>
      </c>
      <c r="L224" s="3">
        <v>78878960</v>
      </c>
      <c r="M224" s="3">
        <v>6761530</v>
      </c>
      <c r="N224" s="3">
        <v>51265520</v>
      </c>
      <c r="O224" s="3">
        <v>9141948000</v>
      </c>
      <c r="P224" s="3">
        <v>30146.3</v>
      </c>
      <c r="Q224" s="3">
        <v>155656000000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2366796</v>
      </c>
      <c r="AB224" s="3">
        <v>0</v>
      </c>
      <c r="AC224" s="3">
        <v>177717.1</v>
      </c>
      <c r="AD224" s="3">
        <v>41062.379999999997</v>
      </c>
      <c r="AE224" s="3">
        <v>2155019</v>
      </c>
      <c r="AF224" s="3">
        <v>59953.34</v>
      </c>
      <c r="AG224" s="3">
        <v>0</v>
      </c>
      <c r="AH224" s="3">
        <v>0</v>
      </c>
      <c r="AI224" s="3">
        <v>0</v>
      </c>
      <c r="AJ224" s="3">
        <v>212455.2</v>
      </c>
      <c r="AK224" s="3">
        <v>67307.45</v>
      </c>
      <c r="AL224" s="3">
        <v>220186.1</v>
      </c>
      <c r="AM224" s="3">
        <v>3767925</v>
      </c>
      <c r="AN224" s="1">
        <v>51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2041101</v>
      </c>
      <c r="E225" s="3">
        <v>236861.9</v>
      </c>
      <c r="F225" s="3">
        <v>0</v>
      </c>
      <c r="G225" s="3">
        <v>-109484.5</v>
      </c>
      <c r="H225" s="3">
        <v>0</v>
      </c>
      <c r="I225" s="3">
        <v>49094310</v>
      </c>
      <c r="J225" s="3">
        <v>0</v>
      </c>
      <c r="K225" s="3">
        <v>0</v>
      </c>
      <c r="L225" s="3">
        <v>78071440</v>
      </c>
      <c r="M225" s="3">
        <v>6632559</v>
      </c>
      <c r="N225" s="3">
        <v>50323750</v>
      </c>
      <c r="O225" s="3">
        <v>9142471000</v>
      </c>
      <c r="P225" s="3">
        <v>30644.16</v>
      </c>
      <c r="Q225" s="3">
        <v>155656100000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2305429</v>
      </c>
      <c r="AB225" s="3">
        <v>0</v>
      </c>
      <c r="AC225" s="3">
        <v>174027.1</v>
      </c>
      <c r="AD225" s="3">
        <v>41727.78</v>
      </c>
      <c r="AE225" s="3">
        <v>2128055</v>
      </c>
      <c r="AF225" s="3">
        <v>78313.86</v>
      </c>
      <c r="AG225" s="3">
        <v>0</v>
      </c>
      <c r="AH225" s="3">
        <v>0</v>
      </c>
      <c r="AI225" s="3">
        <v>0</v>
      </c>
      <c r="AJ225" s="3">
        <v>208267.1</v>
      </c>
      <c r="AK225" s="3">
        <v>265233.90000000002</v>
      </c>
      <c r="AL225" s="3">
        <v>976183.8</v>
      </c>
      <c r="AM225" s="3">
        <v>3667453</v>
      </c>
      <c r="AN225" s="1">
        <v>57</v>
      </c>
    </row>
    <row r="226" spans="1:40" x14ac:dyDescent="0.3">
      <c r="A226" s="2">
        <v>29719</v>
      </c>
      <c r="B226" s="3">
        <v>169083.4</v>
      </c>
      <c r="C226" s="3">
        <v>6849.8090000000002</v>
      </c>
      <c r="D226" s="3">
        <v>2815890</v>
      </c>
      <c r="E226" s="3">
        <v>323194.3</v>
      </c>
      <c r="F226" s="3">
        <v>0</v>
      </c>
      <c r="G226" s="3">
        <v>31279.3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78931830</v>
      </c>
      <c r="M226" s="3">
        <v>7016823</v>
      </c>
      <c r="N226" s="3">
        <v>50225680</v>
      </c>
      <c r="O226" s="3">
        <v>9142587000</v>
      </c>
      <c r="P226" s="3">
        <v>32262.19</v>
      </c>
      <c r="Q226" s="3">
        <v>155658000000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1391366</v>
      </c>
      <c r="AB226" s="3">
        <v>0</v>
      </c>
      <c r="AC226" s="3">
        <v>115945.2</v>
      </c>
      <c r="AD226" s="3">
        <v>38910.69</v>
      </c>
      <c r="AE226" s="3">
        <v>2052949</v>
      </c>
      <c r="AF226" s="3">
        <v>110543.4</v>
      </c>
      <c r="AG226" s="3">
        <v>344.49979999999999</v>
      </c>
      <c r="AH226" s="3">
        <v>0</v>
      </c>
      <c r="AI226" s="3">
        <v>0</v>
      </c>
      <c r="AJ226" s="3">
        <v>243834.3</v>
      </c>
      <c r="AK226" s="3">
        <v>65019.08</v>
      </c>
      <c r="AL226" s="3">
        <v>226156.2</v>
      </c>
      <c r="AM226" s="3">
        <v>6063649</v>
      </c>
      <c r="AN226" s="1">
        <v>36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1765360</v>
      </c>
      <c r="E227" s="3">
        <v>251331.6</v>
      </c>
      <c r="F227" s="3">
        <v>0</v>
      </c>
      <c r="G227" s="3">
        <v>-156993.70000000001</v>
      </c>
      <c r="H227" s="3">
        <v>0</v>
      </c>
      <c r="I227" s="3">
        <v>42252870</v>
      </c>
      <c r="J227" s="3">
        <v>0</v>
      </c>
      <c r="K227" s="3">
        <v>0</v>
      </c>
      <c r="L227" s="3">
        <v>77517460</v>
      </c>
      <c r="M227" s="3">
        <v>6864735</v>
      </c>
      <c r="N227" s="3">
        <v>50077900</v>
      </c>
      <c r="O227" s="3">
        <v>9142494000</v>
      </c>
      <c r="P227" s="3">
        <v>31304.32</v>
      </c>
      <c r="Q227" s="3">
        <v>155657600000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2181272</v>
      </c>
      <c r="AB227" s="3">
        <v>0</v>
      </c>
      <c r="AC227" s="3">
        <v>155983</v>
      </c>
      <c r="AD227" s="3">
        <v>48790.13</v>
      </c>
      <c r="AE227" s="3">
        <v>2455081</v>
      </c>
      <c r="AF227" s="3">
        <v>54949.53</v>
      </c>
      <c r="AG227" s="3">
        <v>0</v>
      </c>
      <c r="AH227" s="3">
        <v>0</v>
      </c>
      <c r="AI227" s="3">
        <v>0</v>
      </c>
      <c r="AJ227" s="3">
        <v>221860.6</v>
      </c>
      <c r="AK227" s="3">
        <v>64467.75</v>
      </c>
      <c r="AL227" s="3">
        <v>213813</v>
      </c>
      <c r="AM227" s="3">
        <v>2843037</v>
      </c>
      <c r="AN227" s="1">
        <v>30</v>
      </c>
    </row>
    <row r="228" spans="1:40" x14ac:dyDescent="0.3">
      <c r="A228" s="2">
        <v>29721</v>
      </c>
      <c r="B228" s="3">
        <v>169107.1</v>
      </c>
      <c r="C228" s="3">
        <v>5964.5889999999999</v>
      </c>
      <c r="D228" s="3">
        <v>1744367</v>
      </c>
      <c r="E228" s="3">
        <v>299068.3</v>
      </c>
      <c r="F228" s="3">
        <v>0</v>
      </c>
      <c r="G228" s="3">
        <v>-143334.79999999999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78552490</v>
      </c>
      <c r="M228" s="3">
        <v>6966854</v>
      </c>
      <c r="N228" s="3">
        <v>50016310</v>
      </c>
      <c r="O228" s="3">
        <v>9142467000</v>
      </c>
      <c r="P228" s="3">
        <v>32058.52</v>
      </c>
      <c r="Q228" s="3">
        <v>155659600000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1017087</v>
      </c>
      <c r="AB228" s="3">
        <v>0</v>
      </c>
      <c r="AC228" s="3">
        <v>53917.25</v>
      </c>
      <c r="AD228" s="3">
        <v>18459.73</v>
      </c>
      <c r="AE228" s="3">
        <v>943490.1</v>
      </c>
      <c r="AF228" s="3">
        <v>73848.539999999994</v>
      </c>
      <c r="AG228" s="3">
        <v>338.44139999999999</v>
      </c>
      <c r="AH228" s="3">
        <v>0</v>
      </c>
      <c r="AI228" s="3">
        <v>0</v>
      </c>
      <c r="AJ228" s="3">
        <v>228678.9</v>
      </c>
      <c r="AK228" s="3">
        <v>64315.23</v>
      </c>
      <c r="AL228" s="3">
        <v>236496.1</v>
      </c>
      <c r="AM228" s="3">
        <v>4435065</v>
      </c>
      <c r="AN228" s="1">
        <v>40</v>
      </c>
    </row>
    <row r="229" spans="1:40" x14ac:dyDescent="0.3">
      <c r="A229" s="2">
        <v>29722</v>
      </c>
      <c r="B229" s="3">
        <v>169157.8</v>
      </c>
      <c r="C229" s="3">
        <v>6982.8159999999998</v>
      </c>
      <c r="D229" s="3">
        <v>1244584</v>
      </c>
      <c r="E229" s="3">
        <v>297553.3</v>
      </c>
      <c r="F229" s="3">
        <v>0</v>
      </c>
      <c r="G229" s="3">
        <v>-214233.8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79225960</v>
      </c>
      <c r="M229" s="3">
        <v>7112122</v>
      </c>
      <c r="N229" s="3">
        <v>49995920</v>
      </c>
      <c r="O229" s="3">
        <v>9142372000</v>
      </c>
      <c r="P229" s="3">
        <v>32003.17</v>
      </c>
      <c r="Q229" s="3">
        <v>155661500000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802723</v>
      </c>
      <c r="AB229" s="3">
        <v>0</v>
      </c>
      <c r="AC229" s="3">
        <v>18352.38</v>
      </c>
      <c r="AD229" s="3">
        <v>7705.8609999999999</v>
      </c>
      <c r="AE229" s="3">
        <v>607303.1</v>
      </c>
      <c r="AF229" s="3">
        <v>59484.24</v>
      </c>
      <c r="AG229" s="3">
        <v>354.11970000000002</v>
      </c>
      <c r="AH229" s="3">
        <v>0</v>
      </c>
      <c r="AI229" s="3">
        <v>0</v>
      </c>
      <c r="AJ229" s="3">
        <v>227046.9</v>
      </c>
      <c r="AK229" s="3">
        <v>64848.160000000003</v>
      </c>
      <c r="AL229" s="3">
        <v>229222</v>
      </c>
      <c r="AM229" s="3">
        <v>3384445</v>
      </c>
      <c r="AN229" s="1">
        <v>51</v>
      </c>
    </row>
    <row r="230" spans="1:40" x14ac:dyDescent="0.3">
      <c r="A230" s="2">
        <v>29723</v>
      </c>
      <c r="B230" s="3">
        <v>164297.79999999999</v>
      </c>
      <c r="C230" s="3">
        <v>7596.8010000000004</v>
      </c>
      <c r="D230" s="3">
        <v>1833808</v>
      </c>
      <c r="E230" s="3">
        <v>330380.59999999998</v>
      </c>
      <c r="F230" s="3">
        <v>0</v>
      </c>
      <c r="G230" s="3">
        <v>-89356.800000000003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79587740</v>
      </c>
      <c r="M230" s="3">
        <v>7278969</v>
      </c>
      <c r="N230" s="3">
        <v>49975510</v>
      </c>
      <c r="O230" s="3">
        <v>9142420000</v>
      </c>
      <c r="P230" s="3">
        <v>33554.379999999997</v>
      </c>
      <c r="Q230" s="3">
        <v>155663700000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1014242</v>
      </c>
      <c r="AB230" s="3">
        <v>0</v>
      </c>
      <c r="AC230" s="3">
        <v>5884.5919999999996</v>
      </c>
      <c r="AD230" s="3">
        <v>3687.3530000000001</v>
      </c>
      <c r="AE230" s="3">
        <v>725450.4</v>
      </c>
      <c r="AF230" s="3">
        <v>80931.360000000001</v>
      </c>
      <c r="AG230" s="3">
        <v>348.83260000000001</v>
      </c>
      <c r="AH230" s="3">
        <v>0</v>
      </c>
      <c r="AI230" s="3">
        <v>0</v>
      </c>
      <c r="AJ230" s="3">
        <v>236098.6</v>
      </c>
      <c r="AK230" s="3">
        <v>72121.5</v>
      </c>
      <c r="AL230" s="3">
        <v>250755.9</v>
      </c>
      <c r="AM230" s="3">
        <v>3951108</v>
      </c>
      <c r="AN230" s="1">
        <v>32</v>
      </c>
    </row>
    <row r="231" spans="1:40" x14ac:dyDescent="0.3">
      <c r="A231" s="2">
        <v>29724</v>
      </c>
      <c r="B231" s="3">
        <v>177406.9</v>
      </c>
      <c r="C231" s="3">
        <v>145153.20000000001</v>
      </c>
      <c r="D231" s="3">
        <v>4894920</v>
      </c>
      <c r="E231" s="3">
        <v>614784.4</v>
      </c>
      <c r="F231" s="3">
        <v>0</v>
      </c>
      <c r="G231" s="3">
        <v>270827.09999999998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85319500</v>
      </c>
      <c r="M231" s="3">
        <v>8365183</v>
      </c>
      <c r="N231" s="3">
        <v>50019080</v>
      </c>
      <c r="O231" s="3">
        <v>9142819000</v>
      </c>
      <c r="P231" s="3">
        <v>38523.480000000003</v>
      </c>
      <c r="Q231" s="3">
        <v>155677700000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1348026</v>
      </c>
      <c r="AB231" s="3">
        <v>0</v>
      </c>
      <c r="AC231" s="3">
        <v>504.06</v>
      </c>
      <c r="AD231" s="3">
        <v>1966.059</v>
      </c>
      <c r="AE231" s="3">
        <v>912932.3</v>
      </c>
      <c r="AF231" s="3">
        <v>244972.1</v>
      </c>
      <c r="AG231" s="3">
        <v>3803.0149999999999</v>
      </c>
      <c r="AH231" s="3">
        <v>0</v>
      </c>
      <c r="AI231" s="3">
        <v>0</v>
      </c>
      <c r="AJ231" s="3">
        <v>278866.59999999998</v>
      </c>
      <c r="AK231" s="3">
        <v>68329.67</v>
      </c>
      <c r="AL231" s="3">
        <v>234923.8</v>
      </c>
      <c r="AM231" s="3">
        <v>14134130</v>
      </c>
      <c r="AN231" s="1">
        <v>39</v>
      </c>
    </row>
    <row r="232" spans="1:40" x14ac:dyDescent="0.3">
      <c r="A232" s="2">
        <v>29725</v>
      </c>
      <c r="B232" s="3">
        <v>172527.2</v>
      </c>
      <c r="C232" s="3">
        <v>5384.8789999999999</v>
      </c>
      <c r="D232" s="3">
        <v>2038459</v>
      </c>
      <c r="E232" s="3">
        <v>498873</v>
      </c>
      <c r="F232" s="3">
        <v>0</v>
      </c>
      <c r="G232" s="3">
        <v>-103298.4</v>
      </c>
      <c r="H232" s="3">
        <v>490355.1</v>
      </c>
      <c r="I232" s="3">
        <v>52070010</v>
      </c>
      <c r="J232" s="3">
        <v>0</v>
      </c>
      <c r="K232" s="3">
        <v>0</v>
      </c>
      <c r="L232" s="3">
        <v>87019770</v>
      </c>
      <c r="M232" s="3">
        <v>8641044</v>
      </c>
      <c r="N232" s="3">
        <v>50073910</v>
      </c>
      <c r="O232" s="3">
        <v>9142837000</v>
      </c>
      <c r="P232" s="3">
        <v>39781.68</v>
      </c>
      <c r="Q232" s="3">
        <v>155680400000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1062248</v>
      </c>
      <c r="AB232" s="3">
        <v>0</v>
      </c>
      <c r="AC232" s="3">
        <v>420.3766</v>
      </c>
      <c r="AD232" s="3">
        <v>675.54319999999996</v>
      </c>
      <c r="AE232" s="3">
        <v>647385.1</v>
      </c>
      <c r="AF232" s="3">
        <v>143947.5</v>
      </c>
      <c r="AG232" s="3">
        <v>612.11789999999996</v>
      </c>
      <c r="AH232" s="3">
        <v>0</v>
      </c>
      <c r="AI232" s="3">
        <v>0</v>
      </c>
      <c r="AJ232" s="3">
        <v>285508.8</v>
      </c>
      <c r="AK232" s="3">
        <v>70260.94</v>
      </c>
      <c r="AL232" s="3">
        <v>230386.1</v>
      </c>
      <c r="AM232" s="3">
        <v>5936564</v>
      </c>
      <c r="AN232" s="1">
        <v>27</v>
      </c>
    </row>
    <row r="233" spans="1:40" x14ac:dyDescent="0.3">
      <c r="A233" s="2">
        <v>29726</v>
      </c>
      <c r="B233" s="3">
        <v>169386.7</v>
      </c>
      <c r="C233" s="3">
        <v>75.412120000000002</v>
      </c>
      <c r="D233" s="3">
        <v>588921.1</v>
      </c>
      <c r="E233" s="3">
        <v>329139.3</v>
      </c>
      <c r="F233" s="3">
        <v>0</v>
      </c>
      <c r="G233" s="3">
        <v>-370766.2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86589870</v>
      </c>
      <c r="M233" s="3">
        <v>8376037</v>
      </c>
      <c r="N233" s="3">
        <v>50079110</v>
      </c>
      <c r="O233" s="3">
        <v>9142608000</v>
      </c>
      <c r="P233" s="3">
        <v>31346.12</v>
      </c>
      <c r="Q233" s="3">
        <v>155680500000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1522884</v>
      </c>
      <c r="AB233" s="3">
        <v>0</v>
      </c>
      <c r="AC233" s="3">
        <v>844.69399999999996</v>
      </c>
      <c r="AD233" s="3">
        <v>1233.5229999999999</v>
      </c>
      <c r="AE233" s="3">
        <v>1185845</v>
      </c>
      <c r="AF233" s="3">
        <v>41155.83</v>
      </c>
      <c r="AG233" s="3">
        <v>38.161769999999997</v>
      </c>
      <c r="AH233" s="3">
        <v>0</v>
      </c>
      <c r="AI233" s="3">
        <v>0</v>
      </c>
      <c r="AJ233" s="3">
        <v>258592.7</v>
      </c>
      <c r="AK233" s="3">
        <v>71392.27</v>
      </c>
      <c r="AL233" s="3">
        <v>252661.2</v>
      </c>
      <c r="AM233" s="3">
        <v>1974921</v>
      </c>
      <c r="AN233" s="1">
        <v>39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1231814</v>
      </c>
      <c r="E234" s="3">
        <v>350130.4</v>
      </c>
      <c r="F234" s="3">
        <v>0</v>
      </c>
      <c r="G234" s="3">
        <v>-172534.9</v>
      </c>
      <c r="H234" s="3">
        <v>0</v>
      </c>
      <c r="I234" s="3">
        <v>46904840</v>
      </c>
      <c r="J234" s="3">
        <v>0</v>
      </c>
      <c r="K234" s="3">
        <v>0</v>
      </c>
      <c r="L234" s="3">
        <v>85501740</v>
      </c>
      <c r="M234" s="3">
        <v>8272378</v>
      </c>
      <c r="N234" s="3">
        <v>50102900</v>
      </c>
      <c r="O234" s="3">
        <v>9142564000</v>
      </c>
      <c r="P234" s="3">
        <v>34417.18</v>
      </c>
      <c r="Q234" s="3">
        <v>155680800000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2485155</v>
      </c>
      <c r="AB234" s="3">
        <v>0</v>
      </c>
      <c r="AC234" s="3">
        <v>772.84040000000005</v>
      </c>
      <c r="AD234" s="3">
        <v>1341.741</v>
      </c>
      <c r="AE234" s="3">
        <v>1401156</v>
      </c>
      <c r="AF234" s="3">
        <v>69536.66</v>
      </c>
      <c r="AG234" s="3">
        <v>5.1075909999999999E-4</v>
      </c>
      <c r="AH234" s="3">
        <v>0</v>
      </c>
      <c r="AI234" s="3">
        <v>0</v>
      </c>
      <c r="AJ234" s="3">
        <v>264474.90000000002</v>
      </c>
      <c r="AK234" s="3">
        <v>72286.600000000006</v>
      </c>
      <c r="AL234" s="3">
        <v>240025.4</v>
      </c>
      <c r="AM234" s="3">
        <v>3136380</v>
      </c>
      <c r="AN234" s="1">
        <v>41</v>
      </c>
    </row>
    <row r="235" spans="1:40" x14ac:dyDescent="0.3">
      <c r="A235" s="2">
        <v>29728</v>
      </c>
      <c r="B235" s="3">
        <v>171574.2</v>
      </c>
      <c r="C235" s="3">
        <v>1.2814790000000001E-9</v>
      </c>
      <c r="D235" s="3">
        <v>1146243</v>
      </c>
      <c r="E235" s="3">
        <v>318037.3</v>
      </c>
      <c r="F235" s="3">
        <v>0</v>
      </c>
      <c r="G235" s="3">
        <v>-177802.5</v>
      </c>
      <c r="H235" s="3">
        <v>0</v>
      </c>
      <c r="I235" s="3">
        <v>43754640</v>
      </c>
      <c r="J235" s="3">
        <v>0</v>
      </c>
      <c r="K235" s="3">
        <v>0</v>
      </c>
      <c r="L235" s="3">
        <v>84348080</v>
      </c>
      <c r="M235" s="3">
        <v>8016647</v>
      </c>
      <c r="N235" s="3">
        <v>50134110</v>
      </c>
      <c r="O235" s="3">
        <v>9142482000</v>
      </c>
      <c r="P235" s="3">
        <v>33714.71</v>
      </c>
      <c r="Q235" s="3">
        <v>155680500000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2856580</v>
      </c>
      <c r="AB235" s="3">
        <v>0</v>
      </c>
      <c r="AC235" s="3">
        <v>775.25540000000001</v>
      </c>
      <c r="AD235" s="3">
        <v>2424.4830000000002</v>
      </c>
      <c r="AE235" s="3">
        <v>1811558</v>
      </c>
      <c r="AF235" s="3">
        <v>58834.59</v>
      </c>
      <c r="AG235" s="3">
        <v>4.8821630000000002E-5</v>
      </c>
      <c r="AH235" s="3">
        <v>0</v>
      </c>
      <c r="AI235" s="3">
        <v>0</v>
      </c>
      <c r="AJ235" s="3">
        <v>240653.1</v>
      </c>
      <c r="AK235" s="3">
        <v>72476.740000000005</v>
      </c>
      <c r="AL235" s="3">
        <v>208786.7</v>
      </c>
      <c r="AM235" s="3">
        <v>3137590</v>
      </c>
      <c r="AN235" s="1">
        <v>5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1080489</v>
      </c>
      <c r="E236" s="3">
        <v>273385</v>
      </c>
      <c r="F236" s="3">
        <v>0</v>
      </c>
      <c r="G236" s="3">
        <v>-182270.5</v>
      </c>
      <c r="H236" s="3">
        <v>0</v>
      </c>
      <c r="I236" s="3">
        <v>41040180</v>
      </c>
      <c r="J236" s="3">
        <v>0</v>
      </c>
      <c r="K236" s="3">
        <v>0</v>
      </c>
      <c r="L236" s="3">
        <v>82601800</v>
      </c>
      <c r="M236" s="3">
        <v>7602058</v>
      </c>
      <c r="N236" s="3">
        <v>50114190</v>
      </c>
      <c r="O236" s="3">
        <v>9142416000</v>
      </c>
      <c r="P236" s="3">
        <v>32427.26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3328501</v>
      </c>
      <c r="AB236" s="3">
        <v>0</v>
      </c>
      <c r="AC236" s="3">
        <v>786.4171</v>
      </c>
      <c r="AD236" s="3">
        <v>6493.8990000000003</v>
      </c>
      <c r="AE236" s="3">
        <v>2273182</v>
      </c>
      <c r="AF236" s="3">
        <v>44701.07</v>
      </c>
      <c r="AG236" s="3">
        <v>0</v>
      </c>
      <c r="AH236" s="3">
        <v>0</v>
      </c>
      <c r="AI236" s="3">
        <v>0</v>
      </c>
      <c r="AJ236" s="3">
        <v>214163.9</v>
      </c>
      <c r="AK236" s="3">
        <v>71982.05</v>
      </c>
      <c r="AL236" s="3">
        <v>233432.2</v>
      </c>
      <c r="AM236" s="3">
        <v>2707390</v>
      </c>
      <c r="AN236" s="1">
        <v>54</v>
      </c>
    </row>
    <row r="237" spans="1:40" x14ac:dyDescent="0.3">
      <c r="A237" s="2">
        <v>29730</v>
      </c>
      <c r="B237" s="3">
        <v>174812.7</v>
      </c>
      <c r="C237" s="3">
        <v>22871.55</v>
      </c>
      <c r="D237" s="3">
        <v>5357954</v>
      </c>
      <c r="E237" s="3">
        <v>473992.7</v>
      </c>
      <c r="F237" s="3">
        <v>0</v>
      </c>
      <c r="G237" s="3">
        <v>454709.6</v>
      </c>
      <c r="H237" s="3">
        <v>367324</v>
      </c>
      <c r="I237" s="3">
        <v>37760000</v>
      </c>
      <c r="J237" s="3">
        <v>0</v>
      </c>
      <c r="K237" s="3">
        <v>0</v>
      </c>
      <c r="L237" s="3">
        <v>83809310</v>
      </c>
      <c r="M237" s="3">
        <v>8355775</v>
      </c>
      <c r="N237" s="3">
        <v>50136800</v>
      </c>
      <c r="O237" s="3">
        <v>9143006000</v>
      </c>
      <c r="P237" s="3">
        <v>37629.300000000003</v>
      </c>
      <c r="Q237" s="3">
        <v>155684900000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2617672</v>
      </c>
      <c r="AB237" s="3">
        <v>0</v>
      </c>
      <c r="AC237" s="3">
        <v>451.28089999999997</v>
      </c>
      <c r="AD237" s="3">
        <v>1566.0070000000001</v>
      </c>
      <c r="AE237" s="3">
        <v>2613801</v>
      </c>
      <c r="AF237" s="3">
        <v>228968.7</v>
      </c>
      <c r="AG237" s="3">
        <v>1037.232</v>
      </c>
      <c r="AH237" s="3">
        <v>0</v>
      </c>
      <c r="AI237" s="3">
        <v>0</v>
      </c>
      <c r="AJ237" s="3">
        <v>272960.3</v>
      </c>
      <c r="AK237" s="3">
        <v>74555.820000000007</v>
      </c>
      <c r="AL237" s="3">
        <v>250016.5</v>
      </c>
      <c r="AM237" s="3">
        <v>10837420</v>
      </c>
      <c r="AN237" s="1">
        <v>44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988325.5</v>
      </c>
      <c r="E238" s="3">
        <v>267503.59999999998</v>
      </c>
      <c r="F238" s="3">
        <v>0</v>
      </c>
      <c r="G238" s="3">
        <v>-327797.8</v>
      </c>
      <c r="H238" s="3">
        <v>0</v>
      </c>
      <c r="I238" s="3">
        <v>35861120</v>
      </c>
      <c r="J238" s="3">
        <v>0</v>
      </c>
      <c r="K238" s="3">
        <v>0</v>
      </c>
      <c r="L238" s="3">
        <v>81956200</v>
      </c>
      <c r="M238" s="3">
        <v>7708808</v>
      </c>
      <c r="N238" s="3">
        <v>50128860</v>
      </c>
      <c r="O238" s="3">
        <v>9142780000</v>
      </c>
      <c r="P238" s="3">
        <v>31656.9</v>
      </c>
      <c r="Q238" s="3">
        <v>155683800000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2954944</v>
      </c>
      <c r="AB238" s="3">
        <v>0</v>
      </c>
      <c r="AC238" s="3">
        <v>2453.4209999999998</v>
      </c>
      <c r="AD238" s="3">
        <v>10440.33</v>
      </c>
      <c r="AE238" s="3">
        <v>2540588</v>
      </c>
      <c r="AF238" s="3">
        <v>38072.870000000003</v>
      </c>
      <c r="AG238" s="3">
        <v>0</v>
      </c>
      <c r="AH238" s="3">
        <v>0</v>
      </c>
      <c r="AI238" s="3">
        <v>0</v>
      </c>
      <c r="AJ238" s="3">
        <v>219003.6</v>
      </c>
      <c r="AK238" s="3">
        <v>72573.22</v>
      </c>
      <c r="AL238" s="3">
        <v>224673.4</v>
      </c>
      <c r="AM238" s="3">
        <v>1894175</v>
      </c>
      <c r="AN238" s="1">
        <v>46</v>
      </c>
    </row>
    <row r="239" spans="1:40" x14ac:dyDescent="0.3">
      <c r="A239" s="2">
        <v>29732</v>
      </c>
      <c r="B239" s="3">
        <v>180466.8</v>
      </c>
      <c r="C239" s="3">
        <v>37670.26</v>
      </c>
      <c r="D239" s="3">
        <v>6260092</v>
      </c>
      <c r="E239" s="3">
        <v>580827.80000000005</v>
      </c>
      <c r="F239" s="3">
        <v>0</v>
      </c>
      <c r="G239" s="3">
        <v>447099.6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85437190</v>
      </c>
      <c r="M239" s="3">
        <v>8788470</v>
      </c>
      <c r="N239" s="3">
        <v>50180120</v>
      </c>
      <c r="O239" s="3">
        <v>9143370000</v>
      </c>
      <c r="P239" s="3">
        <v>38976.53</v>
      </c>
      <c r="Q239" s="3">
        <v>155693300000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1589494</v>
      </c>
      <c r="AB239" s="3">
        <v>0</v>
      </c>
      <c r="AC239" s="3">
        <v>259.64850000000001</v>
      </c>
      <c r="AD239" s="3">
        <v>584.77670000000001</v>
      </c>
      <c r="AE239" s="3">
        <v>1021274</v>
      </c>
      <c r="AF239" s="3">
        <v>292811.09999999998</v>
      </c>
      <c r="AG239" s="3">
        <v>1736.4760000000001</v>
      </c>
      <c r="AH239" s="3">
        <v>0</v>
      </c>
      <c r="AI239" s="3">
        <v>0</v>
      </c>
      <c r="AJ239" s="3">
        <v>307009.8</v>
      </c>
      <c r="AK239" s="3">
        <v>74454.39</v>
      </c>
      <c r="AL239" s="3">
        <v>255606</v>
      </c>
      <c r="AM239" s="3">
        <v>13516060</v>
      </c>
      <c r="AN239" s="1">
        <v>55</v>
      </c>
    </row>
    <row r="240" spans="1:40" x14ac:dyDescent="0.3">
      <c r="A240" s="2">
        <v>29733</v>
      </c>
      <c r="B240" s="3">
        <v>176574.4</v>
      </c>
      <c r="C240" s="3">
        <v>0</v>
      </c>
      <c r="D240" s="3">
        <v>980749.7</v>
      </c>
      <c r="E240" s="3">
        <v>291689.59999999998</v>
      </c>
      <c r="F240" s="3">
        <v>0</v>
      </c>
      <c r="G240" s="3">
        <v>-387185.5</v>
      </c>
      <c r="H240" s="3">
        <v>0</v>
      </c>
      <c r="I240" s="3">
        <v>33329560</v>
      </c>
      <c r="J240" s="3">
        <v>0</v>
      </c>
      <c r="K240" s="3">
        <v>0</v>
      </c>
      <c r="L240" s="3">
        <v>83466580</v>
      </c>
      <c r="M240" s="3">
        <v>8246384</v>
      </c>
      <c r="N240" s="3">
        <v>50173670</v>
      </c>
      <c r="O240" s="3">
        <v>9143117000</v>
      </c>
      <c r="P240" s="3">
        <v>32325.9</v>
      </c>
      <c r="Q240" s="3">
        <v>155692800000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2837665</v>
      </c>
      <c r="AB240" s="3">
        <v>0</v>
      </c>
      <c r="AC240" s="3">
        <v>924.15989999999999</v>
      </c>
      <c r="AD240" s="3">
        <v>4231.7219999999998</v>
      </c>
      <c r="AE240" s="3">
        <v>2058877</v>
      </c>
      <c r="AF240" s="3">
        <v>41830.230000000003</v>
      </c>
      <c r="AG240" s="3">
        <v>0</v>
      </c>
      <c r="AH240" s="3">
        <v>0</v>
      </c>
      <c r="AI240" s="3">
        <v>0</v>
      </c>
      <c r="AJ240" s="3">
        <v>245777.8</v>
      </c>
      <c r="AK240" s="3">
        <v>74463.27</v>
      </c>
      <c r="AL240" s="3">
        <v>251461</v>
      </c>
      <c r="AM240" s="3">
        <v>1809583</v>
      </c>
      <c r="AN240" s="1">
        <v>40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875638.1</v>
      </c>
      <c r="E241" s="3">
        <v>246089.9</v>
      </c>
      <c r="F241" s="3">
        <v>0</v>
      </c>
      <c r="G241" s="3">
        <v>-347065.59999999998</v>
      </c>
      <c r="H241" s="3">
        <v>0</v>
      </c>
      <c r="I241" s="3">
        <v>31332840</v>
      </c>
      <c r="J241" s="3">
        <v>0</v>
      </c>
      <c r="K241" s="3">
        <v>0</v>
      </c>
      <c r="L241" s="3">
        <v>81629010</v>
      </c>
      <c r="M241" s="3">
        <v>7453468</v>
      </c>
      <c r="N241" s="3">
        <v>50147820</v>
      </c>
      <c r="O241" s="3">
        <v>9142875000</v>
      </c>
      <c r="P241" s="3">
        <v>31257.59</v>
      </c>
      <c r="Q241" s="3">
        <v>155691900000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3333570</v>
      </c>
      <c r="AB241" s="3">
        <v>0</v>
      </c>
      <c r="AC241" s="3">
        <v>4929.26</v>
      </c>
      <c r="AD241" s="3">
        <v>9908.3670000000002</v>
      </c>
      <c r="AE241" s="3">
        <v>2281949</v>
      </c>
      <c r="AF241" s="3">
        <v>34237.269999999997</v>
      </c>
      <c r="AG241" s="3">
        <v>0</v>
      </c>
      <c r="AH241" s="3">
        <v>0</v>
      </c>
      <c r="AI241" s="3">
        <v>0</v>
      </c>
      <c r="AJ241" s="3">
        <v>206659.8</v>
      </c>
      <c r="AK241" s="3">
        <v>73319.03</v>
      </c>
      <c r="AL241" s="3">
        <v>227721.2</v>
      </c>
      <c r="AM241" s="3">
        <v>1991300</v>
      </c>
      <c r="AN241" s="1">
        <v>42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794931.9</v>
      </c>
      <c r="E242" s="3">
        <v>215881.60000000001</v>
      </c>
      <c r="F242" s="3">
        <v>0</v>
      </c>
      <c r="G242" s="3">
        <v>-321139</v>
      </c>
      <c r="H242" s="3">
        <v>0</v>
      </c>
      <c r="I242" s="3">
        <v>29241590</v>
      </c>
      <c r="J242" s="3">
        <v>0</v>
      </c>
      <c r="K242" s="3">
        <v>0</v>
      </c>
      <c r="L242" s="3">
        <v>79983010</v>
      </c>
      <c r="M242" s="3">
        <v>6633098</v>
      </c>
      <c r="N242" s="3">
        <v>49647040</v>
      </c>
      <c r="O242" s="3">
        <v>9143062000</v>
      </c>
      <c r="P242" s="3">
        <v>31229.47</v>
      </c>
      <c r="Q242" s="3">
        <v>155690500000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3422836</v>
      </c>
      <c r="AB242" s="3">
        <v>0</v>
      </c>
      <c r="AC242" s="3">
        <v>21375.53</v>
      </c>
      <c r="AD242" s="3">
        <v>23979.1</v>
      </c>
      <c r="AE242" s="3">
        <v>2617369</v>
      </c>
      <c r="AF242" s="3">
        <v>30533.56</v>
      </c>
      <c r="AG242" s="3">
        <v>0</v>
      </c>
      <c r="AH242" s="3">
        <v>0</v>
      </c>
      <c r="AI242" s="3">
        <v>0</v>
      </c>
      <c r="AJ242" s="3">
        <v>175087.6</v>
      </c>
      <c r="AK242" s="3">
        <v>85580.77</v>
      </c>
      <c r="AL242" s="3">
        <v>654649.59999999998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694468.7</v>
      </c>
      <c r="E243" s="3">
        <v>191683.5</v>
      </c>
      <c r="F243" s="3">
        <v>0</v>
      </c>
      <c r="G243" s="3">
        <v>-302433.7</v>
      </c>
      <c r="H243" s="3">
        <v>0</v>
      </c>
      <c r="I243" s="3">
        <v>27232290</v>
      </c>
      <c r="J243" s="3">
        <v>0</v>
      </c>
      <c r="K243" s="3">
        <v>0</v>
      </c>
      <c r="L243" s="3">
        <v>78491600</v>
      </c>
      <c r="M243" s="3">
        <v>5947163</v>
      </c>
      <c r="N243" s="3">
        <v>49549170</v>
      </c>
      <c r="O243" s="3">
        <v>9142816000</v>
      </c>
      <c r="P243" s="3">
        <v>29147.759999999998</v>
      </c>
      <c r="Q243" s="3">
        <v>155688900000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3186270</v>
      </c>
      <c r="AB243" s="3">
        <v>0</v>
      </c>
      <c r="AC243" s="3">
        <v>50772.84</v>
      </c>
      <c r="AD243" s="3">
        <v>38331.74</v>
      </c>
      <c r="AE243" s="3">
        <v>2695803</v>
      </c>
      <c r="AF243" s="3">
        <v>27252.55</v>
      </c>
      <c r="AG243" s="3">
        <v>0</v>
      </c>
      <c r="AH243" s="3">
        <v>0</v>
      </c>
      <c r="AI243" s="3">
        <v>0</v>
      </c>
      <c r="AJ243" s="3">
        <v>152123.29999999999</v>
      </c>
      <c r="AK243" s="3">
        <v>68368.100000000006</v>
      </c>
      <c r="AL243" s="3">
        <v>199405.1</v>
      </c>
      <c r="AM243" s="3">
        <v>2005021</v>
      </c>
      <c r="AN243" s="1">
        <v>15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1439044</v>
      </c>
      <c r="E244" s="3">
        <v>182061.2</v>
      </c>
      <c r="F244" s="3">
        <v>0</v>
      </c>
      <c r="G244" s="3">
        <v>-225014</v>
      </c>
      <c r="H244" s="3">
        <v>0</v>
      </c>
      <c r="I244" s="3">
        <v>25221370</v>
      </c>
      <c r="J244" s="3">
        <v>0</v>
      </c>
      <c r="K244" s="3">
        <v>0</v>
      </c>
      <c r="L244" s="3">
        <v>76909560</v>
      </c>
      <c r="M244" s="3">
        <v>5536367</v>
      </c>
      <c r="N244" s="3">
        <v>45982290</v>
      </c>
      <c r="O244" s="3">
        <v>9145219000</v>
      </c>
      <c r="P244" s="3">
        <v>30610.75</v>
      </c>
      <c r="Q244" s="3">
        <v>155687900000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3120471</v>
      </c>
      <c r="AB244" s="3">
        <v>0</v>
      </c>
      <c r="AC244" s="3">
        <v>82804.38</v>
      </c>
      <c r="AD244" s="3">
        <v>47804.54</v>
      </c>
      <c r="AE244" s="3">
        <v>2739401</v>
      </c>
      <c r="AF244" s="3">
        <v>31236.58</v>
      </c>
      <c r="AG244" s="3">
        <v>0</v>
      </c>
      <c r="AH244" s="3">
        <v>0</v>
      </c>
      <c r="AI244" s="3">
        <v>0</v>
      </c>
      <c r="AJ244" s="3">
        <v>142293.1</v>
      </c>
      <c r="AK244" s="3">
        <v>914399.8</v>
      </c>
      <c r="AL244" s="3">
        <v>3626564</v>
      </c>
      <c r="AM244" s="3">
        <v>2006835</v>
      </c>
      <c r="AN244" s="1">
        <v>137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678250.1</v>
      </c>
      <c r="E245" s="3">
        <v>164189.29999999999</v>
      </c>
      <c r="F245" s="3">
        <v>0</v>
      </c>
      <c r="G245" s="3">
        <v>-255805</v>
      </c>
      <c r="H245" s="3">
        <v>0</v>
      </c>
      <c r="I245" s="3">
        <v>23275840</v>
      </c>
      <c r="J245" s="3">
        <v>0</v>
      </c>
      <c r="K245" s="3">
        <v>0</v>
      </c>
      <c r="L245" s="3">
        <v>75212460</v>
      </c>
      <c r="M245" s="3">
        <v>5108819</v>
      </c>
      <c r="N245" s="3">
        <v>45619120</v>
      </c>
      <c r="O245" s="3">
        <v>9145185000</v>
      </c>
      <c r="P245" s="3">
        <v>28468.44</v>
      </c>
      <c r="Q245" s="3">
        <v>155686000000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3134084</v>
      </c>
      <c r="AB245" s="3">
        <v>0</v>
      </c>
      <c r="AC245" s="3">
        <v>114111.3</v>
      </c>
      <c r="AD245" s="3">
        <v>58434.39</v>
      </c>
      <c r="AE245" s="3">
        <v>2849781</v>
      </c>
      <c r="AF245" s="3">
        <v>25909.87</v>
      </c>
      <c r="AG245" s="3">
        <v>0</v>
      </c>
      <c r="AH245" s="3">
        <v>0</v>
      </c>
      <c r="AI245" s="3">
        <v>0</v>
      </c>
      <c r="AJ245" s="3">
        <v>131020.6</v>
      </c>
      <c r="AK245" s="3">
        <v>66038.179999999993</v>
      </c>
      <c r="AL245" s="3">
        <v>380278.4</v>
      </c>
      <c r="AM245" s="3">
        <v>1941718</v>
      </c>
      <c r="AN245" s="1">
        <v>44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480561.5</v>
      </c>
      <c r="E246" s="3">
        <v>147371.9</v>
      </c>
      <c r="F246" s="3">
        <v>0</v>
      </c>
      <c r="G246" s="3">
        <v>-285827.5</v>
      </c>
      <c r="H246" s="3">
        <v>0</v>
      </c>
      <c r="I246" s="3">
        <v>21595130</v>
      </c>
      <c r="J246" s="3">
        <v>0</v>
      </c>
      <c r="K246" s="3">
        <v>0</v>
      </c>
      <c r="L246" s="3">
        <v>73729140</v>
      </c>
      <c r="M246" s="3">
        <v>4679915</v>
      </c>
      <c r="N246" s="3">
        <v>45393230</v>
      </c>
      <c r="O246" s="3">
        <v>9144955000</v>
      </c>
      <c r="P246" s="3">
        <v>27123.4</v>
      </c>
      <c r="Q246" s="3">
        <v>155684000000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2886986</v>
      </c>
      <c r="AB246" s="3">
        <v>0</v>
      </c>
      <c r="AC246" s="3">
        <v>120127.6</v>
      </c>
      <c r="AD246" s="3">
        <v>59074.52</v>
      </c>
      <c r="AE246" s="3">
        <v>2834335</v>
      </c>
      <c r="AF246" s="3">
        <v>31332.49</v>
      </c>
      <c r="AG246" s="3">
        <v>0</v>
      </c>
      <c r="AH246" s="3">
        <v>0</v>
      </c>
      <c r="AI246" s="3">
        <v>0</v>
      </c>
      <c r="AJ246" s="3">
        <v>120317.6</v>
      </c>
      <c r="AK246" s="3">
        <v>75590.600000000006</v>
      </c>
      <c r="AL246" s="3">
        <v>226300</v>
      </c>
      <c r="AM246" s="3">
        <v>1677720</v>
      </c>
      <c r="AN246" s="1">
        <v>37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515443</v>
      </c>
      <c r="E247" s="3">
        <v>137319.70000000001</v>
      </c>
      <c r="F247" s="3">
        <v>0</v>
      </c>
      <c r="G247" s="3">
        <v>-247609</v>
      </c>
      <c r="H247" s="3">
        <v>0</v>
      </c>
      <c r="I247" s="3">
        <v>19960480</v>
      </c>
      <c r="J247" s="3">
        <v>0</v>
      </c>
      <c r="K247" s="3">
        <v>0</v>
      </c>
      <c r="L247" s="3">
        <v>72395240</v>
      </c>
      <c r="M247" s="3">
        <v>4349084</v>
      </c>
      <c r="N247" s="3">
        <v>45169610</v>
      </c>
      <c r="O247" s="3">
        <v>9144789000</v>
      </c>
      <c r="P247" s="3">
        <v>26352.720000000001</v>
      </c>
      <c r="Q247" s="3">
        <v>155682500000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2570707</v>
      </c>
      <c r="AB247" s="3">
        <v>0</v>
      </c>
      <c r="AC247" s="3">
        <v>109595</v>
      </c>
      <c r="AD247" s="3">
        <v>51647.040000000001</v>
      </c>
      <c r="AE247" s="3">
        <v>2263722</v>
      </c>
      <c r="AF247" s="3">
        <v>20302.04</v>
      </c>
      <c r="AG247" s="3">
        <v>0</v>
      </c>
      <c r="AH247" s="3">
        <v>0</v>
      </c>
      <c r="AI247" s="3">
        <v>0</v>
      </c>
      <c r="AJ247" s="3">
        <v>113495.4</v>
      </c>
      <c r="AK247" s="3">
        <v>59762.92</v>
      </c>
      <c r="AL247" s="3">
        <v>227719.6</v>
      </c>
      <c r="AM247" s="3">
        <v>1631748</v>
      </c>
      <c r="AN247" s="1">
        <v>71</v>
      </c>
    </row>
    <row r="248" spans="1:40" x14ac:dyDescent="0.3">
      <c r="A248" s="2">
        <v>29741</v>
      </c>
      <c r="B248" s="3">
        <v>176487.2</v>
      </c>
      <c r="C248" s="3">
        <v>6366.4989999999998</v>
      </c>
      <c r="D248" s="3">
        <v>1424952</v>
      </c>
      <c r="E248" s="3">
        <v>196249.7</v>
      </c>
      <c r="F248" s="3">
        <v>0</v>
      </c>
      <c r="G248" s="3">
        <v>-10947.52</v>
      </c>
      <c r="H248" s="3">
        <v>359666.7</v>
      </c>
      <c r="I248" s="3">
        <v>17762920</v>
      </c>
      <c r="J248" s="3">
        <v>0</v>
      </c>
      <c r="K248" s="3">
        <v>0</v>
      </c>
      <c r="L248" s="3">
        <v>73128820</v>
      </c>
      <c r="M248" s="3">
        <v>4550289</v>
      </c>
      <c r="N248" s="3">
        <v>45012750</v>
      </c>
      <c r="O248" s="3">
        <v>9144880000</v>
      </c>
      <c r="P248" s="3">
        <v>29904.31</v>
      </c>
      <c r="Q248" s="3">
        <v>155683600000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1494875</v>
      </c>
      <c r="AB248" s="3">
        <v>0</v>
      </c>
      <c r="AC248" s="3">
        <v>53092.23</v>
      </c>
      <c r="AD248" s="3">
        <v>28610.639999999999</v>
      </c>
      <c r="AE248" s="3">
        <v>1299581</v>
      </c>
      <c r="AF248" s="3">
        <v>50022.48</v>
      </c>
      <c r="AG248" s="3">
        <v>355.75150000000002</v>
      </c>
      <c r="AH248" s="3">
        <v>0</v>
      </c>
      <c r="AI248" s="3">
        <v>0</v>
      </c>
      <c r="AJ248" s="3">
        <v>120561.8</v>
      </c>
      <c r="AK248" s="3">
        <v>58697.58</v>
      </c>
      <c r="AL248" s="3">
        <v>224521.2</v>
      </c>
      <c r="AM248" s="3">
        <v>4161733</v>
      </c>
      <c r="AN248" s="1">
        <v>75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802995.3</v>
      </c>
      <c r="E249" s="3">
        <v>153691.79999999999</v>
      </c>
      <c r="F249" s="3">
        <v>0</v>
      </c>
      <c r="G249" s="3">
        <v>-192167.7</v>
      </c>
      <c r="H249" s="3">
        <v>0</v>
      </c>
      <c r="I249" s="3">
        <v>16133130</v>
      </c>
      <c r="J249" s="3">
        <v>0</v>
      </c>
      <c r="K249" s="3">
        <v>0</v>
      </c>
      <c r="L249" s="3">
        <v>71023010</v>
      </c>
      <c r="M249" s="3">
        <v>4416442</v>
      </c>
      <c r="N249" s="3">
        <v>44828680</v>
      </c>
      <c r="O249" s="3">
        <v>9144722000</v>
      </c>
      <c r="P249" s="3">
        <v>27992.93</v>
      </c>
      <c r="Q249" s="3">
        <v>155681800000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2818916</v>
      </c>
      <c r="AB249" s="3">
        <v>0</v>
      </c>
      <c r="AC249" s="3">
        <v>117144.9</v>
      </c>
      <c r="AD249" s="3">
        <v>64997.49</v>
      </c>
      <c r="AE249" s="3">
        <v>2889595</v>
      </c>
      <c r="AF249" s="3">
        <v>30140.71</v>
      </c>
      <c r="AG249" s="3">
        <v>0</v>
      </c>
      <c r="AH249" s="3">
        <v>0</v>
      </c>
      <c r="AI249" s="3">
        <v>0</v>
      </c>
      <c r="AJ249" s="3">
        <v>120024.1</v>
      </c>
      <c r="AK249" s="3">
        <v>57792.42</v>
      </c>
      <c r="AL249" s="3">
        <v>187129.1</v>
      </c>
      <c r="AM249" s="3">
        <v>1627298</v>
      </c>
      <c r="AN249" s="1">
        <v>25</v>
      </c>
    </row>
    <row r="250" spans="1:40" x14ac:dyDescent="0.3">
      <c r="A250" s="2">
        <v>29743</v>
      </c>
      <c r="B250" s="3">
        <v>171361.3</v>
      </c>
      <c r="C250" s="3">
        <v>0</v>
      </c>
      <c r="D250" s="3">
        <v>448292</v>
      </c>
      <c r="E250" s="3">
        <v>132376.79999999999</v>
      </c>
      <c r="F250" s="3">
        <v>0</v>
      </c>
      <c r="G250" s="3">
        <v>-271451.09999999998</v>
      </c>
      <c r="H250" s="3">
        <v>0</v>
      </c>
      <c r="I250" s="3">
        <v>14629310</v>
      </c>
      <c r="J250" s="3">
        <v>0</v>
      </c>
      <c r="K250" s="3">
        <v>0</v>
      </c>
      <c r="L250" s="3">
        <v>69195290</v>
      </c>
      <c r="M250" s="3">
        <v>4043791</v>
      </c>
      <c r="N250" s="3">
        <v>44595870</v>
      </c>
      <c r="O250" s="3">
        <v>9144488000</v>
      </c>
      <c r="P250" s="3">
        <v>26260.74</v>
      </c>
      <c r="Q250" s="3">
        <v>155679300000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3052086</v>
      </c>
      <c r="AB250" s="3">
        <v>0</v>
      </c>
      <c r="AC250" s="3">
        <v>139998</v>
      </c>
      <c r="AD250" s="3">
        <v>72432.37</v>
      </c>
      <c r="AE250" s="3">
        <v>3178264</v>
      </c>
      <c r="AF250" s="3">
        <v>18508.03</v>
      </c>
      <c r="AG250" s="3">
        <v>0</v>
      </c>
      <c r="AH250" s="3">
        <v>0</v>
      </c>
      <c r="AI250" s="3">
        <v>0</v>
      </c>
      <c r="AJ250" s="3">
        <v>108210.5</v>
      </c>
      <c r="AK250" s="3">
        <v>56132.76</v>
      </c>
      <c r="AL250" s="3">
        <v>201217.1</v>
      </c>
      <c r="AM250" s="3">
        <v>1501972</v>
      </c>
      <c r="AN250" s="1">
        <v>64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307594.40000000002</v>
      </c>
      <c r="E251" s="3">
        <v>114621.2</v>
      </c>
      <c r="F251" s="3">
        <v>0</v>
      </c>
      <c r="G251" s="3">
        <v>-285603.59999999998</v>
      </c>
      <c r="H251" s="3">
        <v>0</v>
      </c>
      <c r="I251" s="3">
        <v>13337300</v>
      </c>
      <c r="J251" s="3">
        <v>0</v>
      </c>
      <c r="K251" s="3">
        <v>0</v>
      </c>
      <c r="L251" s="3">
        <v>67653090</v>
      </c>
      <c r="M251" s="3">
        <v>3620429</v>
      </c>
      <c r="N251" s="3">
        <v>44342530</v>
      </c>
      <c r="O251" s="3">
        <v>9144256000</v>
      </c>
      <c r="P251" s="3">
        <v>24991.15</v>
      </c>
      <c r="Q251" s="3">
        <v>155677000000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2778701</v>
      </c>
      <c r="AB251" s="3">
        <v>0</v>
      </c>
      <c r="AC251" s="3">
        <v>136080</v>
      </c>
      <c r="AD251" s="3">
        <v>72196.25</v>
      </c>
      <c r="AE251" s="3">
        <v>2904055</v>
      </c>
      <c r="AF251" s="3">
        <v>13798.7</v>
      </c>
      <c r="AG251" s="3">
        <v>0</v>
      </c>
      <c r="AH251" s="3">
        <v>0</v>
      </c>
      <c r="AI251" s="3">
        <v>0</v>
      </c>
      <c r="AJ251" s="3">
        <v>96264.16</v>
      </c>
      <c r="AK251" s="3">
        <v>54186.78</v>
      </c>
      <c r="AL251" s="3">
        <v>213705.5</v>
      </c>
      <c r="AM251" s="3">
        <v>1290535</v>
      </c>
      <c r="AN251" s="1">
        <v>40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234871</v>
      </c>
      <c r="E252" s="3">
        <v>101236.2</v>
      </c>
      <c r="F252" s="3">
        <v>0</v>
      </c>
      <c r="G252" s="3">
        <v>-283008.09999999998</v>
      </c>
      <c r="H252" s="3">
        <v>0</v>
      </c>
      <c r="I252" s="3">
        <v>12233370</v>
      </c>
      <c r="J252" s="3">
        <v>0</v>
      </c>
      <c r="K252" s="3">
        <v>0</v>
      </c>
      <c r="L252" s="3">
        <v>66190440</v>
      </c>
      <c r="M252" s="3">
        <v>3269996</v>
      </c>
      <c r="N252" s="3">
        <v>44078720</v>
      </c>
      <c r="O252" s="3">
        <v>9144017000</v>
      </c>
      <c r="P252" s="3">
        <v>23743.32</v>
      </c>
      <c r="Q252" s="3">
        <v>155674600000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2534652</v>
      </c>
      <c r="AB252" s="3">
        <v>0</v>
      </c>
      <c r="AC252" s="3">
        <v>146374.20000000001</v>
      </c>
      <c r="AD252" s="3">
        <v>73835.509999999995</v>
      </c>
      <c r="AE252" s="3">
        <v>2905208</v>
      </c>
      <c r="AF252" s="3">
        <v>11165.92</v>
      </c>
      <c r="AG252" s="3">
        <v>0</v>
      </c>
      <c r="AH252" s="3">
        <v>0</v>
      </c>
      <c r="AI252" s="3">
        <v>0</v>
      </c>
      <c r="AJ252" s="3">
        <v>86768.92</v>
      </c>
      <c r="AK252" s="3">
        <v>52115.08</v>
      </c>
      <c r="AL252" s="3">
        <v>204427.9</v>
      </c>
      <c r="AM252" s="3">
        <v>1102818</v>
      </c>
      <c r="AN252" s="1">
        <v>53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268833.90000000002</v>
      </c>
      <c r="E253" s="3">
        <v>95583.08</v>
      </c>
      <c r="F253" s="3">
        <v>0</v>
      </c>
      <c r="G253" s="3">
        <v>-248057.3</v>
      </c>
      <c r="H253" s="3">
        <v>0</v>
      </c>
      <c r="I253" s="3">
        <v>11147360</v>
      </c>
      <c r="J253" s="3">
        <v>0</v>
      </c>
      <c r="K253" s="3">
        <v>0</v>
      </c>
      <c r="L253" s="3">
        <v>64609720</v>
      </c>
      <c r="M253" s="3">
        <v>3037220</v>
      </c>
      <c r="N253" s="3">
        <v>43815420</v>
      </c>
      <c r="O253" s="3">
        <v>9143784000</v>
      </c>
      <c r="P253" s="3">
        <v>23761.84</v>
      </c>
      <c r="Q253" s="3">
        <v>155672200000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2492891</v>
      </c>
      <c r="AB253" s="3">
        <v>0</v>
      </c>
      <c r="AC253" s="3">
        <v>169891.1</v>
      </c>
      <c r="AD253" s="3">
        <v>74377.83</v>
      </c>
      <c r="AE253" s="3">
        <v>2861604</v>
      </c>
      <c r="AF253" s="3">
        <v>11980.06</v>
      </c>
      <c r="AG253" s="3">
        <v>0</v>
      </c>
      <c r="AH253" s="3">
        <v>0</v>
      </c>
      <c r="AI253" s="3">
        <v>0</v>
      </c>
      <c r="AJ253" s="3">
        <v>80596.820000000007</v>
      </c>
      <c r="AK253" s="3">
        <v>50712.05</v>
      </c>
      <c r="AL253" s="3">
        <v>174199.1</v>
      </c>
      <c r="AM253" s="3">
        <v>1085013</v>
      </c>
      <c r="AN253" s="1">
        <v>31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214260.6</v>
      </c>
      <c r="E254" s="3">
        <v>86347.67</v>
      </c>
      <c r="F254" s="3">
        <v>0</v>
      </c>
      <c r="G254" s="3">
        <v>-249414.2</v>
      </c>
      <c r="H254" s="3">
        <v>0</v>
      </c>
      <c r="I254" s="3">
        <v>10157970</v>
      </c>
      <c r="J254" s="3">
        <v>0</v>
      </c>
      <c r="K254" s="3">
        <v>0</v>
      </c>
      <c r="L254" s="3">
        <v>63257580</v>
      </c>
      <c r="M254" s="3">
        <v>2814885</v>
      </c>
      <c r="N254" s="3">
        <v>43522080</v>
      </c>
      <c r="O254" s="3">
        <v>9143552000</v>
      </c>
      <c r="P254" s="3">
        <v>22511.52</v>
      </c>
      <c r="Q254" s="3">
        <v>155669800000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2227496</v>
      </c>
      <c r="AB254" s="3">
        <v>0</v>
      </c>
      <c r="AC254" s="3">
        <v>196745.8</v>
      </c>
      <c r="AD254" s="3">
        <v>71820.97</v>
      </c>
      <c r="AE254" s="3">
        <v>2643840</v>
      </c>
      <c r="AF254" s="3">
        <v>9996.0619999999999</v>
      </c>
      <c r="AG254" s="3">
        <v>0</v>
      </c>
      <c r="AH254" s="3">
        <v>0</v>
      </c>
      <c r="AI254" s="3">
        <v>0</v>
      </c>
      <c r="AJ254" s="3">
        <v>75133.17</v>
      </c>
      <c r="AK254" s="3">
        <v>49527.31</v>
      </c>
      <c r="AL254" s="3">
        <v>171900</v>
      </c>
      <c r="AM254" s="3">
        <v>988587.1</v>
      </c>
      <c r="AN254" s="1">
        <v>32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162670.6</v>
      </c>
      <c r="E255" s="3">
        <v>77716.83</v>
      </c>
      <c r="F255" s="3">
        <v>0</v>
      </c>
      <c r="G255" s="3">
        <v>-252279.1</v>
      </c>
      <c r="H255" s="3">
        <v>0</v>
      </c>
      <c r="I255" s="3">
        <v>9309377</v>
      </c>
      <c r="J255" s="3">
        <v>0</v>
      </c>
      <c r="K255" s="3">
        <v>0</v>
      </c>
      <c r="L255" s="3">
        <v>62038580</v>
      </c>
      <c r="M255" s="3">
        <v>2617612</v>
      </c>
      <c r="N255" s="3">
        <v>43193550</v>
      </c>
      <c r="O255" s="3">
        <v>9143348000</v>
      </c>
      <c r="P255" s="3">
        <v>21512.65</v>
      </c>
      <c r="Q255" s="3">
        <v>155667300000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1994088</v>
      </c>
      <c r="AB255" s="3">
        <v>0</v>
      </c>
      <c r="AC255" s="3">
        <v>196339.3</v>
      </c>
      <c r="AD255" s="3">
        <v>71863.33</v>
      </c>
      <c r="AE255" s="3">
        <v>2563517</v>
      </c>
      <c r="AF255" s="3">
        <v>8321.9549999999999</v>
      </c>
      <c r="AG255" s="3">
        <v>0</v>
      </c>
      <c r="AH255" s="3">
        <v>0</v>
      </c>
      <c r="AI255" s="3">
        <v>0</v>
      </c>
      <c r="AJ255" s="3">
        <v>70072.14</v>
      </c>
      <c r="AK255" s="3">
        <v>47974.49</v>
      </c>
      <c r="AL255" s="3">
        <v>202430</v>
      </c>
      <c r="AM255" s="3">
        <v>847992.3</v>
      </c>
      <c r="AN255" s="1">
        <v>25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108792.3</v>
      </c>
      <c r="E256" s="3">
        <v>68903.44</v>
      </c>
      <c r="F256" s="3">
        <v>0</v>
      </c>
      <c r="G256" s="3">
        <v>-256510.2</v>
      </c>
      <c r="H256" s="3">
        <v>0</v>
      </c>
      <c r="I256" s="3">
        <v>8625081</v>
      </c>
      <c r="J256" s="3">
        <v>0</v>
      </c>
      <c r="K256" s="3">
        <v>0</v>
      </c>
      <c r="L256" s="3">
        <v>60893620</v>
      </c>
      <c r="M256" s="3">
        <v>2434019</v>
      </c>
      <c r="N256" s="3">
        <v>42908740</v>
      </c>
      <c r="O256" s="3">
        <v>9143105000</v>
      </c>
      <c r="P256" s="3">
        <v>20349.099999999999</v>
      </c>
      <c r="Q256" s="3">
        <v>155665000000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1810034</v>
      </c>
      <c r="AB256" s="3">
        <v>0</v>
      </c>
      <c r="AC256" s="3">
        <v>185392.6</v>
      </c>
      <c r="AD256" s="3">
        <v>70956</v>
      </c>
      <c r="AE256" s="3">
        <v>2475531</v>
      </c>
      <c r="AF256" s="3">
        <v>6612.8810000000003</v>
      </c>
      <c r="AG256" s="3">
        <v>0</v>
      </c>
      <c r="AH256" s="3">
        <v>0</v>
      </c>
      <c r="AI256" s="3">
        <v>0</v>
      </c>
      <c r="AJ256" s="3">
        <v>64984.77</v>
      </c>
      <c r="AK256" s="3">
        <v>46277.15</v>
      </c>
      <c r="AL256" s="3">
        <v>164557.79999999999</v>
      </c>
      <c r="AM256" s="3">
        <v>683888.7</v>
      </c>
      <c r="AN256" s="1">
        <v>25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112300.9</v>
      </c>
      <c r="E257" s="3">
        <v>62317.42</v>
      </c>
      <c r="F257" s="3">
        <v>0</v>
      </c>
      <c r="G257" s="3">
        <v>-236971.3</v>
      </c>
      <c r="H257" s="3">
        <v>0</v>
      </c>
      <c r="I257" s="3">
        <v>7995292</v>
      </c>
      <c r="J257" s="3">
        <v>0</v>
      </c>
      <c r="K257" s="3">
        <v>0</v>
      </c>
      <c r="L257" s="3">
        <v>60138970</v>
      </c>
      <c r="M257" s="3">
        <v>2288362</v>
      </c>
      <c r="N257" s="3">
        <v>42671510</v>
      </c>
      <c r="O257" s="3">
        <v>9142916000</v>
      </c>
      <c r="P257" s="3">
        <v>19689.849999999999</v>
      </c>
      <c r="Q257" s="3">
        <v>155663700000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1332879</v>
      </c>
      <c r="AB257" s="3">
        <v>0</v>
      </c>
      <c r="AC257" s="3">
        <v>130781.9</v>
      </c>
      <c r="AD257" s="3">
        <v>41389.32</v>
      </c>
      <c r="AE257" s="3">
        <v>1335852</v>
      </c>
      <c r="AF257" s="3">
        <v>5563.875</v>
      </c>
      <c r="AG257" s="3">
        <v>0</v>
      </c>
      <c r="AH257" s="3">
        <v>0</v>
      </c>
      <c r="AI257" s="3">
        <v>0</v>
      </c>
      <c r="AJ257" s="3">
        <v>62196</v>
      </c>
      <c r="AK257" s="3">
        <v>44997.97</v>
      </c>
      <c r="AL257" s="3">
        <v>168788.6</v>
      </c>
      <c r="AM257" s="3">
        <v>629347.9</v>
      </c>
      <c r="AN257" s="1">
        <v>57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104915.5</v>
      </c>
      <c r="E258" s="3">
        <v>59567.35</v>
      </c>
      <c r="F258" s="3">
        <v>0</v>
      </c>
      <c r="G258" s="3">
        <v>-230617.1</v>
      </c>
      <c r="H258" s="3">
        <v>0</v>
      </c>
      <c r="I258" s="3">
        <v>7423946</v>
      </c>
      <c r="J258" s="3">
        <v>0</v>
      </c>
      <c r="K258" s="3">
        <v>0</v>
      </c>
      <c r="L258" s="3">
        <v>59247150</v>
      </c>
      <c r="M258" s="3">
        <v>2186631</v>
      </c>
      <c r="N258" s="3">
        <v>42425120</v>
      </c>
      <c r="O258" s="3">
        <v>9142719000</v>
      </c>
      <c r="P258" s="3">
        <v>19507.900000000001</v>
      </c>
      <c r="Q258" s="3">
        <v>155662100000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1379045</v>
      </c>
      <c r="AB258" s="3">
        <v>0</v>
      </c>
      <c r="AC258" s="3">
        <v>143538.29999999999</v>
      </c>
      <c r="AD258" s="3">
        <v>51149.61</v>
      </c>
      <c r="AE258" s="3">
        <v>1654973</v>
      </c>
      <c r="AF258" s="3">
        <v>6055.8909999999996</v>
      </c>
      <c r="AG258" s="3">
        <v>0</v>
      </c>
      <c r="AH258" s="3">
        <v>0</v>
      </c>
      <c r="AI258" s="3">
        <v>0</v>
      </c>
      <c r="AJ258" s="3">
        <v>59288.81</v>
      </c>
      <c r="AK258" s="3">
        <v>43737</v>
      </c>
      <c r="AL258" s="3">
        <v>162282.79999999999</v>
      </c>
      <c r="AM258" s="3">
        <v>570993.80000000005</v>
      </c>
      <c r="AN258" s="1">
        <v>27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162701.1</v>
      </c>
      <c r="E259" s="3">
        <v>59937.83</v>
      </c>
      <c r="F259" s="3">
        <v>0</v>
      </c>
      <c r="G259" s="3">
        <v>-196352.4</v>
      </c>
      <c r="H259" s="3">
        <v>0</v>
      </c>
      <c r="I259" s="3">
        <v>6761394</v>
      </c>
      <c r="J259" s="3">
        <v>0</v>
      </c>
      <c r="K259" s="3">
        <v>0</v>
      </c>
      <c r="L259" s="3">
        <v>58119860</v>
      </c>
      <c r="M259" s="3">
        <v>2116989</v>
      </c>
      <c r="N259" s="3">
        <v>42167540</v>
      </c>
      <c r="O259" s="3">
        <v>9142545000</v>
      </c>
      <c r="P259" s="3">
        <v>19985.59</v>
      </c>
      <c r="Q259" s="3">
        <v>155660400000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1614488</v>
      </c>
      <c r="AB259" s="3">
        <v>0</v>
      </c>
      <c r="AC259" s="3">
        <v>163165.6</v>
      </c>
      <c r="AD259" s="3">
        <v>52755.37</v>
      </c>
      <c r="AE259" s="3">
        <v>1669068</v>
      </c>
      <c r="AF259" s="3">
        <v>7324.625</v>
      </c>
      <c r="AG259" s="3">
        <v>0</v>
      </c>
      <c r="AH259" s="3">
        <v>0</v>
      </c>
      <c r="AI259" s="3">
        <v>0</v>
      </c>
      <c r="AJ259" s="3">
        <v>57832.79</v>
      </c>
      <c r="AK259" s="3">
        <v>42682.26</v>
      </c>
      <c r="AL259" s="3">
        <v>152387.29999999999</v>
      </c>
      <c r="AM259" s="3">
        <v>662099.69999999995</v>
      </c>
      <c r="AN259" s="1">
        <v>26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136687.70000000001</v>
      </c>
      <c r="E260" s="3">
        <v>57394.31</v>
      </c>
      <c r="F260" s="3">
        <v>0</v>
      </c>
      <c r="G260" s="3">
        <v>-202290.3</v>
      </c>
      <c r="H260" s="3">
        <v>0</v>
      </c>
      <c r="I260" s="3">
        <v>6078178</v>
      </c>
      <c r="J260" s="3">
        <v>0</v>
      </c>
      <c r="K260" s="3">
        <v>0</v>
      </c>
      <c r="L260" s="3">
        <v>56676860</v>
      </c>
      <c r="M260" s="3">
        <v>2010051</v>
      </c>
      <c r="N260" s="3">
        <v>41853290</v>
      </c>
      <c r="O260" s="3">
        <v>9142346000</v>
      </c>
      <c r="P260" s="3">
        <v>19632.62</v>
      </c>
      <c r="Q260" s="3">
        <v>155657500000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2018271</v>
      </c>
      <c r="AB260" s="3">
        <v>0</v>
      </c>
      <c r="AC260" s="3">
        <v>211373</v>
      </c>
      <c r="AD260" s="3">
        <v>78266.850000000006</v>
      </c>
      <c r="AE260" s="3">
        <v>2617747</v>
      </c>
      <c r="AF260" s="3">
        <v>7232.8819999999996</v>
      </c>
      <c r="AG260" s="3">
        <v>0</v>
      </c>
      <c r="AH260" s="3">
        <v>0</v>
      </c>
      <c r="AI260" s="3">
        <v>0</v>
      </c>
      <c r="AJ260" s="3">
        <v>54817.27</v>
      </c>
      <c r="AK260" s="3">
        <v>41133.620000000003</v>
      </c>
      <c r="AL260" s="3">
        <v>157835.79999999999</v>
      </c>
      <c r="AM260" s="3">
        <v>682775.5</v>
      </c>
      <c r="AN260" s="1">
        <v>42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88392.08</v>
      </c>
      <c r="E261" s="3">
        <v>51297.1</v>
      </c>
      <c r="F261" s="3">
        <v>0</v>
      </c>
      <c r="G261" s="3">
        <v>-213974.6</v>
      </c>
      <c r="H261" s="3">
        <v>0</v>
      </c>
      <c r="I261" s="3">
        <v>5450122</v>
      </c>
      <c r="J261" s="3">
        <v>0</v>
      </c>
      <c r="K261" s="3">
        <v>0</v>
      </c>
      <c r="L261" s="3">
        <v>55286800</v>
      </c>
      <c r="M261" s="3">
        <v>1847140</v>
      </c>
      <c r="N261" s="3">
        <v>41555360</v>
      </c>
      <c r="O261" s="3">
        <v>9142116000</v>
      </c>
      <c r="P261" s="3">
        <v>18506.259999999998</v>
      </c>
      <c r="Q261" s="3">
        <v>155654400000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2024835</v>
      </c>
      <c r="AB261" s="3">
        <v>0</v>
      </c>
      <c r="AC261" s="3">
        <v>207305.8</v>
      </c>
      <c r="AD261" s="3">
        <v>86092.36</v>
      </c>
      <c r="AE261" s="3">
        <v>2741267</v>
      </c>
      <c r="AF261" s="3">
        <v>5573.6779999999999</v>
      </c>
      <c r="AG261" s="3">
        <v>0</v>
      </c>
      <c r="AH261" s="3">
        <v>0</v>
      </c>
      <c r="AI261" s="3">
        <v>0</v>
      </c>
      <c r="AJ261" s="3">
        <v>50542.49</v>
      </c>
      <c r="AK261" s="3">
        <v>39446.42</v>
      </c>
      <c r="AL261" s="3">
        <v>141296.20000000001</v>
      </c>
      <c r="AM261" s="3">
        <v>627690.69999999995</v>
      </c>
      <c r="AN261" s="1">
        <v>20</v>
      </c>
    </row>
    <row r="262" spans="1:40" x14ac:dyDescent="0.3">
      <c r="A262" s="2">
        <v>29755</v>
      </c>
      <c r="B262" s="3">
        <v>761103.2</v>
      </c>
      <c r="C262" s="3">
        <v>5916.6220000000003</v>
      </c>
      <c r="D262" s="3">
        <v>329025.40000000002</v>
      </c>
      <c r="E262" s="3">
        <v>116151.4</v>
      </c>
      <c r="F262" s="3">
        <v>0</v>
      </c>
      <c r="G262" s="3">
        <v>-98561.37</v>
      </c>
      <c r="H262" s="3">
        <v>360061.3</v>
      </c>
      <c r="I262" s="3">
        <v>4693444</v>
      </c>
      <c r="J262" s="3">
        <v>0</v>
      </c>
      <c r="K262" s="3">
        <v>0</v>
      </c>
      <c r="L262" s="3">
        <v>55786210</v>
      </c>
      <c r="M262" s="3">
        <v>2068927</v>
      </c>
      <c r="N262" s="3">
        <v>41336810</v>
      </c>
      <c r="O262" s="3">
        <v>9141994000</v>
      </c>
      <c r="P262" s="3">
        <v>23357.85</v>
      </c>
      <c r="Q262" s="3">
        <v>155652100000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1527320</v>
      </c>
      <c r="AB262" s="3">
        <v>0</v>
      </c>
      <c r="AC262" s="3">
        <v>130291.9</v>
      </c>
      <c r="AD262" s="3">
        <v>86440.51</v>
      </c>
      <c r="AE262" s="3">
        <v>3001760</v>
      </c>
      <c r="AF262" s="3">
        <v>15766.63</v>
      </c>
      <c r="AG262" s="3">
        <v>354.53320000000002</v>
      </c>
      <c r="AH262" s="3">
        <v>0</v>
      </c>
      <c r="AI262" s="3">
        <v>0</v>
      </c>
      <c r="AJ262" s="3">
        <v>51738.02</v>
      </c>
      <c r="AK262" s="3">
        <v>38471.71</v>
      </c>
      <c r="AL262" s="3">
        <v>140121.79999999999</v>
      </c>
      <c r="AM262" s="3">
        <v>2722206</v>
      </c>
      <c r="AN262" s="1">
        <v>19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145561.70000000001</v>
      </c>
      <c r="E263" s="3">
        <v>70767.48</v>
      </c>
      <c r="F263" s="3">
        <v>0</v>
      </c>
      <c r="G263" s="3">
        <v>-187654.5</v>
      </c>
      <c r="H263" s="3">
        <v>0</v>
      </c>
      <c r="I263" s="3">
        <v>4164008</v>
      </c>
      <c r="J263" s="3">
        <v>0</v>
      </c>
      <c r="K263" s="3">
        <v>0</v>
      </c>
      <c r="L263" s="3">
        <v>54185610</v>
      </c>
      <c r="M263" s="3">
        <v>1982528</v>
      </c>
      <c r="N263" s="3">
        <v>40707220</v>
      </c>
      <c r="O263" s="3">
        <v>9142104000</v>
      </c>
      <c r="P263" s="3">
        <v>21410.66</v>
      </c>
      <c r="Q263" s="3">
        <v>155648600000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2027040</v>
      </c>
      <c r="AB263" s="3">
        <v>0</v>
      </c>
      <c r="AC263" s="3">
        <v>178793</v>
      </c>
      <c r="AD263" s="3">
        <v>93636.9</v>
      </c>
      <c r="AE263" s="3">
        <v>3189920</v>
      </c>
      <c r="AF263" s="3">
        <v>8325.9290000000001</v>
      </c>
      <c r="AG263" s="3">
        <v>0</v>
      </c>
      <c r="AH263" s="3">
        <v>0</v>
      </c>
      <c r="AI263" s="3">
        <v>0</v>
      </c>
      <c r="AJ263" s="3">
        <v>50854.3</v>
      </c>
      <c r="AK263" s="3">
        <v>85901.45</v>
      </c>
      <c r="AL263" s="3">
        <v>501780.8</v>
      </c>
      <c r="AM263" s="3">
        <v>529163.1</v>
      </c>
      <c r="AN263" s="1">
        <v>48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51692.74</v>
      </c>
      <c r="E264" s="3">
        <v>55647.12</v>
      </c>
      <c r="F264" s="3">
        <v>0</v>
      </c>
      <c r="G264" s="3">
        <v>-223114.4</v>
      </c>
      <c r="H264" s="3">
        <v>0</v>
      </c>
      <c r="I264" s="3">
        <v>3684896</v>
      </c>
      <c r="J264" s="3">
        <v>0</v>
      </c>
      <c r="K264" s="3">
        <v>0</v>
      </c>
      <c r="L264" s="3">
        <v>52641710</v>
      </c>
      <c r="M264" s="3">
        <v>1743380</v>
      </c>
      <c r="N264" s="3">
        <v>40433410</v>
      </c>
      <c r="O264" s="3">
        <v>9141841000</v>
      </c>
      <c r="P264" s="3">
        <v>19285.29</v>
      </c>
      <c r="Q264" s="3">
        <v>155644900000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2140345</v>
      </c>
      <c r="AB264" s="3">
        <v>0</v>
      </c>
      <c r="AC264" s="3">
        <v>185699.8</v>
      </c>
      <c r="AD264" s="3">
        <v>105973.1</v>
      </c>
      <c r="AE264" s="3">
        <v>3299535</v>
      </c>
      <c r="AF264" s="3">
        <v>5156.5079999999998</v>
      </c>
      <c r="AG264" s="3">
        <v>0</v>
      </c>
      <c r="AH264" s="3">
        <v>0</v>
      </c>
      <c r="AI264" s="3">
        <v>0</v>
      </c>
      <c r="AJ264" s="3">
        <v>45460.21</v>
      </c>
      <c r="AK264" s="3">
        <v>35913.22</v>
      </c>
      <c r="AL264" s="3">
        <v>133697.4</v>
      </c>
      <c r="AM264" s="3">
        <v>478868.8</v>
      </c>
      <c r="AN264" s="1">
        <v>50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34491.550000000003</v>
      </c>
      <c r="E265" s="3">
        <v>47239.79</v>
      </c>
      <c r="F265" s="3">
        <v>0</v>
      </c>
      <c r="G265" s="3">
        <v>-221444</v>
      </c>
      <c r="H265" s="3">
        <v>0</v>
      </c>
      <c r="I265" s="3">
        <v>3250976</v>
      </c>
      <c r="J265" s="3">
        <v>0</v>
      </c>
      <c r="K265" s="3">
        <v>0</v>
      </c>
      <c r="L265" s="3">
        <v>51500290</v>
      </c>
      <c r="M265" s="3">
        <v>1592651</v>
      </c>
      <c r="N265" s="3">
        <v>38012010</v>
      </c>
      <c r="O265" s="3">
        <v>9143334000</v>
      </c>
      <c r="P265" s="3">
        <v>17811.330000000002</v>
      </c>
      <c r="Q265" s="3">
        <v>155641300000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2022865</v>
      </c>
      <c r="AB265" s="3">
        <v>0</v>
      </c>
      <c r="AC265" s="3">
        <v>188816</v>
      </c>
      <c r="AD265" s="3">
        <v>101441.4</v>
      </c>
      <c r="AE265" s="3">
        <v>3172364</v>
      </c>
      <c r="AF265" s="3">
        <v>4212.165</v>
      </c>
      <c r="AG265" s="3">
        <v>0</v>
      </c>
      <c r="AH265" s="3">
        <v>0</v>
      </c>
      <c r="AI265" s="3">
        <v>0</v>
      </c>
      <c r="AJ265" s="3">
        <v>40024.589999999997</v>
      </c>
      <c r="AK265" s="3">
        <v>422517.5</v>
      </c>
      <c r="AL265" s="3">
        <v>2272735</v>
      </c>
      <c r="AM265" s="3">
        <v>433713.1</v>
      </c>
      <c r="AN265" s="1">
        <v>104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24245.35</v>
      </c>
      <c r="E266" s="3">
        <v>40148.86</v>
      </c>
      <c r="F266" s="3">
        <v>0</v>
      </c>
      <c r="G266" s="3">
        <v>-217530.7</v>
      </c>
      <c r="H266" s="3">
        <v>0</v>
      </c>
      <c r="I266" s="3">
        <v>2873078</v>
      </c>
      <c r="J266" s="3">
        <v>0</v>
      </c>
      <c r="K266" s="3">
        <v>0</v>
      </c>
      <c r="L266" s="3">
        <v>50142420</v>
      </c>
      <c r="M266" s="3">
        <v>1363389</v>
      </c>
      <c r="N266" s="3">
        <v>37725710</v>
      </c>
      <c r="O266" s="3">
        <v>9143073000</v>
      </c>
      <c r="P266" s="3">
        <v>16923.78</v>
      </c>
      <c r="Q266" s="3">
        <v>155637600000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1895222</v>
      </c>
      <c r="AB266" s="3">
        <v>0</v>
      </c>
      <c r="AC266" s="3">
        <v>191212.5</v>
      </c>
      <c r="AD266" s="3">
        <v>106628.2</v>
      </c>
      <c r="AE266" s="3">
        <v>3187740</v>
      </c>
      <c r="AF266" s="3">
        <v>3560.4659999999999</v>
      </c>
      <c r="AG266" s="3">
        <v>0</v>
      </c>
      <c r="AH266" s="3">
        <v>0</v>
      </c>
      <c r="AI266" s="3">
        <v>0</v>
      </c>
      <c r="AJ266" s="3">
        <v>35736.639999999999</v>
      </c>
      <c r="AK266" s="3">
        <v>33632.07</v>
      </c>
      <c r="AL266" s="3">
        <v>131128.1</v>
      </c>
      <c r="AM266" s="3">
        <v>377722.9</v>
      </c>
      <c r="AN266" s="1">
        <v>48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27308.93</v>
      </c>
      <c r="E267" s="3">
        <v>35259.07</v>
      </c>
      <c r="F267" s="3">
        <v>0</v>
      </c>
      <c r="G267" s="3">
        <v>-209546.4</v>
      </c>
      <c r="H267" s="3">
        <v>0</v>
      </c>
      <c r="I267" s="3">
        <v>2536790</v>
      </c>
      <c r="J267" s="3">
        <v>0</v>
      </c>
      <c r="K267" s="3">
        <v>0</v>
      </c>
      <c r="L267" s="3">
        <v>48799490</v>
      </c>
      <c r="M267" s="3">
        <v>1191816</v>
      </c>
      <c r="N267" s="3">
        <v>37167530</v>
      </c>
      <c r="O267" s="3">
        <v>9143043000</v>
      </c>
      <c r="P267" s="3">
        <v>16216.37</v>
      </c>
      <c r="Q267" s="3">
        <v>155633800000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1824339</v>
      </c>
      <c r="AB267" s="3">
        <v>0</v>
      </c>
      <c r="AC267" s="3">
        <v>194034.2</v>
      </c>
      <c r="AD267" s="3">
        <v>111969.1</v>
      </c>
      <c r="AE267" s="3">
        <v>3261269</v>
      </c>
      <c r="AF267" s="3">
        <v>3097.625</v>
      </c>
      <c r="AG267" s="3">
        <v>0</v>
      </c>
      <c r="AH267" s="3">
        <v>0</v>
      </c>
      <c r="AI267" s="3">
        <v>0</v>
      </c>
      <c r="AJ267" s="3">
        <v>32245.66</v>
      </c>
      <c r="AK267" s="3">
        <v>71205.929999999993</v>
      </c>
      <c r="AL267" s="3">
        <v>396526.5</v>
      </c>
      <c r="AM267" s="3">
        <v>336133.3</v>
      </c>
      <c r="AN267" s="1">
        <v>54</v>
      </c>
    </row>
    <row r="268" spans="1:40" x14ac:dyDescent="0.3">
      <c r="A268" s="2">
        <v>29761</v>
      </c>
      <c r="B268" s="3">
        <v>848993.8</v>
      </c>
      <c r="C268" s="3">
        <v>0</v>
      </c>
      <c r="D268" s="3">
        <v>16470.59</v>
      </c>
      <c r="E268" s="3">
        <v>30935.49</v>
      </c>
      <c r="F268" s="3">
        <v>0</v>
      </c>
      <c r="G268" s="3">
        <v>-205083.4</v>
      </c>
      <c r="H268" s="3">
        <v>0</v>
      </c>
      <c r="I268" s="3">
        <v>2232520</v>
      </c>
      <c r="J268" s="3">
        <v>0</v>
      </c>
      <c r="K268" s="3">
        <v>0</v>
      </c>
      <c r="L268" s="3">
        <v>47434650</v>
      </c>
      <c r="M268" s="3">
        <v>1042161</v>
      </c>
      <c r="N268" s="3">
        <v>36871620</v>
      </c>
      <c r="O268" s="3">
        <v>9142800000</v>
      </c>
      <c r="P268" s="3">
        <v>15649.32</v>
      </c>
      <c r="Q268" s="3">
        <v>155630000000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1769137</v>
      </c>
      <c r="AB268" s="3">
        <v>0</v>
      </c>
      <c r="AC268" s="3">
        <v>187040</v>
      </c>
      <c r="AD268" s="3">
        <v>112636.8</v>
      </c>
      <c r="AE268" s="3">
        <v>3223620</v>
      </c>
      <c r="AF268" s="3">
        <v>2700.2429999999999</v>
      </c>
      <c r="AG268" s="3">
        <v>0</v>
      </c>
      <c r="AH268" s="3">
        <v>0</v>
      </c>
      <c r="AI268" s="3">
        <v>0</v>
      </c>
      <c r="AJ268" s="3">
        <v>28939.39</v>
      </c>
      <c r="AK268" s="3">
        <v>29121.86</v>
      </c>
      <c r="AL268" s="3">
        <v>137931.70000000001</v>
      </c>
      <c r="AM268" s="3">
        <v>304185.8</v>
      </c>
      <c r="AN268" s="1">
        <v>35</v>
      </c>
    </row>
    <row r="269" spans="1:40" x14ac:dyDescent="0.3">
      <c r="A269" s="2">
        <v>29762</v>
      </c>
      <c r="B269" s="3">
        <v>908611.7</v>
      </c>
      <c r="C269" s="3">
        <v>0</v>
      </c>
      <c r="D269" s="3">
        <v>14405</v>
      </c>
      <c r="E269" s="3">
        <v>27702.43</v>
      </c>
      <c r="F269" s="3">
        <v>0</v>
      </c>
      <c r="G269" s="3">
        <v>-193086.9</v>
      </c>
      <c r="H269" s="3">
        <v>0</v>
      </c>
      <c r="I269" s="3">
        <v>1950856</v>
      </c>
      <c r="J269" s="3">
        <v>0</v>
      </c>
      <c r="K269" s="3">
        <v>0</v>
      </c>
      <c r="L269" s="3">
        <v>45942420</v>
      </c>
      <c r="M269" s="3">
        <v>909947.6</v>
      </c>
      <c r="N269" s="3">
        <v>36585380</v>
      </c>
      <c r="O269" s="3">
        <v>9142533000</v>
      </c>
      <c r="P269" s="3">
        <v>15172.35</v>
      </c>
      <c r="Q269" s="3">
        <v>155625700000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1862683</v>
      </c>
      <c r="AB269" s="3">
        <v>0</v>
      </c>
      <c r="AC269" s="3">
        <v>192794.1</v>
      </c>
      <c r="AD269" s="3">
        <v>130769.60000000001</v>
      </c>
      <c r="AE269" s="3">
        <v>3754778</v>
      </c>
      <c r="AF269" s="3">
        <v>2421.0149999999999</v>
      </c>
      <c r="AG269" s="3">
        <v>0</v>
      </c>
      <c r="AH269" s="3">
        <v>0</v>
      </c>
      <c r="AI269" s="3">
        <v>0</v>
      </c>
      <c r="AJ269" s="3">
        <v>26446.62</v>
      </c>
      <c r="AK269" s="3">
        <v>27255.61</v>
      </c>
      <c r="AL269" s="3">
        <v>120010</v>
      </c>
      <c r="AM269" s="3">
        <v>281587.09999999998</v>
      </c>
      <c r="AN269" s="1">
        <v>29</v>
      </c>
    </row>
    <row r="270" spans="1:40" x14ac:dyDescent="0.3">
      <c r="A270" s="2">
        <v>29763</v>
      </c>
      <c r="B270" s="3">
        <v>1024734</v>
      </c>
      <c r="C270" s="3">
        <v>0</v>
      </c>
      <c r="D270" s="3">
        <v>7133.2449999999999</v>
      </c>
      <c r="E270" s="3">
        <v>24089.03</v>
      </c>
      <c r="F270" s="3">
        <v>0</v>
      </c>
      <c r="G270" s="3">
        <v>-193853.6</v>
      </c>
      <c r="H270" s="3">
        <v>0</v>
      </c>
      <c r="I270" s="3">
        <v>1714738</v>
      </c>
      <c r="J270" s="3">
        <v>0</v>
      </c>
      <c r="K270" s="3">
        <v>0</v>
      </c>
      <c r="L270" s="3">
        <v>44636870</v>
      </c>
      <c r="M270" s="3">
        <v>771371.9</v>
      </c>
      <c r="N270" s="3">
        <v>36331070</v>
      </c>
      <c r="O270" s="3">
        <v>9142275000</v>
      </c>
      <c r="P270" s="3">
        <v>14718.71</v>
      </c>
      <c r="Q270" s="3">
        <v>155621500000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1650423</v>
      </c>
      <c r="AB270" s="3">
        <v>0</v>
      </c>
      <c r="AC270" s="3">
        <v>158413</v>
      </c>
      <c r="AD270" s="3">
        <v>126965.2</v>
      </c>
      <c r="AE270" s="3">
        <v>3443532</v>
      </c>
      <c r="AF270" s="3">
        <v>1561.992</v>
      </c>
      <c r="AG270" s="3">
        <v>0</v>
      </c>
      <c r="AH270" s="3">
        <v>0</v>
      </c>
      <c r="AI270" s="3">
        <v>0</v>
      </c>
      <c r="AJ270" s="3">
        <v>22056.35</v>
      </c>
      <c r="AK270" s="3">
        <v>24738.41</v>
      </c>
      <c r="AL270" s="3">
        <v>118051.6</v>
      </c>
      <c r="AM270" s="3">
        <v>236054</v>
      </c>
      <c r="AN270" s="1">
        <v>35</v>
      </c>
    </row>
    <row r="271" spans="1:40" x14ac:dyDescent="0.3">
      <c r="A271" s="2">
        <v>29764</v>
      </c>
      <c r="B271" s="3">
        <v>1036418</v>
      </c>
      <c r="C271" s="3">
        <v>0</v>
      </c>
      <c r="D271" s="3">
        <v>6667.7479999999996</v>
      </c>
      <c r="E271" s="3">
        <v>21498.87</v>
      </c>
      <c r="F271" s="3">
        <v>0</v>
      </c>
      <c r="G271" s="3">
        <v>-190333.4</v>
      </c>
      <c r="H271" s="3">
        <v>0</v>
      </c>
      <c r="I271" s="3">
        <v>1505268</v>
      </c>
      <c r="J271" s="3">
        <v>0</v>
      </c>
      <c r="K271" s="3">
        <v>0</v>
      </c>
      <c r="L271" s="3">
        <v>43359980</v>
      </c>
      <c r="M271" s="3">
        <v>666641.5</v>
      </c>
      <c r="N271" s="3">
        <v>36103970</v>
      </c>
      <c r="O271" s="3">
        <v>9142014000</v>
      </c>
      <c r="P271" s="3">
        <v>14302.49</v>
      </c>
      <c r="Q271" s="3">
        <v>155617300000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1565540</v>
      </c>
      <c r="AB271" s="3">
        <v>0</v>
      </c>
      <c r="AC271" s="3">
        <v>136875.6</v>
      </c>
      <c r="AD271" s="3">
        <v>122526.8</v>
      </c>
      <c r="AE271" s="3">
        <v>3340354</v>
      </c>
      <c r="AF271" s="3">
        <v>1442.877</v>
      </c>
      <c r="AG271" s="3">
        <v>0</v>
      </c>
      <c r="AH271" s="3">
        <v>0</v>
      </c>
      <c r="AI271" s="3">
        <v>0</v>
      </c>
      <c r="AJ271" s="3">
        <v>18784.439999999999</v>
      </c>
      <c r="AK271" s="3">
        <v>22510.99</v>
      </c>
      <c r="AL271" s="3">
        <v>109105.3</v>
      </c>
      <c r="AM271" s="3">
        <v>209470.2</v>
      </c>
      <c r="AN271" s="1">
        <v>14</v>
      </c>
    </row>
    <row r="272" spans="1:40" x14ac:dyDescent="0.3">
      <c r="A272" s="2">
        <v>29765</v>
      </c>
      <c r="B272" s="3">
        <v>1034648</v>
      </c>
      <c r="C272" s="3">
        <v>0</v>
      </c>
      <c r="D272" s="3">
        <v>4912.1530000000002</v>
      </c>
      <c r="E272" s="3">
        <v>19222.37</v>
      </c>
      <c r="F272" s="3">
        <v>0</v>
      </c>
      <c r="G272" s="3">
        <v>-187305</v>
      </c>
      <c r="H272" s="3">
        <v>0</v>
      </c>
      <c r="I272" s="3">
        <v>1318265</v>
      </c>
      <c r="J272" s="3">
        <v>0</v>
      </c>
      <c r="K272" s="3">
        <v>0</v>
      </c>
      <c r="L272" s="3">
        <v>42090470</v>
      </c>
      <c r="M272" s="3">
        <v>578637.80000000005</v>
      </c>
      <c r="N272" s="3">
        <v>35852800</v>
      </c>
      <c r="O272" s="3">
        <v>9141792000</v>
      </c>
      <c r="P272" s="3">
        <v>13899.68</v>
      </c>
      <c r="Q272" s="3">
        <v>155613200000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1523786</v>
      </c>
      <c r="AB272" s="3">
        <v>0</v>
      </c>
      <c r="AC272" s="3">
        <v>122508.6</v>
      </c>
      <c r="AD272" s="3">
        <v>125587.8</v>
      </c>
      <c r="AE272" s="3">
        <v>3402959</v>
      </c>
      <c r="AF272" s="3">
        <v>1139.22</v>
      </c>
      <c r="AG272" s="3">
        <v>0</v>
      </c>
      <c r="AH272" s="3">
        <v>0</v>
      </c>
      <c r="AI272" s="3">
        <v>0</v>
      </c>
      <c r="AJ272" s="3">
        <v>16354.45</v>
      </c>
      <c r="AK272" s="3">
        <v>20591.32</v>
      </c>
      <c r="AL272" s="3">
        <v>145116.9</v>
      </c>
      <c r="AM272" s="3">
        <v>187003.1</v>
      </c>
      <c r="AN272" s="1">
        <v>43</v>
      </c>
    </row>
    <row r="273" spans="1:40" x14ac:dyDescent="0.3">
      <c r="A273" s="2">
        <v>29766</v>
      </c>
      <c r="B273" s="3">
        <v>1034834</v>
      </c>
      <c r="C273" s="3">
        <v>0</v>
      </c>
      <c r="D273" s="3">
        <v>3510.4870000000001</v>
      </c>
      <c r="E273" s="3">
        <v>17053.439999999999</v>
      </c>
      <c r="F273" s="3">
        <v>0</v>
      </c>
      <c r="G273" s="3">
        <v>-183807.5</v>
      </c>
      <c r="H273" s="3">
        <v>0</v>
      </c>
      <c r="I273" s="3">
        <v>1153373</v>
      </c>
      <c r="J273" s="3">
        <v>0</v>
      </c>
      <c r="K273" s="3">
        <v>0</v>
      </c>
      <c r="L273" s="3">
        <v>40874130</v>
      </c>
      <c r="M273" s="3">
        <v>502613.8</v>
      </c>
      <c r="N273" s="3">
        <v>35641380</v>
      </c>
      <c r="O273" s="3">
        <v>9141543000</v>
      </c>
      <c r="P273" s="3">
        <v>13513.86</v>
      </c>
      <c r="Q273" s="3">
        <v>155609000000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1440829</v>
      </c>
      <c r="AB273" s="3">
        <v>0</v>
      </c>
      <c r="AC273" s="3">
        <v>115269.7</v>
      </c>
      <c r="AD273" s="3">
        <v>123571.5</v>
      </c>
      <c r="AE273" s="3">
        <v>3326729</v>
      </c>
      <c r="AF273" s="3">
        <v>780.80939999999998</v>
      </c>
      <c r="AG273" s="3">
        <v>0</v>
      </c>
      <c r="AH273" s="3">
        <v>0</v>
      </c>
      <c r="AI273" s="3">
        <v>0</v>
      </c>
      <c r="AJ273" s="3">
        <v>13984</v>
      </c>
      <c r="AK273" s="3">
        <v>18610.88</v>
      </c>
      <c r="AL273" s="3">
        <v>110238.5</v>
      </c>
      <c r="AM273" s="3">
        <v>164892</v>
      </c>
      <c r="AN273" s="1">
        <v>48</v>
      </c>
    </row>
    <row r="274" spans="1:40" x14ac:dyDescent="0.3">
      <c r="A274" s="2">
        <v>29767</v>
      </c>
      <c r="B274" s="3">
        <v>1037308</v>
      </c>
      <c r="C274" s="3">
        <v>0</v>
      </c>
      <c r="D274" s="3">
        <v>2025.441</v>
      </c>
      <c r="E274" s="3">
        <v>14874.53</v>
      </c>
      <c r="F274" s="3">
        <v>0</v>
      </c>
      <c r="G274" s="3">
        <v>-180843.9</v>
      </c>
      <c r="H274" s="3">
        <v>0</v>
      </c>
      <c r="I274" s="3">
        <v>1014616</v>
      </c>
      <c r="J274" s="3">
        <v>0</v>
      </c>
      <c r="K274" s="3">
        <v>0</v>
      </c>
      <c r="L274" s="3">
        <v>39717550</v>
      </c>
      <c r="M274" s="3">
        <v>432501</v>
      </c>
      <c r="N274" s="3">
        <v>35434000</v>
      </c>
      <c r="O274" s="3">
        <v>9141294000</v>
      </c>
      <c r="P274" s="3">
        <v>13146.45</v>
      </c>
      <c r="Q274" s="3">
        <v>155604700000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1353235</v>
      </c>
      <c r="AB274" s="3">
        <v>0</v>
      </c>
      <c r="AC274" s="3">
        <v>108512.6</v>
      </c>
      <c r="AD274" s="3">
        <v>126170.9</v>
      </c>
      <c r="AE274" s="3">
        <v>3492234</v>
      </c>
      <c r="AF274" s="3">
        <v>533.36739999999998</v>
      </c>
      <c r="AG274" s="3">
        <v>0</v>
      </c>
      <c r="AH274" s="3">
        <v>0</v>
      </c>
      <c r="AI274" s="3">
        <v>0</v>
      </c>
      <c r="AJ274" s="3">
        <v>12372.35</v>
      </c>
      <c r="AK274" s="3">
        <v>17317.849999999999</v>
      </c>
      <c r="AL274" s="3">
        <v>111330.4</v>
      </c>
      <c r="AM274" s="3">
        <v>138757.20000000001</v>
      </c>
      <c r="AN274" s="1">
        <v>57</v>
      </c>
    </row>
    <row r="275" spans="1:40" x14ac:dyDescent="0.3">
      <c r="A275" s="2">
        <v>29768</v>
      </c>
      <c r="B275" s="3">
        <v>1022752</v>
      </c>
      <c r="C275" s="3">
        <v>0</v>
      </c>
      <c r="D275" s="3">
        <v>1825.528</v>
      </c>
      <c r="E275" s="3">
        <v>13340.58</v>
      </c>
      <c r="F275" s="3">
        <v>0</v>
      </c>
      <c r="G275" s="3">
        <v>-177353.3</v>
      </c>
      <c r="H275" s="3">
        <v>0</v>
      </c>
      <c r="I275" s="3">
        <v>891646.5</v>
      </c>
      <c r="J275" s="3">
        <v>0</v>
      </c>
      <c r="K275" s="3">
        <v>0</v>
      </c>
      <c r="L275" s="3">
        <v>38724500</v>
      </c>
      <c r="M275" s="3">
        <v>375308.7</v>
      </c>
      <c r="N275" s="3">
        <v>35245110</v>
      </c>
      <c r="O275" s="3">
        <v>9141065000</v>
      </c>
      <c r="P275" s="3">
        <v>12804.18</v>
      </c>
      <c r="Q275" s="3">
        <v>155601200000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1163127</v>
      </c>
      <c r="AB275" s="3">
        <v>0</v>
      </c>
      <c r="AC275" s="3">
        <v>96071.53</v>
      </c>
      <c r="AD275" s="3">
        <v>104981.9</v>
      </c>
      <c r="AE275" s="3">
        <v>2757042</v>
      </c>
      <c r="AF275" s="3">
        <v>447.72280000000001</v>
      </c>
      <c r="AG275" s="3">
        <v>0</v>
      </c>
      <c r="AH275" s="3">
        <v>0</v>
      </c>
      <c r="AI275" s="3">
        <v>0</v>
      </c>
      <c r="AJ275" s="3">
        <v>10343.530000000001</v>
      </c>
      <c r="AK275" s="3">
        <v>15623.52</v>
      </c>
      <c r="AL275" s="3">
        <v>103254.5</v>
      </c>
      <c r="AM275" s="3">
        <v>122969.4</v>
      </c>
      <c r="AN275" s="1">
        <v>54</v>
      </c>
    </row>
    <row r="276" spans="1:40" x14ac:dyDescent="0.3">
      <c r="A276" s="2">
        <v>29769</v>
      </c>
      <c r="B276" s="3">
        <v>988675.4</v>
      </c>
      <c r="C276" s="3">
        <v>0</v>
      </c>
      <c r="D276" s="3">
        <v>2242.6840000000002</v>
      </c>
      <c r="E276" s="3">
        <v>12328.08</v>
      </c>
      <c r="F276" s="3">
        <v>0</v>
      </c>
      <c r="G276" s="3">
        <v>-174143.8</v>
      </c>
      <c r="H276" s="3">
        <v>0</v>
      </c>
      <c r="I276" s="3">
        <v>773940.3</v>
      </c>
      <c r="J276" s="3">
        <v>0</v>
      </c>
      <c r="K276" s="3">
        <v>0</v>
      </c>
      <c r="L276" s="3">
        <v>37673750</v>
      </c>
      <c r="M276" s="3">
        <v>331120.90000000002</v>
      </c>
      <c r="N276" s="3">
        <v>35060870</v>
      </c>
      <c r="O276" s="3">
        <v>9140817000</v>
      </c>
      <c r="P276" s="3">
        <v>12486.67</v>
      </c>
      <c r="Q276" s="3">
        <v>155597300000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1202999</v>
      </c>
      <c r="AB276" s="3">
        <v>0</v>
      </c>
      <c r="AC276" s="3">
        <v>101118.39999999999</v>
      </c>
      <c r="AD276" s="3">
        <v>121091.5</v>
      </c>
      <c r="AE276" s="3">
        <v>3076835</v>
      </c>
      <c r="AF276" s="3">
        <v>405.18389999999999</v>
      </c>
      <c r="AG276" s="3">
        <v>0</v>
      </c>
      <c r="AH276" s="3">
        <v>0</v>
      </c>
      <c r="AI276" s="3">
        <v>0</v>
      </c>
      <c r="AJ276" s="3">
        <v>9060.0859999999993</v>
      </c>
      <c r="AK276" s="3">
        <v>14159.25</v>
      </c>
      <c r="AL276" s="3">
        <v>92274.75</v>
      </c>
      <c r="AM276" s="3">
        <v>117706.2</v>
      </c>
      <c r="AN276" s="1">
        <v>23</v>
      </c>
    </row>
    <row r="277" spans="1:40" x14ac:dyDescent="0.3">
      <c r="A277" s="2">
        <v>29770</v>
      </c>
      <c r="B277" s="3">
        <v>990898</v>
      </c>
      <c r="C277" s="3">
        <v>0</v>
      </c>
      <c r="D277" s="3">
        <v>2101.864</v>
      </c>
      <c r="E277" s="3">
        <v>11333.42</v>
      </c>
      <c r="F277" s="3">
        <v>0</v>
      </c>
      <c r="G277" s="3">
        <v>-171056.3</v>
      </c>
      <c r="H277" s="3">
        <v>0</v>
      </c>
      <c r="I277" s="3">
        <v>662106.5</v>
      </c>
      <c r="J277" s="3">
        <v>0</v>
      </c>
      <c r="K277" s="3">
        <v>0</v>
      </c>
      <c r="L277" s="3">
        <v>36600200</v>
      </c>
      <c r="M277" s="3">
        <v>290302.2</v>
      </c>
      <c r="N277" s="3">
        <v>34817820</v>
      </c>
      <c r="O277" s="3">
        <v>9140621000</v>
      </c>
      <c r="P277" s="3">
        <v>12196.68</v>
      </c>
      <c r="Q277" s="3">
        <v>155593400000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1220650</v>
      </c>
      <c r="AB277" s="3">
        <v>0</v>
      </c>
      <c r="AC277" s="3">
        <v>104544.2</v>
      </c>
      <c r="AD277" s="3">
        <v>120742.8</v>
      </c>
      <c r="AE277" s="3">
        <v>3160580</v>
      </c>
      <c r="AF277" s="3">
        <v>358.8021</v>
      </c>
      <c r="AG277" s="3">
        <v>0</v>
      </c>
      <c r="AH277" s="3">
        <v>0</v>
      </c>
      <c r="AI277" s="3">
        <v>0</v>
      </c>
      <c r="AJ277" s="3">
        <v>7701.6840000000002</v>
      </c>
      <c r="AK277" s="3">
        <v>15713.4</v>
      </c>
      <c r="AL277" s="3">
        <v>146293.4</v>
      </c>
      <c r="AM277" s="3">
        <v>111833.8</v>
      </c>
      <c r="AN277" s="1">
        <v>33</v>
      </c>
    </row>
    <row r="278" spans="1:40" x14ac:dyDescent="0.3">
      <c r="A278" s="2">
        <v>29771</v>
      </c>
      <c r="B278" s="3">
        <v>990844.2</v>
      </c>
      <c r="C278" s="3">
        <v>0</v>
      </c>
      <c r="D278" s="3">
        <v>1252.2909999999999</v>
      </c>
      <c r="E278" s="3">
        <v>10124.67</v>
      </c>
      <c r="F278" s="3">
        <v>0</v>
      </c>
      <c r="G278" s="3">
        <v>-168975.6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35539430</v>
      </c>
      <c r="M278" s="3">
        <v>251812.1</v>
      </c>
      <c r="N278" s="3">
        <v>34631200</v>
      </c>
      <c r="O278" s="3">
        <v>9140369000</v>
      </c>
      <c r="P278" s="3">
        <v>11924.83</v>
      </c>
      <c r="Q278" s="3">
        <v>155589300000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1191246</v>
      </c>
      <c r="AB278" s="3">
        <v>0</v>
      </c>
      <c r="AC278" s="3">
        <v>102425.2</v>
      </c>
      <c r="AD278" s="3">
        <v>126194.7</v>
      </c>
      <c r="AE278" s="3">
        <v>3332657</v>
      </c>
      <c r="AF278" s="3">
        <v>320.1601</v>
      </c>
      <c r="AG278" s="3">
        <v>0</v>
      </c>
      <c r="AH278" s="3">
        <v>0</v>
      </c>
      <c r="AI278" s="3">
        <v>0</v>
      </c>
      <c r="AJ278" s="3">
        <v>5882.4390000000003</v>
      </c>
      <c r="AK278" s="3">
        <v>11105.71</v>
      </c>
      <c r="AL278" s="3">
        <v>90161.88</v>
      </c>
      <c r="AM278" s="3">
        <v>98259.63</v>
      </c>
      <c r="AN278" s="1">
        <v>41</v>
      </c>
    </row>
    <row r="279" spans="1:40" x14ac:dyDescent="0.3">
      <c r="A279" s="2">
        <v>29772</v>
      </c>
      <c r="B279" s="3">
        <v>988396.1</v>
      </c>
      <c r="C279" s="3">
        <v>0</v>
      </c>
      <c r="D279" s="3">
        <v>518.64149999999995</v>
      </c>
      <c r="E279" s="3">
        <v>8786.69</v>
      </c>
      <c r="F279" s="3">
        <v>0</v>
      </c>
      <c r="G279" s="3">
        <v>-167196.29999999999</v>
      </c>
      <c r="H279" s="3">
        <v>0</v>
      </c>
      <c r="I279" s="3">
        <v>484124.4</v>
      </c>
      <c r="J279" s="3">
        <v>0</v>
      </c>
      <c r="K279" s="3">
        <v>0</v>
      </c>
      <c r="L279" s="3">
        <v>34533650</v>
      </c>
      <c r="M279" s="3">
        <v>220889.8</v>
      </c>
      <c r="N279" s="3">
        <v>34455920</v>
      </c>
      <c r="O279" s="3">
        <v>9140113000</v>
      </c>
      <c r="P279" s="3">
        <v>11659.95</v>
      </c>
      <c r="Q279" s="3">
        <v>155585000000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1112005</v>
      </c>
      <c r="AB279" s="3">
        <v>0</v>
      </c>
      <c r="AC279" s="3">
        <v>92886.2</v>
      </c>
      <c r="AD279" s="3">
        <v>134933.70000000001</v>
      </c>
      <c r="AE279" s="3">
        <v>3535565</v>
      </c>
      <c r="AF279" s="3">
        <v>290.81959999999998</v>
      </c>
      <c r="AG279" s="3">
        <v>0</v>
      </c>
      <c r="AH279" s="3">
        <v>0</v>
      </c>
      <c r="AI279" s="3">
        <v>0</v>
      </c>
      <c r="AJ279" s="3">
        <v>4991.3860000000004</v>
      </c>
      <c r="AK279" s="3">
        <v>9989.9079999999994</v>
      </c>
      <c r="AL279" s="3">
        <v>87472.02</v>
      </c>
      <c r="AM279" s="3">
        <v>79722.460000000006</v>
      </c>
      <c r="AN279" s="1">
        <v>46</v>
      </c>
    </row>
    <row r="280" spans="1:40" x14ac:dyDescent="0.3">
      <c r="A280" s="2">
        <v>29773</v>
      </c>
      <c r="B280" s="3">
        <v>964108.2</v>
      </c>
      <c r="C280" s="3">
        <v>0</v>
      </c>
      <c r="D280" s="3">
        <v>156.0598</v>
      </c>
      <c r="E280" s="3">
        <v>7276.4359999999997</v>
      </c>
      <c r="F280" s="3">
        <v>0</v>
      </c>
      <c r="G280" s="3">
        <v>-165664</v>
      </c>
      <c r="H280" s="3">
        <v>0</v>
      </c>
      <c r="I280" s="3">
        <v>428245.1</v>
      </c>
      <c r="J280" s="3">
        <v>0</v>
      </c>
      <c r="K280" s="3">
        <v>0</v>
      </c>
      <c r="L280" s="3">
        <v>33726840</v>
      </c>
      <c r="M280" s="3">
        <v>191962.5</v>
      </c>
      <c r="N280" s="3">
        <v>34306550</v>
      </c>
      <c r="O280" s="3">
        <v>9139875000</v>
      </c>
      <c r="P280" s="3">
        <v>11415.02</v>
      </c>
      <c r="Q280" s="3">
        <v>155581300000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888856.2</v>
      </c>
      <c r="AB280" s="3">
        <v>0</v>
      </c>
      <c r="AC280" s="3">
        <v>69195.09</v>
      </c>
      <c r="AD280" s="3">
        <v>114257.4</v>
      </c>
      <c r="AE280" s="3">
        <v>2940174</v>
      </c>
      <c r="AF280" s="3">
        <v>262.76089999999999</v>
      </c>
      <c r="AG280" s="3">
        <v>0</v>
      </c>
      <c r="AH280" s="3">
        <v>0</v>
      </c>
      <c r="AI280" s="3">
        <v>0</v>
      </c>
      <c r="AJ280" s="3">
        <v>3929.538</v>
      </c>
      <c r="AK280" s="3">
        <v>8692.9529999999995</v>
      </c>
      <c r="AL280" s="3">
        <v>84189.1</v>
      </c>
      <c r="AM280" s="3">
        <v>55879.24</v>
      </c>
      <c r="AN280" s="1">
        <v>43</v>
      </c>
    </row>
    <row r="281" spans="1:40" x14ac:dyDescent="0.3">
      <c r="A281" s="2">
        <v>29774</v>
      </c>
      <c r="B281" s="3">
        <v>917863.2</v>
      </c>
      <c r="C281" s="3">
        <v>0</v>
      </c>
      <c r="D281" s="3">
        <v>220.96879999999999</v>
      </c>
      <c r="E281" s="3">
        <v>6258.8</v>
      </c>
      <c r="F281" s="3">
        <v>0</v>
      </c>
      <c r="G281" s="3">
        <v>-163804</v>
      </c>
      <c r="H281" s="3">
        <v>0</v>
      </c>
      <c r="I281" s="3">
        <v>381407</v>
      </c>
      <c r="J281" s="3">
        <v>0</v>
      </c>
      <c r="K281" s="3">
        <v>0</v>
      </c>
      <c r="L281" s="3">
        <v>33026450</v>
      </c>
      <c r="M281" s="3">
        <v>171462.2</v>
      </c>
      <c r="N281" s="3">
        <v>34160090</v>
      </c>
      <c r="O281" s="3">
        <v>9139662000</v>
      </c>
      <c r="P281" s="3">
        <v>11186.07</v>
      </c>
      <c r="Q281" s="3">
        <v>155578200000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765465</v>
      </c>
      <c r="AB281" s="3">
        <v>0</v>
      </c>
      <c r="AC281" s="3">
        <v>59508.89</v>
      </c>
      <c r="AD281" s="3">
        <v>95780.45</v>
      </c>
      <c r="AE281" s="3">
        <v>2409367</v>
      </c>
      <c r="AF281" s="3">
        <v>237.94110000000001</v>
      </c>
      <c r="AG281" s="3">
        <v>0</v>
      </c>
      <c r="AH281" s="3">
        <v>0</v>
      </c>
      <c r="AI281" s="3">
        <v>0</v>
      </c>
      <c r="AJ281" s="3">
        <v>3493.1880000000001</v>
      </c>
      <c r="AK281" s="3">
        <v>7788.93</v>
      </c>
      <c r="AL281" s="3">
        <v>90515.24</v>
      </c>
      <c r="AM281" s="3">
        <v>46838.13</v>
      </c>
      <c r="AN281" s="1">
        <v>27</v>
      </c>
    </row>
    <row r="282" spans="1:40" x14ac:dyDescent="0.3">
      <c r="A282" s="2">
        <v>29775</v>
      </c>
      <c r="B282" s="3">
        <v>912722.4</v>
      </c>
      <c r="C282" s="3">
        <v>0</v>
      </c>
      <c r="D282" s="3">
        <v>187.36259999999999</v>
      </c>
      <c r="E282" s="3">
        <v>5551.4880000000003</v>
      </c>
      <c r="F282" s="3">
        <v>0</v>
      </c>
      <c r="G282" s="3">
        <v>-161572.6</v>
      </c>
      <c r="H282" s="3">
        <v>0</v>
      </c>
      <c r="I282" s="3">
        <v>338739.4</v>
      </c>
      <c r="J282" s="3">
        <v>0</v>
      </c>
      <c r="K282" s="3">
        <v>0</v>
      </c>
      <c r="L282" s="3">
        <v>32331180</v>
      </c>
      <c r="M282" s="3">
        <v>155165.79999999999</v>
      </c>
      <c r="N282" s="3">
        <v>34027200</v>
      </c>
      <c r="O282" s="3">
        <v>9139437000</v>
      </c>
      <c r="P282" s="3">
        <v>10971.54</v>
      </c>
      <c r="Q282" s="3">
        <v>155574900000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752534.7</v>
      </c>
      <c r="AB282" s="3">
        <v>0</v>
      </c>
      <c r="AC282" s="3">
        <v>57395.39</v>
      </c>
      <c r="AD282" s="3">
        <v>100673.5</v>
      </c>
      <c r="AE282" s="3">
        <v>2502628</v>
      </c>
      <c r="AF282" s="3">
        <v>211.001</v>
      </c>
      <c r="AG282" s="3">
        <v>0</v>
      </c>
      <c r="AH282" s="3">
        <v>0</v>
      </c>
      <c r="AI282" s="3">
        <v>0</v>
      </c>
      <c r="AJ282" s="3">
        <v>3018.2620000000002</v>
      </c>
      <c r="AK282" s="3">
        <v>7115.884</v>
      </c>
      <c r="AL282" s="3">
        <v>78594.42</v>
      </c>
      <c r="AM282" s="3">
        <v>42667.55</v>
      </c>
      <c r="AN282" s="1">
        <v>35</v>
      </c>
    </row>
    <row r="283" spans="1:40" x14ac:dyDescent="0.3">
      <c r="A283" s="2">
        <v>29776</v>
      </c>
      <c r="B283" s="3">
        <v>944159</v>
      </c>
      <c r="C283" s="3">
        <v>0</v>
      </c>
      <c r="D283" s="3">
        <v>198.43369999999999</v>
      </c>
      <c r="E283" s="3">
        <v>5067.5230000000001</v>
      </c>
      <c r="F283" s="3">
        <v>0</v>
      </c>
      <c r="G283" s="3">
        <v>-159250.6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31596970</v>
      </c>
      <c r="M283" s="3">
        <v>141702.79999999999</v>
      </c>
      <c r="N283" s="3">
        <v>33894080</v>
      </c>
      <c r="O283" s="3">
        <v>9139204000</v>
      </c>
      <c r="P283" s="3">
        <v>10774.3</v>
      </c>
      <c r="Q283" s="3">
        <v>155571400000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787757.3</v>
      </c>
      <c r="AB283" s="3">
        <v>0</v>
      </c>
      <c r="AC283" s="3">
        <v>60302.85</v>
      </c>
      <c r="AD283" s="3">
        <v>108751</v>
      </c>
      <c r="AE283" s="3">
        <v>2731185</v>
      </c>
      <c r="AF283" s="3">
        <v>193.63210000000001</v>
      </c>
      <c r="AG283" s="3">
        <v>0</v>
      </c>
      <c r="AH283" s="3">
        <v>0</v>
      </c>
      <c r="AI283" s="3">
        <v>0</v>
      </c>
      <c r="AJ283" s="3">
        <v>2784.453</v>
      </c>
      <c r="AK283" s="3">
        <v>6392.1880000000001</v>
      </c>
      <c r="AL283" s="3">
        <v>75678.539999999994</v>
      </c>
      <c r="AM283" s="3">
        <v>41803.370000000003</v>
      </c>
      <c r="AN283" s="1">
        <v>30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185.7003</v>
      </c>
      <c r="E284" s="3">
        <v>4673.4030000000002</v>
      </c>
      <c r="F284" s="3">
        <v>0</v>
      </c>
      <c r="G284" s="3">
        <v>-156921</v>
      </c>
      <c r="H284" s="3">
        <v>0</v>
      </c>
      <c r="I284" s="3">
        <v>256426.7</v>
      </c>
      <c r="J284" s="3">
        <v>0</v>
      </c>
      <c r="K284" s="3">
        <v>0</v>
      </c>
      <c r="L284" s="3">
        <v>30863590</v>
      </c>
      <c r="M284" s="3">
        <v>128768.5</v>
      </c>
      <c r="N284" s="3">
        <v>33748650</v>
      </c>
      <c r="O284" s="3">
        <v>9138980000</v>
      </c>
      <c r="P284" s="3">
        <v>10592.33</v>
      </c>
      <c r="Q284" s="3">
        <v>155567800000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785545</v>
      </c>
      <c r="AB284" s="3">
        <v>0</v>
      </c>
      <c r="AC284" s="3">
        <v>65039.71</v>
      </c>
      <c r="AD284" s="3">
        <v>108321.1</v>
      </c>
      <c r="AE284" s="3">
        <v>2768298</v>
      </c>
      <c r="AF284" s="3">
        <v>179.1832</v>
      </c>
      <c r="AG284" s="3">
        <v>0</v>
      </c>
      <c r="AH284" s="3">
        <v>0</v>
      </c>
      <c r="AI284" s="3">
        <v>0</v>
      </c>
      <c r="AJ284" s="3">
        <v>2258.018</v>
      </c>
      <c r="AK284" s="3">
        <v>5896.2209999999995</v>
      </c>
      <c r="AL284" s="3">
        <v>82714.38</v>
      </c>
      <c r="AM284" s="3">
        <v>40509.35</v>
      </c>
      <c r="AN284" s="1">
        <v>51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17.060510000000001</v>
      </c>
      <c r="E285" s="3">
        <v>4066.1109999999999</v>
      </c>
      <c r="F285" s="3">
        <v>0</v>
      </c>
      <c r="G285" s="3">
        <v>-155998.1</v>
      </c>
      <c r="H285" s="3">
        <v>0</v>
      </c>
      <c r="I285" s="3">
        <v>226380.6</v>
      </c>
      <c r="J285" s="3">
        <v>0</v>
      </c>
      <c r="K285" s="3">
        <v>0</v>
      </c>
      <c r="L285" s="3">
        <v>30233730</v>
      </c>
      <c r="M285" s="3">
        <v>113560.7</v>
      </c>
      <c r="N285" s="3">
        <v>33620160</v>
      </c>
      <c r="O285" s="3">
        <v>9138758000</v>
      </c>
      <c r="P285" s="3">
        <v>10420.379999999999</v>
      </c>
      <c r="Q285" s="3">
        <v>155564400000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674574.4</v>
      </c>
      <c r="AB285" s="3">
        <v>0</v>
      </c>
      <c r="AC285" s="3">
        <v>54703.61</v>
      </c>
      <c r="AD285" s="3">
        <v>102047.8</v>
      </c>
      <c r="AE285" s="3">
        <v>2555177</v>
      </c>
      <c r="AF285" s="3">
        <v>166.82669999999999</v>
      </c>
      <c r="AG285" s="3">
        <v>0</v>
      </c>
      <c r="AH285" s="3">
        <v>0</v>
      </c>
      <c r="AI285" s="3">
        <v>0</v>
      </c>
      <c r="AJ285" s="3">
        <v>1980.4069999999999</v>
      </c>
      <c r="AK285" s="3">
        <v>5579.9480000000003</v>
      </c>
      <c r="AL285" s="3">
        <v>75835.679999999993</v>
      </c>
      <c r="AM285" s="3">
        <v>30046.09</v>
      </c>
      <c r="AN285" s="1">
        <v>27</v>
      </c>
    </row>
    <row r="286" spans="1:40" x14ac:dyDescent="0.3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3534.1889999999999</v>
      </c>
      <c r="F286" s="3">
        <v>0</v>
      </c>
      <c r="G286" s="3">
        <v>-154723.70000000001</v>
      </c>
      <c r="H286" s="3">
        <v>0</v>
      </c>
      <c r="I286" s="3">
        <v>203566</v>
      </c>
      <c r="J286" s="3">
        <v>0</v>
      </c>
      <c r="K286" s="3">
        <v>0</v>
      </c>
      <c r="L286" s="3">
        <v>29655280</v>
      </c>
      <c r="M286" s="3">
        <v>101782.7</v>
      </c>
      <c r="N286" s="3">
        <v>33502950</v>
      </c>
      <c r="O286" s="3">
        <v>9138529000</v>
      </c>
      <c r="P286" s="3">
        <v>10258.469999999999</v>
      </c>
      <c r="Q286" s="3">
        <v>155561000000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613161.9</v>
      </c>
      <c r="AB286" s="3">
        <v>0</v>
      </c>
      <c r="AC286" s="3">
        <v>50271.9</v>
      </c>
      <c r="AD286" s="3">
        <v>104490.8</v>
      </c>
      <c r="AE286" s="3">
        <v>2614329</v>
      </c>
      <c r="AF286" s="3">
        <v>156.0341</v>
      </c>
      <c r="AG286" s="3">
        <v>0</v>
      </c>
      <c r="AH286" s="3">
        <v>0</v>
      </c>
      <c r="AI286" s="3">
        <v>0</v>
      </c>
      <c r="AJ286" s="3">
        <v>1654.18</v>
      </c>
      <c r="AK286" s="3">
        <v>5374.4560000000001</v>
      </c>
      <c r="AL286" s="3">
        <v>68666.16</v>
      </c>
      <c r="AM286" s="3">
        <v>22814.65</v>
      </c>
      <c r="AN286" s="1">
        <v>31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229.2268</v>
      </c>
      <c r="E287" s="3">
        <v>3305.886</v>
      </c>
      <c r="F287" s="3">
        <v>0</v>
      </c>
      <c r="G287" s="3">
        <v>-153029.20000000001</v>
      </c>
      <c r="H287" s="3">
        <v>0</v>
      </c>
      <c r="I287" s="3">
        <v>176832.2</v>
      </c>
      <c r="J287" s="3">
        <v>0</v>
      </c>
      <c r="K287" s="3">
        <v>0</v>
      </c>
      <c r="L287" s="3">
        <v>29074630</v>
      </c>
      <c r="M287" s="3">
        <v>94641.03</v>
      </c>
      <c r="N287" s="3">
        <v>33385080</v>
      </c>
      <c r="O287" s="3">
        <v>9138316000</v>
      </c>
      <c r="P287" s="3">
        <v>10107.68</v>
      </c>
      <c r="Q287" s="3">
        <v>155558100000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614455.6</v>
      </c>
      <c r="AB287" s="3">
        <v>0</v>
      </c>
      <c r="AC287" s="3">
        <v>51135.66</v>
      </c>
      <c r="AD287" s="3">
        <v>88789.57</v>
      </c>
      <c r="AE287" s="3">
        <v>2109993</v>
      </c>
      <c r="AF287" s="3">
        <v>146.45580000000001</v>
      </c>
      <c r="AG287" s="3">
        <v>0</v>
      </c>
      <c r="AH287" s="3">
        <v>0</v>
      </c>
      <c r="AI287" s="3">
        <v>0</v>
      </c>
      <c r="AJ287" s="3">
        <v>1546.8320000000001</v>
      </c>
      <c r="AK287" s="3">
        <v>5073.1689999999999</v>
      </c>
      <c r="AL287" s="3">
        <v>68342.75</v>
      </c>
      <c r="AM287" s="3">
        <v>26733.74</v>
      </c>
      <c r="AN287" s="1">
        <v>35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94.606759999999994</v>
      </c>
      <c r="E288" s="3">
        <v>3156.4450000000002</v>
      </c>
      <c r="F288" s="3">
        <v>0</v>
      </c>
      <c r="G288" s="3">
        <v>-151653.29999999999</v>
      </c>
      <c r="H288" s="3">
        <v>0</v>
      </c>
      <c r="I288" s="3">
        <v>148593</v>
      </c>
      <c r="J288" s="3">
        <v>0</v>
      </c>
      <c r="K288" s="3">
        <v>0</v>
      </c>
      <c r="L288" s="3">
        <v>28409400</v>
      </c>
      <c r="M288" s="3">
        <v>86530.26</v>
      </c>
      <c r="N288" s="3">
        <v>33250200</v>
      </c>
      <c r="O288" s="3">
        <v>9138100000</v>
      </c>
      <c r="P288" s="3">
        <v>9966.5130000000008</v>
      </c>
      <c r="Q288" s="3">
        <v>155554700000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701727</v>
      </c>
      <c r="AB288" s="3">
        <v>0</v>
      </c>
      <c r="AC288" s="3">
        <v>56345.11</v>
      </c>
      <c r="AD288" s="3">
        <v>103835.1</v>
      </c>
      <c r="AE288" s="3">
        <v>2537429</v>
      </c>
      <c r="AF288" s="3">
        <v>137.85239999999999</v>
      </c>
      <c r="AG288" s="3">
        <v>0</v>
      </c>
      <c r="AH288" s="3">
        <v>0</v>
      </c>
      <c r="AI288" s="3">
        <v>0</v>
      </c>
      <c r="AJ288" s="3">
        <v>1455.0989999999999</v>
      </c>
      <c r="AK288" s="3">
        <v>4931.6629999999996</v>
      </c>
      <c r="AL288" s="3">
        <v>80058.52</v>
      </c>
      <c r="AM288" s="3">
        <v>28239.22</v>
      </c>
      <c r="AN288" s="1">
        <v>43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2903.576</v>
      </c>
      <c r="F289" s="3">
        <v>0</v>
      </c>
      <c r="G289" s="3">
        <v>-150527.29999999999</v>
      </c>
      <c r="H289" s="3">
        <v>0</v>
      </c>
      <c r="I289" s="3">
        <v>122484.5</v>
      </c>
      <c r="J289" s="3">
        <v>0</v>
      </c>
      <c r="K289" s="3">
        <v>0</v>
      </c>
      <c r="L289" s="3">
        <v>27705720</v>
      </c>
      <c r="M289" s="3">
        <v>76728.149999999994</v>
      </c>
      <c r="N289" s="3">
        <v>33126830</v>
      </c>
      <c r="O289" s="3">
        <v>9137855000</v>
      </c>
      <c r="P289" s="3">
        <v>9827.8439999999991</v>
      </c>
      <c r="Q289" s="3">
        <v>155550700000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740178</v>
      </c>
      <c r="AB289" s="3">
        <v>0</v>
      </c>
      <c r="AC289" s="3">
        <v>58741.61</v>
      </c>
      <c r="AD289" s="3">
        <v>122150.7</v>
      </c>
      <c r="AE289" s="3">
        <v>3066106</v>
      </c>
      <c r="AF289" s="3">
        <v>130.05439999999999</v>
      </c>
      <c r="AG289" s="3">
        <v>0</v>
      </c>
      <c r="AH289" s="3">
        <v>0</v>
      </c>
      <c r="AI289" s="3">
        <v>0</v>
      </c>
      <c r="AJ289" s="3">
        <v>1206.0309999999999</v>
      </c>
      <c r="AK289" s="3">
        <v>4783.0609999999997</v>
      </c>
      <c r="AL289" s="3">
        <v>65896.53</v>
      </c>
      <c r="AM289" s="3">
        <v>26108.5</v>
      </c>
      <c r="AN289" s="1">
        <v>35</v>
      </c>
    </row>
    <row r="290" spans="1:40" x14ac:dyDescent="0.3">
      <c r="A290" s="2">
        <v>29783</v>
      </c>
      <c r="B290" s="3">
        <v>1042170</v>
      </c>
      <c r="C290" s="3">
        <v>0</v>
      </c>
      <c r="D290" s="3">
        <v>7.8394680000000001</v>
      </c>
      <c r="E290" s="3">
        <v>2559.7869999999998</v>
      </c>
      <c r="F290" s="3">
        <v>0</v>
      </c>
      <c r="G290" s="3">
        <v>-149507.6</v>
      </c>
      <c r="H290" s="3">
        <v>0</v>
      </c>
      <c r="I290" s="3">
        <v>101638.5</v>
      </c>
      <c r="J290" s="3">
        <v>0</v>
      </c>
      <c r="K290" s="3">
        <v>0</v>
      </c>
      <c r="L290" s="3">
        <v>27049600</v>
      </c>
      <c r="M290" s="3">
        <v>67191.88</v>
      </c>
      <c r="N290" s="3">
        <v>33006490</v>
      </c>
      <c r="O290" s="3">
        <v>9137619000</v>
      </c>
      <c r="P290" s="3">
        <v>9696.2279999999992</v>
      </c>
      <c r="Q290" s="3">
        <v>155546900000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687442.6</v>
      </c>
      <c r="AB290" s="3">
        <v>0</v>
      </c>
      <c r="AC290" s="3">
        <v>50890.07</v>
      </c>
      <c r="AD290" s="3">
        <v>118228.5</v>
      </c>
      <c r="AE290" s="3">
        <v>3012403</v>
      </c>
      <c r="AF290" s="3">
        <v>122.9374</v>
      </c>
      <c r="AG290" s="3">
        <v>0</v>
      </c>
      <c r="AH290" s="3">
        <v>0</v>
      </c>
      <c r="AI290" s="3">
        <v>0</v>
      </c>
      <c r="AJ290" s="3">
        <v>1093.8409999999999</v>
      </c>
      <c r="AK290" s="3">
        <v>4684.1880000000001</v>
      </c>
      <c r="AL290" s="3">
        <v>70613.460000000006</v>
      </c>
      <c r="AM290" s="3">
        <v>20846.03</v>
      </c>
      <c r="AN290" s="1">
        <v>43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2219.5189999999998</v>
      </c>
      <c r="F291" s="3">
        <v>0</v>
      </c>
      <c r="G291" s="3">
        <v>-148556.9</v>
      </c>
      <c r="H291" s="3">
        <v>0</v>
      </c>
      <c r="I291" s="3">
        <v>85758.97</v>
      </c>
      <c r="J291" s="3">
        <v>0</v>
      </c>
      <c r="K291" s="3">
        <v>0</v>
      </c>
      <c r="L291" s="3">
        <v>26464330</v>
      </c>
      <c r="M291" s="3">
        <v>58132.01</v>
      </c>
      <c r="N291" s="3">
        <v>32893670</v>
      </c>
      <c r="O291" s="3">
        <v>9137388000</v>
      </c>
      <c r="P291" s="3">
        <v>9571.0439999999999</v>
      </c>
      <c r="Q291" s="3">
        <v>155543200000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611389.30000000005</v>
      </c>
      <c r="AB291" s="3">
        <v>0</v>
      </c>
      <c r="AC291" s="3">
        <v>45555.53</v>
      </c>
      <c r="AD291" s="3">
        <v>111857.1</v>
      </c>
      <c r="AE291" s="3">
        <v>2838504</v>
      </c>
      <c r="AF291" s="3">
        <v>116.4071</v>
      </c>
      <c r="AG291" s="3">
        <v>0</v>
      </c>
      <c r="AH291" s="3">
        <v>0</v>
      </c>
      <c r="AI291" s="3">
        <v>0</v>
      </c>
      <c r="AJ291" s="3">
        <v>918.67989999999998</v>
      </c>
      <c r="AK291" s="3">
        <v>4397.451</v>
      </c>
      <c r="AL291" s="3">
        <v>68244.19</v>
      </c>
      <c r="AM291" s="3">
        <v>15879.52</v>
      </c>
      <c r="AN291" s="1">
        <v>35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1974.0429999999999</v>
      </c>
      <c r="F292" s="3">
        <v>0</v>
      </c>
      <c r="G292" s="3">
        <v>-147526.6</v>
      </c>
      <c r="H292" s="3">
        <v>0</v>
      </c>
      <c r="I292" s="3">
        <v>71942.16</v>
      </c>
      <c r="J292" s="3">
        <v>0</v>
      </c>
      <c r="K292" s="3">
        <v>0</v>
      </c>
      <c r="L292" s="3">
        <v>25895150</v>
      </c>
      <c r="M292" s="3">
        <v>50987.89</v>
      </c>
      <c r="N292" s="3">
        <v>32736630</v>
      </c>
      <c r="O292" s="3">
        <v>9137206000</v>
      </c>
      <c r="P292" s="3">
        <v>9452.241</v>
      </c>
      <c r="Q292" s="3">
        <v>155539600000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594304.19999999995</v>
      </c>
      <c r="AB292" s="3">
        <v>0</v>
      </c>
      <c r="AC292" s="3">
        <v>42119.18</v>
      </c>
      <c r="AD292" s="3">
        <v>108750.1</v>
      </c>
      <c r="AE292" s="3">
        <v>2704927</v>
      </c>
      <c r="AF292" s="3">
        <v>110.3897</v>
      </c>
      <c r="AG292" s="3">
        <v>0</v>
      </c>
      <c r="AH292" s="3">
        <v>0</v>
      </c>
      <c r="AI292" s="3">
        <v>0</v>
      </c>
      <c r="AJ292" s="3">
        <v>737.85270000000003</v>
      </c>
      <c r="AK292" s="3">
        <v>6964.9440000000004</v>
      </c>
      <c r="AL292" s="3">
        <v>115721.8</v>
      </c>
      <c r="AM292" s="3">
        <v>13816.81</v>
      </c>
      <c r="AN292" s="1">
        <v>35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1769.11</v>
      </c>
      <c r="F293" s="3">
        <v>0</v>
      </c>
      <c r="G293" s="3">
        <v>-146545.1</v>
      </c>
      <c r="H293" s="3">
        <v>0</v>
      </c>
      <c r="I293" s="3">
        <v>59933.1</v>
      </c>
      <c r="J293" s="3">
        <v>0</v>
      </c>
      <c r="K293" s="3">
        <v>0</v>
      </c>
      <c r="L293" s="3">
        <v>25326710</v>
      </c>
      <c r="M293" s="3">
        <v>44819.62</v>
      </c>
      <c r="N293" s="3">
        <v>32620110</v>
      </c>
      <c r="O293" s="3">
        <v>9136991000</v>
      </c>
      <c r="P293" s="3">
        <v>9341.42</v>
      </c>
      <c r="Q293" s="3">
        <v>155536000000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588308.6</v>
      </c>
      <c r="AB293" s="3">
        <v>0</v>
      </c>
      <c r="AC293" s="3">
        <v>39269.08</v>
      </c>
      <c r="AD293" s="3">
        <v>107464</v>
      </c>
      <c r="AE293" s="3">
        <v>2715063</v>
      </c>
      <c r="AF293" s="3">
        <v>104.8258</v>
      </c>
      <c r="AG293" s="3">
        <v>0</v>
      </c>
      <c r="AH293" s="3">
        <v>0</v>
      </c>
      <c r="AI293" s="3">
        <v>0</v>
      </c>
      <c r="AJ293" s="3">
        <v>604.38729999999998</v>
      </c>
      <c r="AK293" s="3">
        <v>4158.1180000000004</v>
      </c>
      <c r="AL293" s="3">
        <v>77905.440000000002</v>
      </c>
      <c r="AM293" s="3">
        <v>12009.07</v>
      </c>
      <c r="AN293" s="1">
        <v>54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1585.018</v>
      </c>
      <c r="F294" s="3">
        <v>0</v>
      </c>
      <c r="G294" s="3">
        <v>-145670.39999999999</v>
      </c>
      <c r="H294" s="3">
        <v>0</v>
      </c>
      <c r="I294" s="3">
        <v>49750.59</v>
      </c>
      <c r="J294" s="3">
        <v>0</v>
      </c>
      <c r="K294" s="3">
        <v>0</v>
      </c>
      <c r="L294" s="3">
        <v>24757320</v>
      </c>
      <c r="M294" s="3">
        <v>39836.78</v>
      </c>
      <c r="N294" s="3">
        <v>32526320</v>
      </c>
      <c r="O294" s="3">
        <v>9136751000</v>
      </c>
      <c r="P294" s="3">
        <v>9237.9789999999994</v>
      </c>
      <c r="Q294" s="3">
        <v>155532300000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586426.1</v>
      </c>
      <c r="AB294" s="3">
        <v>0</v>
      </c>
      <c r="AC294" s="3">
        <v>36629.040000000001</v>
      </c>
      <c r="AD294" s="3">
        <v>117138.2</v>
      </c>
      <c r="AE294" s="3">
        <v>2933195</v>
      </c>
      <c r="AF294" s="3">
        <v>99.666700000000006</v>
      </c>
      <c r="AG294" s="3">
        <v>0</v>
      </c>
      <c r="AH294" s="3">
        <v>0</v>
      </c>
      <c r="AI294" s="3">
        <v>0</v>
      </c>
      <c r="AJ294" s="3">
        <v>556.97130000000004</v>
      </c>
      <c r="AK294" s="3">
        <v>4096.9859999999999</v>
      </c>
      <c r="AL294" s="3">
        <v>57774.62</v>
      </c>
      <c r="AM294" s="3">
        <v>10182.51</v>
      </c>
      <c r="AN294" s="1">
        <v>35</v>
      </c>
    </row>
    <row r="295" spans="1:40" x14ac:dyDescent="0.3">
      <c r="A295" s="2">
        <v>29788</v>
      </c>
      <c r="B295" s="3">
        <v>1025121</v>
      </c>
      <c r="C295" s="3">
        <v>0</v>
      </c>
      <c r="D295" s="3">
        <v>0</v>
      </c>
      <c r="E295" s="3">
        <v>1426</v>
      </c>
      <c r="F295" s="3">
        <v>0</v>
      </c>
      <c r="G295" s="3">
        <v>-144778.1</v>
      </c>
      <c r="H295" s="3">
        <v>0</v>
      </c>
      <c r="I295" s="3">
        <v>41123.83</v>
      </c>
      <c r="J295" s="3">
        <v>0</v>
      </c>
      <c r="K295" s="3">
        <v>0</v>
      </c>
      <c r="L295" s="3">
        <v>24233350</v>
      </c>
      <c r="M295" s="3">
        <v>38152.239999999998</v>
      </c>
      <c r="N295" s="3">
        <v>32205770</v>
      </c>
      <c r="O295" s="3">
        <v>9136716000</v>
      </c>
      <c r="P295" s="3">
        <v>9140.15</v>
      </c>
      <c r="Q295" s="3">
        <v>155528600000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560973.69999999995</v>
      </c>
      <c r="AB295" s="3">
        <v>0</v>
      </c>
      <c r="AC295" s="3">
        <v>36178.31</v>
      </c>
      <c r="AD295" s="3">
        <v>112662.1</v>
      </c>
      <c r="AE295" s="3">
        <v>2847003</v>
      </c>
      <c r="AF295" s="3">
        <v>94.871129999999994</v>
      </c>
      <c r="AG295" s="3">
        <v>0</v>
      </c>
      <c r="AH295" s="3">
        <v>0</v>
      </c>
      <c r="AI295" s="3">
        <v>0</v>
      </c>
      <c r="AJ295" s="3">
        <v>520.1078</v>
      </c>
      <c r="AK295" s="3">
        <v>28728.29</v>
      </c>
      <c r="AL295" s="3">
        <v>284946.59999999998</v>
      </c>
      <c r="AM295" s="3">
        <v>8626.7569999999996</v>
      </c>
      <c r="AN295" s="1">
        <v>40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1289.7270000000001</v>
      </c>
      <c r="F296" s="3">
        <v>0</v>
      </c>
      <c r="G296" s="3">
        <v>-143810.4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23712660</v>
      </c>
      <c r="M296" s="3">
        <v>36357.74</v>
      </c>
      <c r="N296" s="3">
        <v>31620190</v>
      </c>
      <c r="O296" s="3">
        <v>9136948000</v>
      </c>
      <c r="P296" s="3">
        <v>9046.0360000000001</v>
      </c>
      <c r="Q296" s="3">
        <v>155524900000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559113.4</v>
      </c>
      <c r="AB296" s="3">
        <v>0</v>
      </c>
      <c r="AC296" s="3">
        <v>33378.53</v>
      </c>
      <c r="AD296" s="3">
        <v>112263.2</v>
      </c>
      <c r="AE296" s="3">
        <v>2853191</v>
      </c>
      <c r="AF296" s="3">
        <v>90.403980000000004</v>
      </c>
      <c r="AG296" s="3">
        <v>0</v>
      </c>
      <c r="AH296" s="3">
        <v>0</v>
      </c>
      <c r="AI296" s="3">
        <v>0</v>
      </c>
      <c r="AJ296" s="3">
        <v>517.2962</v>
      </c>
      <c r="AK296" s="3">
        <v>31044.5</v>
      </c>
      <c r="AL296" s="3">
        <v>552775.30000000005</v>
      </c>
      <c r="AM296" s="3">
        <v>7478.2139999999999</v>
      </c>
      <c r="AN296" s="1">
        <v>48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1165.2339999999999</v>
      </c>
      <c r="F297" s="3">
        <v>0</v>
      </c>
      <c r="G297" s="3">
        <v>-142999.6</v>
      </c>
      <c r="H297" s="3">
        <v>0</v>
      </c>
      <c r="I297" s="3">
        <v>27454.62</v>
      </c>
      <c r="J297" s="3">
        <v>0</v>
      </c>
      <c r="K297" s="3">
        <v>0</v>
      </c>
      <c r="L297" s="3">
        <v>23178760</v>
      </c>
      <c r="M297" s="3">
        <v>31429.06</v>
      </c>
      <c r="N297" s="3">
        <v>31534040</v>
      </c>
      <c r="O297" s="3">
        <v>9136711000</v>
      </c>
      <c r="P297" s="3">
        <v>8957.8009999999995</v>
      </c>
      <c r="Q297" s="3">
        <v>155521100000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547096.19999999995</v>
      </c>
      <c r="AB297" s="3">
        <v>0</v>
      </c>
      <c r="AC297" s="3">
        <v>30571.55</v>
      </c>
      <c r="AD297" s="3">
        <v>112795.6</v>
      </c>
      <c r="AE297" s="3">
        <v>2879171</v>
      </c>
      <c r="AF297" s="3">
        <v>86.234830000000002</v>
      </c>
      <c r="AG297" s="3">
        <v>0</v>
      </c>
      <c r="AH297" s="3">
        <v>0</v>
      </c>
      <c r="AI297" s="3">
        <v>0</v>
      </c>
      <c r="AJ297" s="3">
        <v>344.86720000000003</v>
      </c>
      <c r="AK297" s="3">
        <v>3674.1970000000001</v>
      </c>
      <c r="AL297" s="3">
        <v>55973.03</v>
      </c>
      <c r="AM297" s="3">
        <v>6190.9970000000003</v>
      </c>
      <c r="AN297" s="1">
        <v>37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1039.828</v>
      </c>
      <c r="F298" s="3">
        <v>0</v>
      </c>
      <c r="G298" s="3">
        <v>-142294.6</v>
      </c>
      <c r="H298" s="3">
        <v>0</v>
      </c>
      <c r="I298" s="3">
        <v>22446.51</v>
      </c>
      <c r="J298" s="3">
        <v>0</v>
      </c>
      <c r="K298" s="3">
        <v>0</v>
      </c>
      <c r="L298" s="3">
        <v>22650720</v>
      </c>
      <c r="M298" s="3">
        <v>28228.69</v>
      </c>
      <c r="N298" s="3">
        <v>31380130</v>
      </c>
      <c r="O298" s="3">
        <v>9136540000</v>
      </c>
      <c r="P298" s="3">
        <v>8873.8819999999996</v>
      </c>
      <c r="Q298" s="3">
        <v>155517200000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538182.19999999995</v>
      </c>
      <c r="AB298" s="3">
        <v>0</v>
      </c>
      <c r="AC298" s="3">
        <v>28215.41</v>
      </c>
      <c r="AD298" s="3">
        <v>114728.3</v>
      </c>
      <c r="AE298" s="3">
        <v>3012085</v>
      </c>
      <c r="AF298" s="3">
        <v>82.337059999999994</v>
      </c>
      <c r="AG298" s="3">
        <v>0</v>
      </c>
      <c r="AH298" s="3">
        <v>0</v>
      </c>
      <c r="AI298" s="3">
        <v>0</v>
      </c>
      <c r="AJ298" s="3">
        <v>344.83569999999997</v>
      </c>
      <c r="AK298" s="3">
        <v>3398.6170000000002</v>
      </c>
      <c r="AL298" s="3">
        <v>126091.7</v>
      </c>
      <c r="AM298" s="3">
        <v>5008.1099999999997</v>
      </c>
      <c r="AN298" s="1">
        <v>40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929.34760000000006</v>
      </c>
      <c r="F299" s="3">
        <v>0</v>
      </c>
      <c r="G299" s="3">
        <v>-141622.5</v>
      </c>
      <c r="H299" s="3">
        <v>0</v>
      </c>
      <c r="I299" s="3">
        <v>18608.95</v>
      </c>
      <c r="J299" s="3">
        <v>0</v>
      </c>
      <c r="K299" s="3">
        <v>0</v>
      </c>
      <c r="L299" s="3">
        <v>22155060</v>
      </c>
      <c r="M299" s="3">
        <v>26018.32</v>
      </c>
      <c r="N299" s="3">
        <v>31301000</v>
      </c>
      <c r="O299" s="3">
        <v>9136302000</v>
      </c>
      <c r="P299" s="3">
        <v>8794.4930000000004</v>
      </c>
      <c r="Q299" s="3">
        <v>155513500000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503716.9</v>
      </c>
      <c r="AB299" s="3">
        <v>0</v>
      </c>
      <c r="AC299" s="3">
        <v>26186.82</v>
      </c>
      <c r="AD299" s="3">
        <v>113822.2</v>
      </c>
      <c r="AE299" s="3">
        <v>2919126</v>
      </c>
      <c r="AF299" s="3">
        <v>78.687190000000001</v>
      </c>
      <c r="AG299" s="3">
        <v>0</v>
      </c>
      <c r="AH299" s="3">
        <v>0</v>
      </c>
      <c r="AI299" s="3">
        <v>0</v>
      </c>
      <c r="AJ299" s="3">
        <v>335.22539999999998</v>
      </c>
      <c r="AK299" s="3">
        <v>3352.35</v>
      </c>
      <c r="AL299" s="3">
        <v>53320.89</v>
      </c>
      <c r="AM299" s="3">
        <v>3837.5659999999998</v>
      </c>
      <c r="AN299" s="1">
        <v>35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844.51099999999997</v>
      </c>
      <c r="F300" s="3">
        <v>0</v>
      </c>
      <c r="G300" s="3">
        <v>-140951.70000000001</v>
      </c>
      <c r="H300" s="3">
        <v>0</v>
      </c>
      <c r="I300" s="3">
        <v>15232.21</v>
      </c>
      <c r="J300" s="3">
        <v>0</v>
      </c>
      <c r="K300" s="3">
        <v>0</v>
      </c>
      <c r="L300" s="3">
        <v>21679310</v>
      </c>
      <c r="M300" s="3">
        <v>24336.45</v>
      </c>
      <c r="N300" s="3">
        <v>31210550</v>
      </c>
      <c r="O300" s="3">
        <v>9136077000</v>
      </c>
      <c r="P300" s="3">
        <v>8718.8009999999995</v>
      </c>
      <c r="Q300" s="3">
        <v>155509700000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482891.6</v>
      </c>
      <c r="AB300" s="3">
        <v>0</v>
      </c>
      <c r="AC300" s="3">
        <v>25958.89</v>
      </c>
      <c r="AD300" s="3">
        <v>112045</v>
      </c>
      <c r="AE300" s="3">
        <v>2895301</v>
      </c>
      <c r="AF300" s="3">
        <v>75.264399999999995</v>
      </c>
      <c r="AG300" s="3">
        <v>0</v>
      </c>
      <c r="AH300" s="3">
        <v>0</v>
      </c>
      <c r="AI300" s="3">
        <v>0</v>
      </c>
      <c r="AJ300" s="3">
        <v>335.41320000000002</v>
      </c>
      <c r="AK300" s="3">
        <v>3336.1509999999998</v>
      </c>
      <c r="AL300" s="3">
        <v>64876.95</v>
      </c>
      <c r="AM300" s="3">
        <v>3376.732</v>
      </c>
      <c r="AN300" s="1">
        <v>48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779.64760000000001</v>
      </c>
      <c r="F301" s="3">
        <v>0</v>
      </c>
      <c r="G301" s="3">
        <v>-140230.20000000001</v>
      </c>
      <c r="H301" s="3">
        <v>0</v>
      </c>
      <c r="I301" s="3">
        <v>12026.22</v>
      </c>
      <c r="J301" s="3">
        <v>0</v>
      </c>
      <c r="K301" s="3">
        <v>0</v>
      </c>
      <c r="L301" s="3">
        <v>21191130</v>
      </c>
      <c r="M301" s="3">
        <v>23034.06</v>
      </c>
      <c r="N301" s="3">
        <v>31133510</v>
      </c>
      <c r="O301" s="3">
        <v>9135837000</v>
      </c>
      <c r="P301" s="3">
        <v>8646.6610000000001</v>
      </c>
      <c r="Q301" s="3">
        <v>155505900000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494743.3</v>
      </c>
      <c r="AB301" s="3">
        <v>0</v>
      </c>
      <c r="AC301" s="3">
        <v>24894.38</v>
      </c>
      <c r="AD301" s="3">
        <v>117425.60000000001</v>
      </c>
      <c r="AE301" s="3">
        <v>2987760</v>
      </c>
      <c r="AF301" s="3">
        <v>72.0501</v>
      </c>
      <c r="AG301" s="3">
        <v>0</v>
      </c>
      <c r="AH301" s="3">
        <v>0</v>
      </c>
      <c r="AI301" s="3">
        <v>0</v>
      </c>
      <c r="AJ301" s="3">
        <v>329.11590000000001</v>
      </c>
      <c r="AK301" s="3">
        <v>3234.9720000000002</v>
      </c>
      <c r="AL301" s="3">
        <v>52522.2</v>
      </c>
      <c r="AM301" s="3">
        <v>3205.9989999999998</v>
      </c>
      <c r="AN301" s="1">
        <v>35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707.58349999999996</v>
      </c>
      <c r="F302" s="3">
        <v>0</v>
      </c>
      <c r="G302" s="3">
        <v>-139576.1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20734930</v>
      </c>
      <c r="M302" s="3">
        <v>21713.74</v>
      </c>
      <c r="N302" s="3">
        <v>31059700</v>
      </c>
      <c r="O302" s="3">
        <v>9135598000</v>
      </c>
      <c r="P302" s="3">
        <v>8578.2870000000003</v>
      </c>
      <c r="Q302" s="3">
        <v>155502100000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461987.1</v>
      </c>
      <c r="AB302" s="3">
        <v>0</v>
      </c>
      <c r="AC302" s="3">
        <v>24068.85</v>
      </c>
      <c r="AD302" s="3">
        <v>112126.8</v>
      </c>
      <c r="AE302" s="3">
        <v>2913204</v>
      </c>
      <c r="AF302" s="3">
        <v>69.027619999999999</v>
      </c>
      <c r="AG302" s="3">
        <v>0</v>
      </c>
      <c r="AH302" s="3">
        <v>0</v>
      </c>
      <c r="AI302" s="3">
        <v>0</v>
      </c>
      <c r="AJ302" s="3">
        <v>316.5403</v>
      </c>
      <c r="AK302" s="3">
        <v>3042.3760000000002</v>
      </c>
      <c r="AL302" s="3">
        <v>50102.14</v>
      </c>
      <c r="AM302" s="3">
        <v>2523.5120000000002</v>
      </c>
      <c r="AN302" s="1">
        <v>48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636.24419999999998</v>
      </c>
      <c r="F303" s="3">
        <v>0</v>
      </c>
      <c r="G303" s="3">
        <v>-138955.5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20321760</v>
      </c>
      <c r="M303" s="3">
        <v>20547.439999999999</v>
      </c>
      <c r="N303" s="3">
        <v>30989460</v>
      </c>
      <c r="O303" s="3">
        <v>9135366000</v>
      </c>
      <c r="P303" s="3">
        <v>8513.5920000000006</v>
      </c>
      <c r="Q303" s="3">
        <v>155498500000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417993.5</v>
      </c>
      <c r="AB303" s="3">
        <v>0</v>
      </c>
      <c r="AC303" s="3">
        <v>20541.169999999998</v>
      </c>
      <c r="AD303" s="3">
        <v>104267.9</v>
      </c>
      <c r="AE303" s="3">
        <v>2773122</v>
      </c>
      <c r="AF303" s="3">
        <v>66.181979999999996</v>
      </c>
      <c r="AG303" s="3">
        <v>0</v>
      </c>
      <c r="AH303" s="3">
        <v>0</v>
      </c>
      <c r="AI303" s="3">
        <v>0</v>
      </c>
      <c r="AJ303" s="3">
        <v>211.07320000000001</v>
      </c>
      <c r="AK303" s="3">
        <v>2854.23</v>
      </c>
      <c r="AL303" s="3">
        <v>49959.14</v>
      </c>
      <c r="AM303" s="3">
        <v>1718.816</v>
      </c>
      <c r="AN303" s="1">
        <v>45</v>
      </c>
    </row>
    <row r="304" spans="1:40" x14ac:dyDescent="0.3">
      <c r="A304" s="2">
        <v>29797</v>
      </c>
      <c r="B304" s="3">
        <v>1037246</v>
      </c>
      <c r="C304" s="3">
        <v>0</v>
      </c>
      <c r="D304" s="3">
        <v>0</v>
      </c>
      <c r="E304" s="3">
        <v>570.90129999999999</v>
      </c>
      <c r="F304" s="3">
        <v>0</v>
      </c>
      <c r="G304" s="3">
        <v>-138300.5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19945460</v>
      </c>
      <c r="M304" s="3">
        <v>19597.96</v>
      </c>
      <c r="N304" s="3">
        <v>30895600</v>
      </c>
      <c r="O304" s="3">
        <v>9135167000</v>
      </c>
      <c r="P304" s="3">
        <v>8450.4359999999997</v>
      </c>
      <c r="Q304" s="3">
        <v>155495000000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380424.2</v>
      </c>
      <c r="AB304" s="3">
        <v>0</v>
      </c>
      <c r="AC304" s="3">
        <v>18400.32</v>
      </c>
      <c r="AD304" s="3">
        <v>99623.42</v>
      </c>
      <c r="AE304" s="3">
        <v>2620626</v>
      </c>
      <c r="AF304" s="3">
        <v>63.499679999999998</v>
      </c>
      <c r="AG304" s="3">
        <v>0</v>
      </c>
      <c r="AH304" s="3">
        <v>0</v>
      </c>
      <c r="AI304" s="3">
        <v>0</v>
      </c>
      <c r="AJ304" s="3">
        <v>211.68870000000001</v>
      </c>
      <c r="AK304" s="3">
        <v>2778.2809999999999</v>
      </c>
      <c r="AL304" s="3">
        <v>75708.63</v>
      </c>
      <c r="AM304" s="3">
        <v>1238.211</v>
      </c>
      <c r="AN304" s="1">
        <v>35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519.93209999999999</v>
      </c>
      <c r="F305" s="3">
        <v>0</v>
      </c>
      <c r="G305" s="3">
        <v>-137813.70000000001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19588950</v>
      </c>
      <c r="M305" s="3">
        <v>18754.62</v>
      </c>
      <c r="N305" s="3">
        <v>30677640</v>
      </c>
      <c r="O305" s="3">
        <v>9135080000</v>
      </c>
      <c r="P305" s="3">
        <v>8389.3019999999997</v>
      </c>
      <c r="Q305" s="3">
        <v>155491500000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374005.6</v>
      </c>
      <c r="AB305" s="3">
        <v>0</v>
      </c>
      <c r="AC305" s="3">
        <v>17410.919999999998</v>
      </c>
      <c r="AD305" s="3">
        <v>101094</v>
      </c>
      <c r="AE305" s="3">
        <v>2588919</v>
      </c>
      <c r="AF305" s="3">
        <v>60.968470000000003</v>
      </c>
      <c r="AG305" s="3">
        <v>0</v>
      </c>
      <c r="AH305" s="3">
        <v>0</v>
      </c>
      <c r="AI305" s="3">
        <v>0</v>
      </c>
      <c r="AJ305" s="3">
        <v>211.9802</v>
      </c>
      <c r="AK305" s="3">
        <v>16306.41</v>
      </c>
      <c r="AL305" s="3">
        <v>200801.3</v>
      </c>
      <c r="AM305" s="3">
        <v>1138.403</v>
      </c>
      <c r="AN305" s="1">
        <v>46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468.33479999999997</v>
      </c>
      <c r="F306" s="3">
        <v>0</v>
      </c>
      <c r="G306" s="3">
        <v>-137170.79999999999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19255310</v>
      </c>
      <c r="M306" s="3">
        <v>17952.54</v>
      </c>
      <c r="N306" s="3">
        <v>30568260</v>
      </c>
      <c r="O306" s="3">
        <v>9134907000</v>
      </c>
      <c r="P306" s="3">
        <v>8331.2360000000008</v>
      </c>
      <c r="Q306" s="3">
        <v>155488300000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337195.5</v>
      </c>
      <c r="AB306" s="3">
        <v>0</v>
      </c>
      <c r="AC306" s="3">
        <v>15296.75</v>
      </c>
      <c r="AD306" s="3">
        <v>90259.34</v>
      </c>
      <c r="AE306" s="3">
        <v>2394591</v>
      </c>
      <c r="AF306" s="3">
        <v>58.577260000000003</v>
      </c>
      <c r="AG306" s="3">
        <v>0</v>
      </c>
      <c r="AH306" s="3">
        <v>0</v>
      </c>
      <c r="AI306" s="3">
        <v>0</v>
      </c>
      <c r="AJ306" s="3">
        <v>212.12190000000001</v>
      </c>
      <c r="AK306" s="3">
        <v>2608.018</v>
      </c>
      <c r="AL306" s="3">
        <v>94341.119999999995</v>
      </c>
      <c r="AM306" s="3">
        <v>881.74019999999996</v>
      </c>
      <c r="AN306" s="1">
        <v>35</v>
      </c>
    </row>
    <row r="307" spans="1:40" x14ac:dyDescent="0.3">
      <c r="A307" s="2">
        <v>29800</v>
      </c>
      <c r="B307" s="3">
        <v>1037294</v>
      </c>
      <c r="C307" s="3">
        <v>0</v>
      </c>
      <c r="D307" s="3">
        <v>0</v>
      </c>
      <c r="E307" s="3">
        <v>426.37689999999998</v>
      </c>
      <c r="F307" s="3">
        <v>0</v>
      </c>
      <c r="G307" s="3">
        <v>-136654.29999999999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18953100</v>
      </c>
      <c r="M307" s="3">
        <v>17232.16</v>
      </c>
      <c r="N307" s="3">
        <v>30507130</v>
      </c>
      <c r="O307" s="3">
        <v>9134692000</v>
      </c>
      <c r="P307" s="3">
        <v>8275.9380000000001</v>
      </c>
      <c r="Q307" s="3">
        <v>155485100000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305421.2</v>
      </c>
      <c r="AB307" s="3">
        <v>0</v>
      </c>
      <c r="AC307" s="3">
        <v>15269.03</v>
      </c>
      <c r="AD307" s="3">
        <v>87036.69</v>
      </c>
      <c r="AE307" s="3">
        <v>2316195</v>
      </c>
      <c r="AF307" s="3">
        <v>56.315980000000003</v>
      </c>
      <c r="AG307" s="3">
        <v>0</v>
      </c>
      <c r="AH307" s="3">
        <v>0</v>
      </c>
      <c r="AI307" s="3">
        <v>0</v>
      </c>
      <c r="AJ307" s="3">
        <v>212.1943</v>
      </c>
      <c r="AK307" s="3">
        <v>2550.0880000000002</v>
      </c>
      <c r="AL307" s="3">
        <v>46112.18</v>
      </c>
      <c r="AM307" s="3">
        <v>639.5222</v>
      </c>
      <c r="AN307" s="1">
        <v>37</v>
      </c>
    </row>
    <row r="308" spans="1:40" x14ac:dyDescent="0.3">
      <c r="A308" s="2">
        <v>29801</v>
      </c>
      <c r="B308" s="3">
        <v>1039731</v>
      </c>
      <c r="C308" s="3">
        <v>0</v>
      </c>
      <c r="D308" s="3">
        <v>0</v>
      </c>
      <c r="E308" s="3">
        <v>394.40969999999999</v>
      </c>
      <c r="F308" s="3">
        <v>0</v>
      </c>
      <c r="G308" s="3">
        <v>-136122.29999999999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18774890</v>
      </c>
      <c r="M308" s="3">
        <v>19452.82</v>
      </c>
      <c r="N308" s="3">
        <v>29805910</v>
      </c>
      <c r="O308" s="3">
        <v>9134990000</v>
      </c>
      <c r="P308" s="3">
        <v>8222.1839999999993</v>
      </c>
      <c r="Q308" s="3">
        <v>155481900000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304897.5</v>
      </c>
      <c r="AB308" s="3">
        <v>0</v>
      </c>
      <c r="AC308" s="3">
        <v>15173.81</v>
      </c>
      <c r="AD308" s="3">
        <v>88070.07</v>
      </c>
      <c r="AE308" s="3">
        <v>2337871</v>
      </c>
      <c r="AF308" s="3">
        <v>54.175440000000002</v>
      </c>
      <c r="AG308" s="3">
        <v>0</v>
      </c>
      <c r="AH308" s="3">
        <v>0</v>
      </c>
      <c r="AI308" s="3">
        <v>0</v>
      </c>
      <c r="AJ308" s="3">
        <v>212.23500000000001</v>
      </c>
      <c r="AK308" s="3">
        <v>128950.1</v>
      </c>
      <c r="AL308" s="3">
        <v>686295.3</v>
      </c>
      <c r="AM308" s="3">
        <v>615.30359999999996</v>
      </c>
      <c r="AN308" s="1">
        <v>42</v>
      </c>
    </row>
    <row r="309" spans="1:40" x14ac:dyDescent="0.3">
      <c r="A309" s="2">
        <v>29802</v>
      </c>
      <c r="B309" s="3">
        <v>1059615</v>
      </c>
      <c r="C309" s="3">
        <v>0</v>
      </c>
      <c r="D309" s="3">
        <v>0</v>
      </c>
      <c r="E309" s="3">
        <v>369.06760000000003</v>
      </c>
      <c r="F309" s="3">
        <v>0</v>
      </c>
      <c r="G309" s="3">
        <v>-155495.29999999999</v>
      </c>
      <c r="H309" s="3">
        <v>0</v>
      </c>
      <c r="I309" s="3">
        <v>2622.261</v>
      </c>
      <c r="J309" s="3">
        <v>0</v>
      </c>
      <c r="K309" s="3">
        <v>0</v>
      </c>
      <c r="L309" s="3">
        <v>18474820</v>
      </c>
      <c r="M309" s="3">
        <v>18115.79</v>
      </c>
      <c r="N309" s="3">
        <v>29723430</v>
      </c>
      <c r="O309" s="3">
        <v>9134776000</v>
      </c>
      <c r="P309" s="3">
        <v>8170.1</v>
      </c>
      <c r="Q309" s="3">
        <v>155478700000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304247.5</v>
      </c>
      <c r="AB309" s="3">
        <v>0</v>
      </c>
      <c r="AC309" s="3">
        <v>15942.8</v>
      </c>
      <c r="AD309" s="3">
        <v>88621.97</v>
      </c>
      <c r="AE309" s="3">
        <v>2296670</v>
      </c>
      <c r="AF309" s="3">
        <v>52.147269999999999</v>
      </c>
      <c r="AG309" s="3">
        <v>0</v>
      </c>
      <c r="AH309" s="3">
        <v>0</v>
      </c>
      <c r="AI309" s="3">
        <v>0</v>
      </c>
      <c r="AJ309" s="3">
        <v>212.309</v>
      </c>
      <c r="AK309" s="3">
        <v>2828.864</v>
      </c>
      <c r="AL309" s="3">
        <v>66788.649999999994</v>
      </c>
      <c r="AM309" s="3">
        <v>648.447</v>
      </c>
      <c r="AN309" s="1">
        <v>35</v>
      </c>
    </row>
    <row r="310" spans="1:40" x14ac:dyDescent="0.3">
      <c r="A310" s="2">
        <v>29803</v>
      </c>
      <c r="B310" s="3">
        <v>1049616</v>
      </c>
      <c r="C310" s="3">
        <v>0</v>
      </c>
      <c r="D310" s="3">
        <v>0</v>
      </c>
      <c r="E310" s="3">
        <v>348.02870000000001</v>
      </c>
      <c r="F310" s="3">
        <v>0</v>
      </c>
      <c r="G310" s="3">
        <v>-142664.4</v>
      </c>
      <c r="H310" s="3">
        <v>0</v>
      </c>
      <c r="I310" s="3">
        <v>1929.299</v>
      </c>
      <c r="J310" s="3">
        <v>0</v>
      </c>
      <c r="K310" s="3">
        <v>0</v>
      </c>
      <c r="L310" s="3">
        <v>18168620</v>
      </c>
      <c r="M310" s="3">
        <v>17572.080000000002</v>
      </c>
      <c r="N310" s="3">
        <v>29573960</v>
      </c>
      <c r="O310" s="3">
        <v>9134627000</v>
      </c>
      <c r="P310" s="3">
        <v>8120.57</v>
      </c>
      <c r="Q310" s="3">
        <v>155475500000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320015.90000000002</v>
      </c>
      <c r="AB310" s="3">
        <v>0</v>
      </c>
      <c r="AC310" s="3">
        <v>15396.1</v>
      </c>
      <c r="AD310" s="3">
        <v>93903.29</v>
      </c>
      <c r="AE310" s="3">
        <v>2392251</v>
      </c>
      <c r="AF310" s="3">
        <v>50.223790000000001</v>
      </c>
      <c r="AG310" s="3">
        <v>0</v>
      </c>
      <c r="AH310" s="3">
        <v>0</v>
      </c>
      <c r="AI310" s="3">
        <v>0</v>
      </c>
      <c r="AJ310" s="3">
        <v>212.27959999999999</v>
      </c>
      <c r="AK310" s="3">
        <v>13184.69</v>
      </c>
      <c r="AL310" s="3">
        <v>134323.9</v>
      </c>
      <c r="AM310" s="3">
        <v>692.96209999999996</v>
      </c>
      <c r="AN310" s="1">
        <v>31</v>
      </c>
    </row>
    <row r="311" spans="1:40" x14ac:dyDescent="0.3">
      <c r="A311" s="2">
        <v>29804</v>
      </c>
      <c r="B311" s="3">
        <v>1047380</v>
      </c>
      <c r="C311" s="3">
        <v>0</v>
      </c>
      <c r="D311" s="3">
        <v>0</v>
      </c>
      <c r="E311" s="3">
        <v>330.03890000000001</v>
      </c>
      <c r="F311" s="3">
        <v>0</v>
      </c>
      <c r="G311" s="3">
        <v>-137518.9</v>
      </c>
      <c r="H311" s="3">
        <v>0</v>
      </c>
      <c r="I311" s="3">
        <v>1191.682</v>
      </c>
      <c r="J311" s="3">
        <v>0</v>
      </c>
      <c r="K311" s="3">
        <v>0</v>
      </c>
      <c r="L311" s="3">
        <v>17835360</v>
      </c>
      <c r="M311" s="3">
        <v>15998.94</v>
      </c>
      <c r="N311" s="3">
        <v>29513610</v>
      </c>
      <c r="O311" s="3">
        <v>9134398000</v>
      </c>
      <c r="P311" s="3">
        <v>8073.1369999999997</v>
      </c>
      <c r="Q311" s="3">
        <v>155472000000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337446.7</v>
      </c>
      <c r="AB311" s="3">
        <v>0</v>
      </c>
      <c r="AC311" s="3">
        <v>15893.1</v>
      </c>
      <c r="AD311" s="3">
        <v>99150.44</v>
      </c>
      <c r="AE311" s="3">
        <v>2590215</v>
      </c>
      <c r="AF311" s="3">
        <v>48.398009999999999</v>
      </c>
      <c r="AG311" s="3">
        <v>0</v>
      </c>
      <c r="AH311" s="3">
        <v>0</v>
      </c>
      <c r="AI311" s="3">
        <v>0</v>
      </c>
      <c r="AJ311" s="3">
        <v>212.29519999999999</v>
      </c>
      <c r="AK311" s="3">
        <v>2467.9050000000002</v>
      </c>
      <c r="AL311" s="3">
        <v>44712.07</v>
      </c>
      <c r="AM311" s="3">
        <v>737.61680000000001</v>
      </c>
      <c r="AN311" s="1">
        <v>35</v>
      </c>
    </row>
    <row r="312" spans="1:40" x14ac:dyDescent="0.3">
      <c r="A312" s="2">
        <v>29805</v>
      </c>
      <c r="B312" s="3">
        <v>1045642</v>
      </c>
      <c r="C312" s="3">
        <v>0</v>
      </c>
      <c r="D312" s="3">
        <v>0</v>
      </c>
      <c r="E312" s="3">
        <v>303.79070000000002</v>
      </c>
      <c r="F312" s="3">
        <v>0</v>
      </c>
      <c r="G312" s="3">
        <v>-135353.79999999999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17491180</v>
      </c>
      <c r="M312" s="3">
        <v>14462.36</v>
      </c>
      <c r="N312" s="3">
        <v>29446220</v>
      </c>
      <c r="O312" s="3">
        <v>9134167000</v>
      </c>
      <c r="P312" s="3">
        <v>8029.1149999999998</v>
      </c>
      <c r="Q312" s="3">
        <v>155468200000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348099.5</v>
      </c>
      <c r="AB312" s="3">
        <v>0</v>
      </c>
      <c r="AC312" s="3">
        <v>17229.150000000001</v>
      </c>
      <c r="AD312" s="3">
        <v>108871.2</v>
      </c>
      <c r="AE312" s="3">
        <v>2956346</v>
      </c>
      <c r="AF312" s="3">
        <v>46.66348</v>
      </c>
      <c r="AG312" s="3">
        <v>0</v>
      </c>
      <c r="AH312" s="3">
        <v>0</v>
      </c>
      <c r="AI312" s="3">
        <v>0</v>
      </c>
      <c r="AJ312" s="3">
        <v>212.30930000000001</v>
      </c>
      <c r="AK312" s="3">
        <v>2451.2350000000001</v>
      </c>
      <c r="AL312" s="3">
        <v>50409.26</v>
      </c>
      <c r="AM312" s="3">
        <v>493.12970000000001</v>
      </c>
      <c r="AN312" s="1">
        <v>35</v>
      </c>
    </row>
    <row r="313" spans="1:40" x14ac:dyDescent="0.3">
      <c r="A313" s="2">
        <v>29806</v>
      </c>
      <c r="B313" s="3">
        <v>1042573</v>
      </c>
      <c r="C313" s="3">
        <v>0</v>
      </c>
      <c r="D313" s="3">
        <v>0</v>
      </c>
      <c r="E313" s="3">
        <v>274.44049999999999</v>
      </c>
      <c r="F313" s="3">
        <v>0</v>
      </c>
      <c r="G313" s="3">
        <v>-134320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17156500</v>
      </c>
      <c r="M313" s="3">
        <v>13814.84</v>
      </c>
      <c r="N313" s="3">
        <v>29388300</v>
      </c>
      <c r="O313" s="3">
        <v>9133926000</v>
      </c>
      <c r="P313" s="3">
        <v>7987.0209999999997</v>
      </c>
      <c r="Q313" s="3">
        <v>155464200000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337486.5</v>
      </c>
      <c r="AB313" s="3">
        <v>0</v>
      </c>
      <c r="AC313" s="3">
        <v>15787.69</v>
      </c>
      <c r="AD313" s="3">
        <v>113002.3</v>
      </c>
      <c r="AE313" s="3">
        <v>3062172</v>
      </c>
      <c r="AF313" s="3">
        <v>45.014299999999999</v>
      </c>
      <c r="AG313" s="3">
        <v>0</v>
      </c>
      <c r="AH313" s="3">
        <v>0</v>
      </c>
      <c r="AI313" s="3">
        <v>0</v>
      </c>
      <c r="AJ313" s="3">
        <v>141.2953</v>
      </c>
      <c r="AK313" s="3">
        <v>2378.2750000000001</v>
      </c>
      <c r="AL313" s="3">
        <v>42310</v>
      </c>
      <c r="AM313" s="3">
        <v>247.50129999999999</v>
      </c>
      <c r="AN313" s="1">
        <v>33</v>
      </c>
    </row>
    <row r="314" spans="1:40" x14ac:dyDescent="0.3">
      <c r="A314" s="2">
        <v>29807</v>
      </c>
      <c r="B314" s="3">
        <v>1042303</v>
      </c>
      <c r="C314" s="3">
        <v>0</v>
      </c>
      <c r="D314" s="3">
        <v>0</v>
      </c>
      <c r="E314" s="3">
        <v>254.6704</v>
      </c>
      <c r="F314" s="3">
        <v>0</v>
      </c>
      <c r="G314" s="3">
        <v>-133641.29999999999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16833270</v>
      </c>
      <c r="M314" s="3">
        <v>13263.37</v>
      </c>
      <c r="N314" s="3">
        <v>29259010</v>
      </c>
      <c r="O314" s="3">
        <v>9133756000</v>
      </c>
      <c r="P314" s="3">
        <v>7947.2049999999999</v>
      </c>
      <c r="Q314" s="3">
        <v>155460200000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325891.09999999998</v>
      </c>
      <c r="AB314" s="3">
        <v>0</v>
      </c>
      <c r="AC314" s="3">
        <v>16463.400000000001</v>
      </c>
      <c r="AD314" s="3">
        <v>113603.4</v>
      </c>
      <c r="AE314" s="3">
        <v>3099577</v>
      </c>
      <c r="AF314" s="3">
        <v>43.445030000000003</v>
      </c>
      <c r="AG314" s="3">
        <v>0</v>
      </c>
      <c r="AH314" s="3">
        <v>0</v>
      </c>
      <c r="AI314" s="3">
        <v>0</v>
      </c>
      <c r="AJ314" s="3">
        <v>141.59370000000001</v>
      </c>
      <c r="AK314" s="3">
        <v>2343.6089999999999</v>
      </c>
      <c r="AL314" s="3">
        <v>113001.2</v>
      </c>
      <c r="AM314" s="3">
        <v>206.55709999999999</v>
      </c>
      <c r="AN314" s="1">
        <v>48</v>
      </c>
    </row>
    <row r="315" spans="1:40" x14ac:dyDescent="0.3">
      <c r="A315" s="2">
        <v>29808</v>
      </c>
      <c r="B315" s="3">
        <v>1039786</v>
      </c>
      <c r="C315" s="3">
        <v>0</v>
      </c>
      <c r="D315" s="3">
        <v>0</v>
      </c>
      <c r="E315" s="3">
        <v>237.74690000000001</v>
      </c>
      <c r="F315" s="3">
        <v>0</v>
      </c>
      <c r="G315" s="3">
        <v>-133175.1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16521360</v>
      </c>
      <c r="M315" s="3">
        <v>12758.49</v>
      </c>
      <c r="N315" s="3">
        <v>29202990</v>
      </c>
      <c r="O315" s="3">
        <v>9133513000</v>
      </c>
      <c r="P315" s="3">
        <v>7908.8190000000004</v>
      </c>
      <c r="Q315" s="3">
        <v>155456200000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314410.5</v>
      </c>
      <c r="AB315" s="3">
        <v>0</v>
      </c>
      <c r="AC315" s="3">
        <v>15134.94</v>
      </c>
      <c r="AD315" s="3">
        <v>114089.4</v>
      </c>
      <c r="AE315" s="3">
        <v>3199373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94.197400000000002</v>
      </c>
      <c r="AK315" s="3">
        <v>2252.9780000000001</v>
      </c>
      <c r="AL315" s="3">
        <v>41009.089999999997</v>
      </c>
      <c r="AM315" s="3">
        <v>111.0438</v>
      </c>
      <c r="AN315" s="1">
        <v>33</v>
      </c>
    </row>
    <row r="316" spans="1:40" x14ac:dyDescent="0.3">
      <c r="A316" s="2">
        <v>29809</v>
      </c>
      <c r="B316" s="3">
        <v>1039740</v>
      </c>
      <c r="C316" s="3">
        <v>0</v>
      </c>
      <c r="D316" s="3">
        <v>0</v>
      </c>
      <c r="E316" s="3">
        <v>223.2217</v>
      </c>
      <c r="F316" s="3">
        <v>0</v>
      </c>
      <c r="G316" s="3">
        <v>-132699.5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16250110</v>
      </c>
      <c r="M316" s="3">
        <v>12292.66</v>
      </c>
      <c r="N316" s="3">
        <v>29149290</v>
      </c>
      <c r="O316" s="3">
        <v>9133283000</v>
      </c>
      <c r="P316" s="3">
        <v>7871.2110000000002</v>
      </c>
      <c r="Q316" s="3">
        <v>155452600000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273559.7</v>
      </c>
      <c r="AB316" s="3">
        <v>0</v>
      </c>
      <c r="AC316" s="3">
        <v>13675.94</v>
      </c>
      <c r="AD316" s="3">
        <v>101788.3</v>
      </c>
      <c r="AE316" s="3">
        <v>2737435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62.665370000000003</v>
      </c>
      <c r="AK316" s="3">
        <v>2074.6970000000001</v>
      </c>
      <c r="AL316" s="3">
        <v>40120.78</v>
      </c>
      <c r="AM316" s="3">
        <v>97.821719999999999</v>
      </c>
      <c r="AN316" s="1">
        <v>14</v>
      </c>
    </row>
    <row r="317" spans="1:40" x14ac:dyDescent="0.3">
      <c r="A317" s="2">
        <v>29810</v>
      </c>
      <c r="B317" s="3">
        <v>1044547</v>
      </c>
      <c r="C317" s="3">
        <v>0</v>
      </c>
      <c r="D317" s="3">
        <v>0</v>
      </c>
      <c r="E317" s="3">
        <v>210.52930000000001</v>
      </c>
      <c r="F317" s="3">
        <v>0</v>
      </c>
      <c r="G317" s="3">
        <v>-132232.1</v>
      </c>
      <c r="H317" s="3">
        <v>0</v>
      </c>
      <c r="I317" s="3">
        <v>0</v>
      </c>
      <c r="J317" s="3">
        <v>0</v>
      </c>
      <c r="K317" s="3">
        <v>0</v>
      </c>
      <c r="L317" s="3">
        <v>15988950</v>
      </c>
      <c r="M317" s="3">
        <v>11866.84</v>
      </c>
      <c r="N317" s="3">
        <v>29096710</v>
      </c>
      <c r="O317" s="3">
        <v>9133054000</v>
      </c>
      <c r="P317" s="3">
        <v>7834.4660000000003</v>
      </c>
      <c r="Q317" s="3">
        <v>155449000000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263261.7</v>
      </c>
      <c r="AB317" s="3">
        <v>0</v>
      </c>
      <c r="AC317" s="3">
        <v>12411.9</v>
      </c>
      <c r="AD317" s="3">
        <v>101788.4</v>
      </c>
      <c r="AE317" s="3">
        <v>2760192</v>
      </c>
      <c r="AF317" s="3">
        <v>39.168500000000002</v>
      </c>
      <c r="AG317" s="3">
        <v>0</v>
      </c>
      <c r="AH317" s="3">
        <v>0</v>
      </c>
      <c r="AI317" s="3">
        <v>0</v>
      </c>
      <c r="AJ317" s="3">
        <v>41.662770000000002</v>
      </c>
      <c r="AK317" s="3">
        <v>1936.2249999999999</v>
      </c>
      <c r="AL317" s="3">
        <v>40250.15</v>
      </c>
      <c r="AM317" s="3">
        <v>35.628030000000003</v>
      </c>
      <c r="AN317" s="1">
        <v>19</v>
      </c>
    </row>
    <row r="318" spans="1:40" x14ac:dyDescent="0.3">
      <c r="A318" s="2">
        <v>29811</v>
      </c>
      <c r="B318" s="3">
        <v>1046994</v>
      </c>
      <c r="C318" s="3">
        <v>0</v>
      </c>
      <c r="D318" s="3">
        <v>0</v>
      </c>
      <c r="E318" s="3">
        <v>199.2312</v>
      </c>
      <c r="F318" s="3">
        <v>0</v>
      </c>
      <c r="G318" s="3">
        <v>-131852.29999999999</v>
      </c>
      <c r="H318" s="3">
        <v>0</v>
      </c>
      <c r="I318" s="3">
        <v>0</v>
      </c>
      <c r="J318" s="3">
        <v>0</v>
      </c>
      <c r="K318" s="3">
        <v>0</v>
      </c>
      <c r="L318" s="3">
        <v>15740500</v>
      </c>
      <c r="M318" s="3">
        <v>11454.58</v>
      </c>
      <c r="N318" s="3">
        <v>29047220</v>
      </c>
      <c r="O318" s="3">
        <v>9132824000</v>
      </c>
      <c r="P318" s="3">
        <v>7798.3869999999997</v>
      </c>
      <c r="Q318" s="3">
        <v>155445200000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250440.1</v>
      </c>
      <c r="AB318" s="3">
        <v>0</v>
      </c>
      <c r="AC318" s="3">
        <v>10416.34</v>
      </c>
      <c r="AD318" s="3">
        <v>102522.4</v>
      </c>
      <c r="AE318" s="3">
        <v>2845583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27.67933</v>
      </c>
      <c r="AK318" s="3">
        <v>1840.192</v>
      </c>
      <c r="AL318" s="3">
        <v>39130.22</v>
      </c>
      <c r="AM318" s="3">
        <v>0</v>
      </c>
      <c r="AN318" s="1">
        <v>43</v>
      </c>
    </row>
    <row r="319" spans="1:40" x14ac:dyDescent="0.3">
      <c r="A319" s="2">
        <v>29812</v>
      </c>
      <c r="B319" s="3">
        <v>1042205</v>
      </c>
      <c r="C319" s="3">
        <v>0</v>
      </c>
      <c r="D319" s="3">
        <v>0</v>
      </c>
      <c r="E319" s="3">
        <v>189.07929999999999</v>
      </c>
      <c r="F319" s="3">
        <v>0</v>
      </c>
      <c r="G319" s="3">
        <v>-131577.5</v>
      </c>
      <c r="H319" s="3">
        <v>0</v>
      </c>
      <c r="I319" s="3">
        <v>0</v>
      </c>
      <c r="J319" s="3">
        <v>0</v>
      </c>
      <c r="K319" s="3">
        <v>0</v>
      </c>
      <c r="L319" s="3">
        <v>15508250</v>
      </c>
      <c r="M319" s="3">
        <v>11081.6</v>
      </c>
      <c r="N319" s="3">
        <v>28999360</v>
      </c>
      <c r="O319" s="3">
        <v>9132597000</v>
      </c>
      <c r="P319" s="3">
        <v>7764.0770000000002</v>
      </c>
      <c r="Q319" s="3">
        <v>155441600000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234172.7</v>
      </c>
      <c r="AB319" s="3">
        <v>0</v>
      </c>
      <c r="AC319" s="3">
        <v>9398.8690000000006</v>
      </c>
      <c r="AD319" s="3">
        <v>96975.47</v>
      </c>
      <c r="AE319" s="3">
        <v>2765051</v>
      </c>
      <c r="AF319" s="3">
        <v>36.634880000000003</v>
      </c>
      <c r="AG319" s="3">
        <v>0</v>
      </c>
      <c r="AH319" s="3">
        <v>0</v>
      </c>
      <c r="AI319" s="3">
        <v>0</v>
      </c>
      <c r="AJ319" s="3">
        <v>12.182180000000001</v>
      </c>
      <c r="AK319" s="3">
        <v>1789.9639999999999</v>
      </c>
      <c r="AL319" s="3">
        <v>38509.75</v>
      </c>
      <c r="AM319" s="3">
        <v>0</v>
      </c>
      <c r="AN319" s="1">
        <v>46</v>
      </c>
    </row>
    <row r="320" spans="1:40" x14ac:dyDescent="0.3">
      <c r="A320" s="2">
        <v>29813</v>
      </c>
      <c r="B320" s="3">
        <v>1104914</v>
      </c>
      <c r="C320" s="3">
        <v>0</v>
      </c>
      <c r="D320" s="3">
        <v>0</v>
      </c>
      <c r="E320" s="3">
        <v>179.86439999999999</v>
      </c>
      <c r="F320" s="3">
        <v>0</v>
      </c>
      <c r="G320" s="3">
        <v>-130302.8</v>
      </c>
      <c r="H320" s="3">
        <v>0</v>
      </c>
      <c r="I320" s="3">
        <v>0</v>
      </c>
      <c r="J320" s="3">
        <v>0</v>
      </c>
      <c r="K320" s="3">
        <v>0</v>
      </c>
      <c r="L320" s="3">
        <v>15285480</v>
      </c>
      <c r="M320" s="3">
        <v>10740.03</v>
      </c>
      <c r="N320" s="3">
        <v>28954710</v>
      </c>
      <c r="O320" s="3">
        <v>9132374000</v>
      </c>
      <c r="P320" s="3">
        <v>7732.335</v>
      </c>
      <c r="Q320" s="3">
        <v>155438000000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224656.8</v>
      </c>
      <c r="AB320" s="3">
        <v>0</v>
      </c>
      <c r="AC320" s="3">
        <v>7343.6390000000001</v>
      </c>
      <c r="AD320" s="3">
        <v>92034.94</v>
      </c>
      <c r="AE320" s="3">
        <v>2637986</v>
      </c>
      <c r="AF320" s="3">
        <v>35.452289999999998</v>
      </c>
      <c r="AG320" s="3">
        <v>0</v>
      </c>
      <c r="AH320" s="3">
        <v>0</v>
      </c>
      <c r="AI320" s="3">
        <v>0</v>
      </c>
      <c r="AJ320" s="3">
        <v>0</v>
      </c>
      <c r="AK320" s="3">
        <v>1753.6289999999999</v>
      </c>
      <c r="AL320" s="3">
        <v>37340.15</v>
      </c>
      <c r="AM320" s="3">
        <v>0</v>
      </c>
      <c r="AN320" s="1">
        <v>35</v>
      </c>
    </row>
    <row r="321" spans="1:40" x14ac:dyDescent="0.3">
      <c r="A321" s="2">
        <v>29814</v>
      </c>
      <c r="B321" s="3">
        <v>1173052</v>
      </c>
      <c r="C321" s="3">
        <v>0</v>
      </c>
      <c r="D321" s="3">
        <v>0</v>
      </c>
      <c r="E321" s="3">
        <v>171.429</v>
      </c>
      <c r="F321" s="3">
        <v>0</v>
      </c>
      <c r="G321" s="3">
        <v>-129575</v>
      </c>
      <c r="H321" s="3">
        <v>0</v>
      </c>
      <c r="I321" s="3">
        <v>0</v>
      </c>
      <c r="J321" s="3">
        <v>0</v>
      </c>
      <c r="K321" s="3">
        <v>0</v>
      </c>
      <c r="L321" s="3">
        <v>15066890</v>
      </c>
      <c r="M321" s="3">
        <v>10430.61</v>
      </c>
      <c r="N321" s="3">
        <v>28911560</v>
      </c>
      <c r="O321" s="3">
        <v>9132150000</v>
      </c>
      <c r="P321" s="3">
        <v>7700.5659999999998</v>
      </c>
      <c r="Q321" s="3">
        <v>155434300000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220343.4</v>
      </c>
      <c r="AB321" s="3">
        <v>0</v>
      </c>
      <c r="AC321" s="3">
        <v>6550.6270000000004</v>
      </c>
      <c r="AD321" s="3">
        <v>94168.37</v>
      </c>
      <c r="AE321" s="3">
        <v>2655092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1653.441</v>
      </c>
      <c r="AL321" s="3">
        <v>36631.47</v>
      </c>
      <c r="AM321" s="3">
        <v>0</v>
      </c>
      <c r="AN321" s="1">
        <v>46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163.6515</v>
      </c>
      <c r="F322" s="3">
        <v>0</v>
      </c>
      <c r="G322" s="3">
        <v>-130728.1</v>
      </c>
      <c r="H322" s="3">
        <v>0</v>
      </c>
      <c r="I322" s="3">
        <v>0</v>
      </c>
      <c r="J322" s="3">
        <v>0</v>
      </c>
      <c r="K322" s="3">
        <v>0</v>
      </c>
      <c r="L322" s="3">
        <v>14850870</v>
      </c>
      <c r="M322" s="3">
        <v>10146.86</v>
      </c>
      <c r="N322" s="3">
        <v>28867530</v>
      </c>
      <c r="O322" s="3">
        <v>9131922000</v>
      </c>
      <c r="P322" s="3">
        <v>7667.8819999999996</v>
      </c>
      <c r="Q322" s="3">
        <v>155430500000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217725.5</v>
      </c>
      <c r="AB322" s="3">
        <v>0</v>
      </c>
      <c r="AC322" s="3">
        <v>5769.5079999999998</v>
      </c>
      <c r="AD322" s="3">
        <v>102681.7</v>
      </c>
      <c r="AE322" s="3">
        <v>2853026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1622.5340000000001</v>
      </c>
      <c r="AL322" s="3">
        <v>38289.72</v>
      </c>
      <c r="AM322" s="3">
        <v>0</v>
      </c>
      <c r="AN322" s="1">
        <v>35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156.44200000000001</v>
      </c>
      <c r="F323" s="3">
        <v>0</v>
      </c>
      <c r="G323" s="3">
        <v>-131006.3</v>
      </c>
      <c r="H323" s="3">
        <v>0</v>
      </c>
      <c r="I323" s="3">
        <v>0</v>
      </c>
      <c r="J323" s="3">
        <v>0</v>
      </c>
      <c r="K323" s="3">
        <v>0</v>
      </c>
      <c r="L323" s="3">
        <v>14667380</v>
      </c>
      <c r="M323" s="3">
        <v>10265.43</v>
      </c>
      <c r="N323" s="3">
        <v>28709270</v>
      </c>
      <c r="O323" s="3">
        <v>9131812000</v>
      </c>
      <c r="P323" s="3">
        <v>7636.393</v>
      </c>
      <c r="Q323" s="3">
        <v>155427200000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191060.8</v>
      </c>
      <c r="AB323" s="3">
        <v>0</v>
      </c>
      <c r="AC323" s="3">
        <v>5568.4849999999997</v>
      </c>
      <c r="AD323" s="3">
        <v>88603.6</v>
      </c>
      <c r="AE323" s="3">
        <v>2465931</v>
      </c>
      <c r="AF323" s="3">
        <v>32.204259999999998</v>
      </c>
      <c r="AG323" s="3">
        <v>0</v>
      </c>
      <c r="AH323" s="3">
        <v>0</v>
      </c>
      <c r="AI323" s="3">
        <v>0</v>
      </c>
      <c r="AJ323" s="3">
        <v>0</v>
      </c>
      <c r="AK323" s="3">
        <v>7873.8739999999998</v>
      </c>
      <c r="AL323" s="3">
        <v>152721.4</v>
      </c>
      <c r="AM323" s="3">
        <v>0</v>
      </c>
      <c r="AN323" s="1">
        <v>35</v>
      </c>
    </row>
    <row r="324" spans="1:40" x14ac:dyDescent="0.3">
      <c r="A324" s="2">
        <v>29817</v>
      </c>
      <c r="B324" s="3">
        <v>1052382</v>
      </c>
      <c r="C324" s="3">
        <v>0</v>
      </c>
      <c r="D324" s="3">
        <v>0</v>
      </c>
      <c r="E324" s="3">
        <v>149.72999999999999</v>
      </c>
      <c r="F324" s="3">
        <v>0</v>
      </c>
      <c r="G324" s="3">
        <v>-130220.6</v>
      </c>
      <c r="H324" s="3">
        <v>0</v>
      </c>
      <c r="I324" s="3">
        <v>0</v>
      </c>
      <c r="J324" s="3">
        <v>0</v>
      </c>
      <c r="K324" s="3">
        <v>0</v>
      </c>
      <c r="L324" s="3">
        <v>14488050</v>
      </c>
      <c r="M324" s="3">
        <v>9616.9709999999995</v>
      </c>
      <c r="N324" s="3">
        <v>28654640</v>
      </c>
      <c r="O324" s="3">
        <v>9131606000</v>
      </c>
      <c r="P324" s="3">
        <v>7605.2879999999996</v>
      </c>
      <c r="Q324" s="3">
        <v>155423700000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181311.1</v>
      </c>
      <c r="AB324" s="3">
        <v>0</v>
      </c>
      <c r="AC324" s="3">
        <v>4422.1620000000003</v>
      </c>
      <c r="AD324" s="3">
        <v>92503.37</v>
      </c>
      <c r="AE324" s="3">
        <v>2573485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1514.8420000000001</v>
      </c>
      <c r="AL324" s="3">
        <v>50236.15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143.45830000000001</v>
      </c>
      <c r="F325" s="3">
        <v>0</v>
      </c>
      <c r="G325" s="3">
        <v>-129661.9</v>
      </c>
      <c r="H325" s="3">
        <v>0</v>
      </c>
      <c r="I325" s="3">
        <v>0</v>
      </c>
      <c r="J325" s="3">
        <v>0</v>
      </c>
      <c r="K325" s="3">
        <v>0</v>
      </c>
      <c r="L325" s="3">
        <v>14339320</v>
      </c>
      <c r="M325" s="3">
        <v>9368.9509999999991</v>
      </c>
      <c r="N325" s="3">
        <v>28615710</v>
      </c>
      <c r="O325" s="3">
        <v>9131398000</v>
      </c>
      <c r="P325" s="3">
        <v>7574.8509999999997</v>
      </c>
      <c r="Q325" s="3">
        <v>155420700000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150313.29999999999</v>
      </c>
      <c r="AB325" s="3">
        <v>0</v>
      </c>
      <c r="AC325" s="3">
        <v>4230.6670000000004</v>
      </c>
      <c r="AD325" s="3">
        <v>77561.45</v>
      </c>
      <c r="AE325" s="3">
        <v>2154436</v>
      </c>
      <c r="AF325" s="3">
        <v>30.261880000000001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1510.0519999999999</v>
      </c>
      <c r="AL325" s="3">
        <v>34730.949999999997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137.57980000000001</v>
      </c>
      <c r="F326" s="3">
        <v>0</v>
      </c>
      <c r="G326" s="3">
        <v>-129121.8</v>
      </c>
      <c r="H326" s="3">
        <v>0</v>
      </c>
      <c r="I326" s="3">
        <v>0</v>
      </c>
      <c r="J326" s="3">
        <v>0</v>
      </c>
      <c r="K326" s="3">
        <v>0</v>
      </c>
      <c r="L326" s="3">
        <v>14188060</v>
      </c>
      <c r="M326" s="3">
        <v>9131.0720000000001</v>
      </c>
      <c r="N326" s="3">
        <v>28556500</v>
      </c>
      <c r="O326" s="3">
        <v>9131209000</v>
      </c>
      <c r="P326" s="3">
        <v>7545.8429999999998</v>
      </c>
      <c r="Q326" s="3">
        <v>155417600000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152847.20000000001</v>
      </c>
      <c r="AB326" s="3">
        <v>0</v>
      </c>
      <c r="AC326" s="3">
        <v>4561.3760000000002</v>
      </c>
      <c r="AD326" s="3">
        <v>78757.649999999994</v>
      </c>
      <c r="AE326" s="3">
        <v>2164264</v>
      </c>
      <c r="AF326" s="3">
        <v>29.350480000000001</v>
      </c>
      <c r="AG326" s="3">
        <v>0</v>
      </c>
      <c r="AH326" s="3">
        <v>0</v>
      </c>
      <c r="AI326" s="3">
        <v>0</v>
      </c>
      <c r="AJ326" s="3">
        <v>0</v>
      </c>
      <c r="AK326" s="3">
        <v>1510.877</v>
      </c>
      <c r="AL326" s="3">
        <v>54675.91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132.05549999999999</v>
      </c>
      <c r="F327" s="3">
        <v>0</v>
      </c>
      <c r="G327" s="3">
        <v>-128802.2</v>
      </c>
      <c r="H327" s="3">
        <v>0</v>
      </c>
      <c r="I327" s="3">
        <v>0</v>
      </c>
      <c r="J327" s="3">
        <v>0</v>
      </c>
      <c r="K327" s="3">
        <v>0</v>
      </c>
      <c r="L327" s="3">
        <v>14032150</v>
      </c>
      <c r="M327" s="3">
        <v>8902.7199999999993</v>
      </c>
      <c r="N327" s="3">
        <v>28484150</v>
      </c>
      <c r="O327" s="3">
        <v>9131023000</v>
      </c>
      <c r="P327" s="3">
        <v>7516.56</v>
      </c>
      <c r="Q327" s="3">
        <v>155414400000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163550.70000000001</v>
      </c>
      <c r="AB327" s="3">
        <v>0</v>
      </c>
      <c r="AC327" s="3">
        <v>4273.9939999999997</v>
      </c>
      <c r="AD327" s="3">
        <v>85305.79</v>
      </c>
      <c r="AE327" s="3">
        <v>2359796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2.549237E-2</v>
      </c>
      <c r="AK327" s="3">
        <v>7579.0709999999999</v>
      </c>
      <c r="AL327" s="3">
        <v>68102.039999999994</v>
      </c>
      <c r="AM327" s="3">
        <v>0</v>
      </c>
      <c r="AN327" s="1">
        <v>35</v>
      </c>
    </row>
    <row r="328" spans="1:40" x14ac:dyDescent="0.3">
      <c r="A328" s="2">
        <v>29821</v>
      </c>
      <c r="B328" s="3">
        <v>885560.4</v>
      </c>
      <c r="C328" s="3">
        <v>0</v>
      </c>
      <c r="D328" s="3">
        <v>0</v>
      </c>
      <c r="E328" s="3">
        <v>126.8522</v>
      </c>
      <c r="F328" s="3">
        <v>0</v>
      </c>
      <c r="G328" s="3">
        <v>-130917.6</v>
      </c>
      <c r="H328" s="3">
        <v>0</v>
      </c>
      <c r="I328" s="3">
        <v>0</v>
      </c>
      <c r="J328" s="3">
        <v>0</v>
      </c>
      <c r="K328" s="3">
        <v>0</v>
      </c>
      <c r="L328" s="3">
        <v>13874960</v>
      </c>
      <c r="M328" s="3">
        <v>8683.2389999999996</v>
      </c>
      <c r="N328" s="3">
        <v>28445980</v>
      </c>
      <c r="O328" s="3">
        <v>9130803000</v>
      </c>
      <c r="P328" s="3">
        <v>7486.86</v>
      </c>
      <c r="Q328" s="3">
        <v>155411200000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158685.20000000001</v>
      </c>
      <c r="AB328" s="3">
        <v>0</v>
      </c>
      <c r="AC328" s="3">
        <v>4322.915</v>
      </c>
      <c r="AD328" s="3">
        <v>88505.49</v>
      </c>
      <c r="AE328" s="3">
        <v>2474110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1428.444</v>
      </c>
      <c r="AL328" s="3">
        <v>33872.22</v>
      </c>
      <c r="AM328" s="3">
        <v>0</v>
      </c>
      <c r="AN328" s="1">
        <v>19</v>
      </c>
    </row>
    <row r="329" spans="1:40" x14ac:dyDescent="0.3">
      <c r="A329" s="2">
        <v>29822</v>
      </c>
      <c r="B329" s="3">
        <v>643203.30000000005</v>
      </c>
      <c r="C329" s="3">
        <v>0</v>
      </c>
      <c r="D329" s="3">
        <v>0</v>
      </c>
      <c r="E329" s="3">
        <v>121.94159999999999</v>
      </c>
      <c r="F329" s="3">
        <v>0</v>
      </c>
      <c r="G329" s="3">
        <v>-132933.5</v>
      </c>
      <c r="H329" s="3">
        <v>0</v>
      </c>
      <c r="I329" s="3">
        <v>0</v>
      </c>
      <c r="J329" s="3">
        <v>0</v>
      </c>
      <c r="K329" s="3">
        <v>0</v>
      </c>
      <c r="L329" s="3">
        <v>13725040</v>
      </c>
      <c r="M329" s="3">
        <v>8471.9830000000002</v>
      </c>
      <c r="N329" s="3">
        <v>28409410</v>
      </c>
      <c r="O329" s="3">
        <v>9130580000</v>
      </c>
      <c r="P329" s="3">
        <v>7455.808</v>
      </c>
      <c r="Q329" s="3">
        <v>155408200000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151387</v>
      </c>
      <c r="AB329" s="3">
        <v>0</v>
      </c>
      <c r="AC329" s="3">
        <v>3857.5079999999998</v>
      </c>
      <c r="AD329" s="3">
        <v>89089.2</v>
      </c>
      <c r="AE329" s="3">
        <v>2536969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1406.8969999999999</v>
      </c>
      <c r="AL329" s="3">
        <v>32744.36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577669.4</v>
      </c>
      <c r="C330" s="3">
        <v>0</v>
      </c>
      <c r="D330" s="3">
        <v>0</v>
      </c>
      <c r="E330" s="3">
        <v>117.29940000000001</v>
      </c>
      <c r="F330" s="3">
        <v>0</v>
      </c>
      <c r="G330" s="3">
        <v>-130734.2</v>
      </c>
      <c r="H330" s="3">
        <v>0</v>
      </c>
      <c r="I330" s="3">
        <v>0</v>
      </c>
      <c r="J330" s="3">
        <v>0</v>
      </c>
      <c r="K330" s="3">
        <v>0</v>
      </c>
      <c r="L330" s="3">
        <v>13578620</v>
      </c>
      <c r="M330" s="3">
        <v>8268.6820000000007</v>
      </c>
      <c r="N330" s="3">
        <v>28373900</v>
      </c>
      <c r="O330" s="3">
        <v>9130360000</v>
      </c>
      <c r="P330" s="3">
        <v>7422.8289999999997</v>
      </c>
      <c r="Q330" s="3">
        <v>155405200000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147856.9</v>
      </c>
      <c r="AB330" s="3">
        <v>0</v>
      </c>
      <c r="AC330" s="3">
        <v>3299.9679999999998</v>
      </c>
      <c r="AD330" s="3">
        <v>84872.1</v>
      </c>
      <c r="AE330" s="3">
        <v>2514470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1370.979</v>
      </c>
      <c r="AL330" s="3">
        <v>32239.08</v>
      </c>
      <c r="AM330" s="3">
        <v>0</v>
      </c>
      <c r="AN330" s="1">
        <v>31</v>
      </c>
    </row>
    <row r="331" spans="1:40" x14ac:dyDescent="0.3">
      <c r="A331" s="2">
        <v>29824</v>
      </c>
      <c r="B331" s="3">
        <v>686563.4</v>
      </c>
      <c r="C331" s="3">
        <v>0</v>
      </c>
      <c r="D331" s="3">
        <v>0</v>
      </c>
      <c r="E331" s="3">
        <v>112.9044</v>
      </c>
      <c r="F331" s="3">
        <v>0</v>
      </c>
      <c r="G331" s="3">
        <v>-126820.7</v>
      </c>
      <c r="H331" s="3">
        <v>0</v>
      </c>
      <c r="I331" s="3">
        <v>0</v>
      </c>
      <c r="J331" s="3">
        <v>0</v>
      </c>
      <c r="K331" s="3">
        <v>0</v>
      </c>
      <c r="L331" s="3">
        <v>13433200</v>
      </c>
      <c r="M331" s="3">
        <v>8072.74</v>
      </c>
      <c r="N331" s="3">
        <v>28339330</v>
      </c>
      <c r="O331" s="3">
        <v>9130142000</v>
      </c>
      <c r="P331" s="3">
        <v>7386.81</v>
      </c>
      <c r="Q331" s="3">
        <v>155402200000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146838.6</v>
      </c>
      <c r="AB331" s="3">
        <v>0</v>
      </c>
      <c r="AC331" s="3">
        <v>2892.1570000000002</v>
      </c>
      <c r="AD331" s="3">
        <v>85900.72</v>
      </c>
      <c r="AE331" s="3">
        <v>2510824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1367.567</v>
      </c>
      <c r="AL331" s="3">
        <v>31698.639999999999</v>
      </c>
      <c r="AM331" s="3">
        <v>0</v>
      </c>
      <c r="AN331" s="1">
        <v>35</v>
      </c>
    </row>
    <row r="332" spans="1:40" x14ac:dyDescent="0.3">
      <c r="A332" s="2">
        <v>29825</v>
      </c>
      <c r="B332" s="3">
        <v>896742.6</v>
      </c>
      <c r="C332" s="3">
        <v>0</v>
      </c>
      <c r="D332" s="3">
        <v>0</v>
      </c>
      <c r="E332" s="3">
        <v>108.7377</v>
      </c>
      <c r="F332" s="3">
        <v>0</v>
      </c>
      <c r="G332" s="3">
        <v>-123883.9</v>
      </c>
      <c r="H332" s="3">
        <v>0</v>
      </c>
      <c r="I332" s="3">
        <v>0</v>
      </c>
      <c r="J332" s="3">
        <v>0</v>
      </c>
      <c r="K332" s="3">
        <v>0</v>
      </c>
      <c r="L332" s="3">
        <v>13290070</v>
      </c>
      <c r="M332" s="3">
        <v>7883.8630000000003</v>
      </c>
      <c r="N332" s="3">
        <v>28295510</v>
      </c>
      <c r="O332" s="3">
        <v>9129935000</v>
      </c>
      <c r="P332" s="3">
        <v>7343.81</v>
      </c>
      <c r="Q332" s="3">
        <v>155399000000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144546</v>
      </c>
      <c r="AB332" s="3">
        <v>0</v>
      </c>
      <c r="AC332" s="3">
        <v>3907.752</v>
      </c>
      <c r="AD332" s="3">
        <v>84080.45</v>
      </c>
      <c r="AE332" s="3">
        <v>2485899</v>
      </c>
      <c r="AF332" s="3">
        <v>24.59714</v>
      </c>
      <c r="AG332" s="3">
        <v>0</v>
      </c>
      <c r="AH332" s="3">
        <v>0</v>
      </c>
      <c r="AI332" s="3">
        <v>0</v>
      </c>
      <c r="AJ332" s="3">
        <v>0</v>
      </c>
      <c r="AK332" s="3">
        <v>1361.0730000000001</v>
      </c>
      <c r="AL332" s="3">
        <v>39946.730000000003</v>
      </c>
      <c r="AM332" s="3">
        <v>0</v>
      </c>
      <c r="AN332" s="1">
        <v>46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104.7829</v>
      </c>
      <c r="F333" s="3">
        <v>0</v>
      </c>
      <c r="G333" s="3">
        <v>-124012.3</v>
      </c>
      <c r="H333" s="3">
        <v>0</v>
      </c>
      <c r="I333" s="3">
        <v>0</v>
      </c>
      <c r="J333" s="3">
        <v>0</v>
      </c>
      <c r="K333" s="3">
        <v>0</v>
      </c>
      <c r="L333" s="3">
        <v>13145990</v>
      </c>
      <c r="M333" s="3">
        <v>7701.625</v>
      </c>
      <c r="N333" s="3">
        <v>28246870</v>
      </c>
      <c r="O333" s="3">
        <v>9129729000</v>
      </c>
      <c r="P333" s="3">
        <v>7294.5389999999998</v>
      </c>
      <c r="Q333" s="3">
        <v>155395400000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145480.1</v>
      </c>
      <c r="AB333" s="3">
        <v>0</v>
      </c>
      <c r="AC333" s="3">
        <v>4004.5120000000002</v>
      </c>
      <c r="AD333" s="3">
        <v>93688.77</v>
      </c>
      <c r="AE333" s="3">
        <v>2675461</v>
      </c>
      <c r="AF333" s="3">
        <v>23.908750000000001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1340.4059999999999</v>
      </c>
      <c r="AL333" s="3">
        <v>44660.31</v>
      </c>
      <c r="AM333" s="3">
        <v>0</v>
      </c>
      <c r="AN333" s="1">
        <v>35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101.02500000000001</v>
      </c>
      <c r="F334" s="3">
        <v>0</v>
      </c>
      <c r="G334" s="3">
        <v>-125460.9</v>
      </c>
      <c r="H334" s="3">
        <v>0</v>
      </c>
      <c r="I334" s="3">
        <v>0</v>
      </c>
      <c r="J334" s="3">
        <v>0</v>
      </c>
      <c r="K334" s="3">
        <v>0</v>
      </c>
      <c r="L334" s="3">
        <v>13015660</v>
      </c>
      <c r="M334" s="3">
        <v>7525.69</v>
      </c>
      <c r="N334" s="3">
        <v>28194340</v>
      </c>
      <c r="O334" s="3">
        <v>9129531000</v>
      </c>
      <c r="P334" s="3">
        <v>7250.1379999999999</v>
      </c>
      <c r="Q334" s="3">
        <v>155392000000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131714.4</v>
      </c>
      <c r="AB334" s="3">
        <v>0</v>
      </c>
      <c r="AC334" s="3">
        <v>4032.91</v>
      </c>
      <c r="AD334" s="3">
        <v>83952.07</v>
      </c>
      <c r="AE334" s="3">
        <v>2511330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1337.739</v>
      </c>
      <c r="AL334" s="3">
        <v>48526.22</v>
      </c>
      <c r="AM334" s="3">
        <v>0</v>
      </c>
      <c r="AN334" s="1">
        <v>41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97.450659999999999</v>
      </c>
      <c r="F335" s="3">
        <v>0</v>
      </c>
      <c r="G335" s="3">
        <v>-126201.1</v>
      </c>
      <c r="H335" s="3">
        <v>0</v>
      </c>
      <c r="I335" s="3">
        <v>0</v>
      </c>
      <c r="J335" s="3">
        <v>0</v>
      </c>
      <c r="K335" s="3">
        <v>0</v>
      </c>
      <c r="L335" s="3">
        <v>12890210</v>
      </c>
      <c r="M335" s="3">
        <v>7355.79</v>
      </c>
      <c r="N335" s="3">
        <v>28159790</v>
      </c>
      <c r="O335" s="3">
        <v>9129314000</v>
      </c>
      <c r="P335" s="3">
        <v>7208.5540000000001</v>
      </c>
      <c r="Q335" s="3">
        <v>155388500000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126739.6</v>
      </c>
      <c r="AB335" s="3">
        <v>0</v>
      </c>
      <c r="AC335" s="3">
        <v>4166.1610000000001</v>
      </c>
      <c r="AD335" s="3">
        <v>87630.92</v>
      </c>
      <c r="AE335" s="3">
        <v>2550076</v>
      </c>
      <c r="AF335" s="3">
        <v>22.608339999999998</v>
      </c>
      <c r="AG335" s="3">
        <v>0</v>
      </c>
      <c r="AH335" s="3">
        <v>0</v>
      </c>
      <c r="AI335" s="3">
        <v>0</v>
      </c>
      <c r="AJ335" s="3">
        <v>0</v>
      </c>
      <c r="AK335" s="3">
        <v>1238.902</v>
      </c>
      <c r="AL335" s="3">
        <v>30405.01</v>
      </c>
      <c r="AM335" s="3">
        <v>0</v>
      </c>
      <c r="AN335" s="1">
        <v>37</v>
      </c>
    </row>
    <row r="336" spans="1:40" x14ac:dyDescent="0.3">
      <c r="A336" s="2">
        <v>29829</v>
      </c>
      <c r="B336" s="3">
        <v>1059160</v>
      </c>
      <c r="C336" s="3">
        <v>0</v>
      </c>
      <c r="D336" s="3">
        <v>0</v>
      </c>
      <c r="E336" s="3">
        <v>94.047889999999995</v>
      </c>
      <c r="F336" s="3">
        <v>0</v>
      </c>
      <c r="G336" s="3">
        <v>-126301.1</v>
      </c>
      <c r="H336" s="3">
        <v>0</v>
      </c>
      <c r="I336" s="3">
        <v>0</v>
      </c>
      <c r="J336" s="3">
        <v>0</v>
      </c>
      <c r="K336" s="3">
        <v>0</v>
      </c>
      <c r="L336" s="3">
        <v>12779100</v>
      </c>
      <c r="M336" s="3">
        <v>7191.6030000000001</v>
      </c>
      <c r="N336" s="3">
        <v>28121730</v>
      </c>
      <c r="O336" s="3">
        <v>9129109000</v>
      </c>
      <c r="P336" s="3">
        <v>7175.5860000000002</v>
      </c>
      <c r="Q336" s="3">
        <v>155385300000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112355.5</v>
      </c>
      <c r="AB336" s="3">
        <v>0</v>
      </c>
      <c r="AC336" s="3">
        <v>3683.41</v>
      </c>
      <c r="AD336" s="3">
        <v>76342.100000000006</v>
      </c>
      <c r="AE336" s="3">
        <v>2308797</v>
      </c>
      <c r="AF336" s="3">
        <v>21.993929999999999</v>
      </c>
      <c r="AG336" s="3">
        <v>0</v>
      </c>
      <c r="AH336" s="3">
        <v>0</v>
      </c>
      <c r="AI336" s="3">
        <v>0</v>
      </c>
      <c r="AJ336" s="3">
        <v>0</v>
      </c>
      <c r="AK336" s="3">
        <v>1194.8820000000001</v>
      </c>
      <c r="AL336" s="3">
        <v>34403.11</v>
      </c>
      <c r="AM336" s="3">
        <v>0</v>
      </c>
      <c r="AN336" s="1">
        <v>33</v>
      </c>
    </row>
    <row r="337" spans="1:40" x14ac:dyDescent="0.3">
      <c r="A337" s="2">
        <v>29830</v>
      </c>
      <c r="B337" s="3">
        <v>1054429</v>
      </c>
      <c r="C337" s="3">
        <v>0</v>
      </c>
      <c r="D337" s="3">
        <v>0</v>
      </c>
      <c r="E337" s="3">
        <v>90.805670000000006</v>
      </c>
      <c r="F337" s="3">
        <v>0</v>
      </c>
      <c r="G337" s="3">
        <v>-126205.5</v>
      </c>
      <c r="H337" s="3">
        <v>0</v>
      </c>
      <c r="I337" s="3">
        <v>0</v>
      </c>
      <c r="J337" s="3">
        <v>0</v>
      </c>
      <c r="K337" s="3">
        <v>0</v>
      </c>
      <c r="L337" s="3">
        <v>12685630</v>
      </c>
      <c r="M337" s="3">
        <v>7032.8909999999996</v>
      </c>
      <c r="N337" s="3">
        <v>28089220</v>
      </c>
      <c r="O337" s="3">
        <v>9128909000</v>
      </c>
      <c r="P337" s="3">
        <v>7148.7129999999997</v>
      </c>
      <c r="Q337" s="3">
        <v>155382400000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94690.74</v>
      </c>
      <c r="AB337" s="3">
        <v>0</v>
      </c>
      <c r="AC337" s="3">
        <v>2852.51</v>
      </c>
      <c r="AD337" s="3">
        <v>67265.259999999995</v>
      </c>
      <c r="AE337" s="3">
        <v>2036350</v>
      </c>
      <c r="AF337" s="3">
        <v>21.401900000000001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1178.3710000000001</v>
      </c>
      <c r="AL337" s="3">
        <v>29685.54</v>
      </c>
      <c r="AM337" s="3">
        <v>0</v>
      </c>
      <c r="AN337" s="1">
        <v>35</v>
      </c>
    </row>
    <row r="338" spans="1:40" x14ac:dyDescent="0.3">
      <c r="A338" s="2">
        <v>29831</v>
      </c>
      <c r="B338" s="3">
        <v>1076166</v>
      </c>
      <c r="C338" s="3">
        <v>0</v>
      </c>
      <c r="D338" s="3">
        <v>0</v>
      </c>
      <c r="E338" s="3">
        <v>87.713989999999995</v>
      </c>
      <c r="F338" s="3">
        <v>0</v>
      </c>
      <c r="G338" s="3">
        <v>-145241.5</v>
      </c>
      <c r="H338" s="3">
        <v>0</v>
      </c>
      <c r="I338" s="3">
        <v>0</v>
      </c>
      <c r="J338" s="3">
        <v>0</v>
      </c>
      <c r="K338" s="3">
        <v>0</v>
      </c>
      <c r="L338" s="3">
        <v>12594960</v>
      </c>
      <c r="M338" s="3">
        <v>6879.2849999999999</v>
      </c>
      <c r="N338" s="3">
        <v>28052590</v>
      </c>
      <c r="O338" s="3">
        <v>9128695000</v>
      </c>
      <c r="P338" s="3">
        <v>7124.3590000000004</v>
      </c>
      <c r="Q338" s="3">
        <v>155379500000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91880.31</v>
      </c>
      <c r="AB338" s="3">
        <v>0</v>
      </c>
      <c r="AC338" s="3">
        <v>2449.1849999999999</v>
      </c>
      <c r="AD338" s="3">
        <v>65362.57</v>
      </c>
      <c r="AE338" s="3">
        <v>1976091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2.3332490000000001E-2</v>
      </c>
      <c r="AK338" s="3">
        <v>1165.9190000000001</v>
      </c>
      <c r="AL338" s="3">
        <v>34200.47</v>
      </c>
      <c r="AM338" s="3">
        <v>0</v>
      </c>
      <c r="AN338" s="1">
        <v>31</v>
      </c>
    </row>
    <row r="339" spans="1:40" x14ac:dyDescent="0.3">
      <c r="A339" s="2">
        <v>29832</v>
      </c>
      <c r="B339" s="3">
        <v>1060034</v>
      </c>
      <c r="C339" s="3">
        <v>0</v>
      </c>
      <c r="D339" s="3">
        <v>0</v>
      </c>
      <c r="E339" s="3">
        <v>84.763670000000005</v>
      </c>
      <c r="F339" s="3">
        <v>0</v>
      </c>
      <c r="G339" s="3">
        <v>-133756.1</v>
      </c>
      <c r="H339" s="3">
        <v>0</v>
      </c>
      <c r="I339" s="3">
        <v>0</v>
      </c>
      <c r="J339" s="3">
        <v>0</v>
      </c>
      <c r="K339" s="3">
        <v>0</v>
      </c>
      <c r="L339" s="3">
        <v>12508790</v>
      </c>
      <c r="M339" s="3">
        <v>6730.7020000000002</v>
      </c>
      <c r="N339" s="3">
        <v>28009000</v>
      </c>
      <c r="O339" s="3">
        <v>9128502000</v>
      </c>
      <c r="P339" s="3">
        <v>7101.3310000000001</v>
      </c>
      <c r="Q339" s="3">
        <v>155376700000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87380.36</v>
      </c>
      <c r="AB339" s="3">
        <v>0</v>
      </c>
      <c r="AC339" s="3">
        <v>2650.1469999999999</v>
      </c>
      <c r="AD339" s="3">
        <v>63125.43</v>
      </c>
      <c r="AE339" s="3">
        <v>1918234</v>
      </c>
      <c r="AF339" s="3">
        <v>20.280909999999999</v>
      </c>
      <c r="AG339" s="3">
        <v>0</v>
      </c>
      <c r="AH339" s="3">
        <v>0</v>
      </c>
      <c r="AI339" s="3">
        <v>0</v>
      </c>
      <c r="AJ339" s="3">
        <v>0</v>
      </c>
      <c r="AK339" s="3">
        <v>1166.6590000000001</v>
      </c>
      <c r="AL339" s="3">
        <v>40961.1</v>
      </c>
      <c r="AM339" s="3">
        <v>0</v>
      </c>
      <c r="AN339" s="1">
        <v>27</v>
      </c>
    </row>
    <row r="340" spans="1:40" x14ac:dyDescent="0.3">
      <c r="A340" s="2">
        <v>29833</v>
      </c>
      <c r="B340" s="3">
        <v>1050491</v>
      </c>
      <c r="C340" s="3">
        <v>0</v>
      </c>
      <c r="D340" s="3">
        <v>0</v>
      </c>
      <c r="E340" s="3">
        <v>81.946269999999998</v>
      </c>
      <c r="F340" s="3">
        <v>0</v>
      </c>
      <c r="G340" s="3">
        <v>-128873.3</v>
      </c>
      <c r="H340" s="3">
        <v>0</v>
      </c>
      <c r="I340" s="3">
        <v>0</v>
      </c>
      <c r="J340" s="3">
        <v>0</v>
      </c>
      <c r="K340" s="3">
        <v>0</v>
      </c>
      <c r="L340" s="3">
        <v>12475200</v>
      </c>
      <c r="M340" s="3">
        <v>8592.509</v>
      </c>
      <c r="N340" s="3">
        <v>27687550</v>
      </c>
      <c r="O340" s="3">
        <v>9128540000</v>
      </c>
      <c r="P340" s="3">
        <v>7078.6559999999999</v>
      </c>
      <c r="Q340" s="3">
        <v>155374000000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85585.57</v>
      </c>
      <c r="AB340" s="3">
        <v>0</v>
      </c>
      <c r="AC340" s="3">
        <v>2141.5100000000002</v>
      </c>
      <c r="AD340" s="3">
        <v>64091.88</v>
      </c>
      <c r="AE340" s="3">
        <v>1885621</v>
      </c>
      <c r="AF340" s="3">
        <v>19.750060000000001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53949.31</v>
      </c>
      <c r="AL340" s="3">
        <v>319336.3</v>
      </c>
      <c r="AM340" s="3">
        <v>0</v>
      </c>
      <c r="AN340" s="1">
        <v>29</v>
      </c>
    </row>
    <row r="341" spans="1:40" x14ac:dyDescent="0.3">
      <c r="A341" s="2">
        <v>29834</v>
      </c>
      <c r="B341" s="3">
        <v>1048472</v>
      </c>
      <c r="C341" s="3">
        <v>0</v>
      </c>
      <c r="D341" s="3">
        <v>0</v>
      </c>
      <c r="E341" s="3">
        <v>79.254040000000003</v>
      </c>
      <c r="F341" s="3">
        <v>0</v>
      </c>
      <c r="G341" s="3">
        <v>-126619.8</v>
      </c>
      <c r="H341" s="3">
        <v>0</v>
      </c>
      <c r="I341" s="3">
        <v>0</v>
      </c>
      <c r="J341" s="3">
        <v>0</v>
      </c>
      <c r="K341" s="3">
        <v>0</v>
      </c>
      <c r="L341" s="3">
        <v>12395180</v>
      </c>
      <c r="M341" s="3">
        <v>7450.0559999999996</v>
      </c>
      <c r="N341" s="3">
        <v>27656910</v>
      </c>
      <c r="O341" s="3">
        <v>9128345000</v>
      </c>
      <c r="P341" s="3">
        <v>7057.7340000000004</v>
      </c>
      <c r="Q341" s="3">
        <v>155371300000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82276.95</v>
      </c>
      <c r="AB341" s="3">
        <v>0</v>
      </c>
      <c r="AC341" s="3">
        <v>1931.3430000000001</v>
      </c>
      <c r="AD341" s="3">
        <v>60136.02</v>
      </c>
      <c r="AE341" s="3">
        <v>1826765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1218.403</v>
      </c>
      <c r="AL341" s="3">
        <v>28726.81</v>
      </c>
      <c r="AM341" s="3">
        <v>0</v>
      </c>
      <c r="AN341" s="1">
        <v>26</v>
      </c>
    </row>
    <row r="342" spans="1:40" x14ac:dyDescent="0.3">
      <c r="A342" s="2">
        <v>29835</v>
      </c>
      <c r="B342" s="3">
        <v>1047641</v>
      </c>
      <c r="C342" s="3">
        <v>0</v>
      </c>
      <c r="D342" s="3">
        <v>0</v>
      </c>
      <c r="E342" s="3">
        <v>76.679779999999994</v>
      </c>
      <c r="F342" s="3">
        <v>0</v>
      </c>
      <c r="G342" s="3">
        <v>-125561.3</v>
      </c>
      <c r="H342" s="3">
        <v>0</v>
      </c>
      <c r="I342" s="3">
        <v>0</v>
      </c>
      <c r="J342" s="3">
        <v>0</v>
      </c>
      <c r="K342" s="3">
        <v>0</v>
      </c>
      <c r="L342" s="3">
        <v>12316280</v>
      </c>
      <c r="M342" s="3">
        <v>6884.5479999999998</v>
      </c>
      <c r="N342" s="3">
        <v>27623990</v>
      </c>
      <c r="O342" s="3">
        <v>9128154000</v>
      </c>
      <c r="P342" s="3">
        <v>7037.1850000000004</v>
      </c>
      <c r="Q342" s="3">
        <v>155368600000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80556</v>
      </c>
      <c r="AB342" s="3">
        <v>0</v>
      </c>
      <c r="AC342" s="3">
        <v>1895.4690000000001</v>
      </c>
      <c r="AD342" s="3">
        <v>61047.61</v>
      </c>
      <c r="AE342" s="3">
        <v>1808748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1187.8489999999999</v>
      </c>
      <c r="AL342" s="3">
        <v>31056.02</v>
      </c>
      <c r="AM342" s="3">
        <v>0</v>
      </c>
      <c r="AN342" s="1">
        <v>28</v>
      </c>
    </row>
    <row r="343" spans="1:40" x14ac:dyDescent="0.3">
      <c r="A343" s="2">
        <v>29836</v>
      </c>
      <c r="B343" s="3">
        <v>1052091</v>
      </c>
      <c r="C343" s="3">
        <v>0</v>
      </c>
      <c r="D343" s="3">
        <v>0</v>
      </c>
      <c r="E343" s="3">
        <v>74.216830000000002</v>
      </c>
      <c r="F343" s="3">
        <v>0</v>
      </c>
      <c r="G343" s="3">
        <v>-125688.3</v>
      </c>
      <c r="H343" s="3">
        <v>0</v>
      </c>
      <c r="I343" s="3">
        <v>0</v>
      </c>
      <c r="J343" s="3">
        <v>0</v>
      </c>
      <c r="K343" s="3">
        <v>0</v>
      </c>
      <c r="L343" s="3">
        <v>12246890</v>
      </c>
      <c r="M343" s="3">
        <v>6772.4260000000004</v>
      </c>
      <c r="N343" s="3">
        <v>27379350</v>
      </c>
      <c r="O343" s="3">
        <v>9128168000</v>
      </c>
      <c r="P343" s="3">
        <v>7018.25</v>
      </c>
      <c r="Q343" s="3">
        <v>155365800000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80151.100000000006</v>
      </c>
      <c r="AB343" s="3">
        <v>0</v>
      </c>
      <c r="AC343" s="3">
        <v>1913.2570000000001</v>
      </c>
      <c r="AD343" s="3">
        <v>60268.29</v>
      </c>
      <c r="AE343" s="3">
        <v>1823728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10739.71</v>
      </c>
      <c r="AL343" s="3">
        <v>242746.6</v>
      </c>
      <c r="AM343" s="3">
        <v>0</v>
      </c>
      <c r="AN343" s="1">
        <v>27</v>
      </c>
    </row>
    <row r="344" spans="1:40" x14ac:dyDescent="0.3">
      <c r="A344" s="2">
        <v>29837</v>
      </c>
      <c r="B344" s="3">
        <v>1025642</v>
      </c>
      <c r="C344" s="3">
        <v>0</v>
      </c>
      <c r="D344" s="3">
        <v>0</v>
      </c>
      <c r="E344" s="3">
        <v>71.859849999999994</v>
      </c>
      <c r="F344" s="3">
        <v>0</v>
      </c>
      <c r="G344" s="3">
        <v>-125793.4</v>
      </c>
      <c r="H344" s="3">
        <v>0</v>
      </c>
      <c r="I344" s="3">
        <v>0</v>
      </c>
      <c r="J344" s="3">
        <v>0</v>
      </c>
      <c r="K344" s="3">
        <v>0</v>
      </c>
      <c r="L344" s="3">
        <v>12169140</v>
      </c>
      <c r="M344" s="3">
        <v>6171.7449999999999</v>
      </c>
      <c r="N344" s="3">
        <v>27347880</v>
      </c>
      <c r="O344" s="3">
        <v>9127973000</v>
      </c>
      <c r="P344" s="3">
        <v>7001.24</v>
      </c>
      <c r="Q344" s="3">
        <v>155363100000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79464.009999999995</v>
      </c>
      <c r="AB344" s="3">
        <v>0</v>
      </c>
      <c r="AC344" s="3">
        <v>2115.098</v>
      </c>
      <c r="AD344" s="3">
        <v>62085.82</v>
      </c>
      <c r="AE344" s="3">
        <v>1878038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1206.9179999999999</v>
      </c>
      <c r="AL344" s="3">
        <v>29371.200000000001</v>
      </c>
      <c r="AM344" s="3">
        <v>0</v>
      </c>
      <c r="AN344" s="1">
        <v>25</v>
      </c>
    </row>
    <row r="345" spans="1:40" x14ac:dyDescent="0.3">
      <c r="A345" s="2">
        <v>29838</v>
      </c>
      <c r="B345" s="3">
        <v>895919.2</v>
      </c>
      <c r="C345" s="3">
        <v>0</v>
      </c>
      <c r="D345" s="3">
        <v>0</v>
      </c>
      <c r="E345" s="3">
        <v>69.665940000000006</v>
      </c>
      <c r="F345" s="3">
        <v>0</v>
      </c>
      <c r="G345" s="3">
        <v>-127832.9</v>
      </c>
      <c r="H345" s="3">
        <v>0</v>
      </c>
      <c r="I345" s="3">
        <v>0</v>
      </c>
      <c r="J345" s="3">
        <v>0</v>
      </c>
      <c r="K345" s="3">
        <v>0</v>
      </c>
      <c r="L345" s="3">
        <v>12092200</v>
      </c>
      <c r="M345" s="3">
        <v>6021.6369999999997</v>
      </c>
      <c r="N345" s="3">
        <v>27317770</v>
      </c>
      <c r="O345" s="3">
        <v>9127776000</v>
      </c>
      <c r="P345" s="3">
        <v>6983.8729999999996</v>
      </c>
      <c r="Q345" s="3">
        <v>155360500000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78200.59</v>
      </c>
      <c r="AB345" s="3">
        <v>0</v>
      </c>
      <c r="AC345" s="3">
        <v>2134.4690000000001</v>
      </c>
      <c r="AD345" s="3">
        <v>60770.38</v>
      </c>
      <c r="AE345" s="3">
        <v>1824010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18.479130000000001</v>
      </c>
      <c r="AK345" s="3">
        <v>1214.2550000000001</v>
      </c>
      <c r="AL345" s="3">
        <v>28018.81</v>
      </c>
      <c r="AM345" s="3">
        <v>0</v>
      </c>
      <c r="AN345" s="1">
        <v>28</v>
      </c>
    </row>
    <row r="346" spans="1:40" x14ac:dyDescent="0.3">
      <c r="A346" s="2">
        <v>29839</v>
      </c>
      <c r="B346" s="3">
        <v>867725.8</v>
      </c>
      <c r="C346" s="3">
        <v>0</v>
      </c>
      <c r="D346" s="3">
        <v>0</v>
      </c>
      <c r="E346" s="3">
        <v>67.591179999999994</v>
      </c>
      <c r="F346" s="3">
        <v>0</v>
      </c>
      <c r="G346" s="3">
        <v>-126246.3</v>
      </c>
      <c r="H346" s="3">
        <v>0</v>
      </c>
      <c r="I346" s="3">
        <v>0</v>
      </c>
      <c r="J346" s="3">
        <v>0</v>
      </c>
      <c r="K346" s="3">
        <v>0</v>
      </c>
      <c r="L346" s="3">
        <v>12013460</v>
      </c>
      <c r="M346" s="3">
        <v>5933.0519999999997</v>
      </c>
      <c r="N346" s="3">
        <v>27262690</v>
      </c>
      <c r="O346" s="3">
        <v>9127603000</v>
      </c>
      <c r="P346" s="3">
        <v>6967.2759999999998</v>
      </c>
      <c r="Q346" s="3">
        <v>155357900000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79933.56</v>
      </c>
      <c r="AB346" s="3">
        <v>0</v>
      </c>
      <c r="AC346" s="3">
        <v>1921.444</v>
      </c>
      <c r="AD346" s="3">
        <v>63199.45</v>
      </c>
      <c r="AE346" s="3">
        <v>1946972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41.998950000000001</v>
      </c>
      <c r="AK346" s="3">
        <v>1231.5640000000001</v>
      </c>
      <c r="AL346" s="3">
        <v>53219.72</v>
      </c>
      <c r="AM346" s="3">
        <v>0</v>
      </c>
      <c r="AN346" s="1">
        <v>27</v>
      </c>
    </row>
    <row r="347" spans="1:40" x14ac:dyDescent="0.3">
      <c r="A347" s="2">
        <v>29840</v>
      </c>
      <c r="B347" s="3">
        <v>866683.8</v>
      </c>
      <c r="C347" s="3">
        <v>0</v>
      </c>
      <c r="D347" s="3">
        <v>0</v>
      </c>
      <c r="E347" s="3">
        <v>65.590260000000001</v>
      </c>
      <c r="F347" s="3">
        <v>0</v>
      </c>
      <c r="G347" s="3">
        <v>-124923.9</v>
      </c>
      <c r="H347" s="3">
        <v>0</v>
      </c>
      <c r="I347" s="3">
        <v>0</v>
      </c>
      <c r="J347" s="3">
        <v>0</v>
      </c>
      <c r="K347" s="3">
        <v>0</v>
      </c>
      <c r="L347" s="3">
        <v>11937640</v>
      </c>
      <c r="M347" s="3">
        <v>5852.79</v>
      </c>
      <c r="N347" s="3">
        <v>27231520</v>
      </c>
      <c r="O347" s="3">
        <v>9127410000</v>
      </c>
      <c r="P347" s="3">
        <v>6951.4120000000003</v>
      </c>
      <c r="Q347" s="3">
        <v>155355300000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77018.45</v>
      </c>
      <c r="AB347" s="3">
        <v>0</v>
      </c>
      <c r="AC347" s="3">
        <v>1616.51</v>
      </c>
      <c r="AD347" s="3">
        <v>61606.13</v>
      </c>
      <c r="AE347" s="3">
        <v>1862339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41.95496</v>
      </c>
      <c r="AK347" s="3">
        <v>1243.499</v>
      </c>
      <c r="AL347" s="3">
        <v>29621.17</v>
      </c>
      <c r="AM347" s="3">
        <v>0</v>
      </c>
      <c r="AN347" s="1">
        <v>25</v>
      </c>
    </row>
    <row r="348" spans="1:40" x14ac:dyDescent="0.3">
      <c r="A348" s="2">
        <v>29841</v>
      </c>
      <c r="B348" s="3">
        <v>863903.5</v>
      </c>
      <c r="C348" s="3">
        <v>0</v>
      </c>
      <c r="D348" s="3">
        <v>0</v>
      </c>
      <c r="E348" s="3">
        <v>63.728990000000003</v>
      </c>
      <c r="F348" s="3">
        <v>0</v>
      </c>
      <c r="G348" s="3">
        <v>-124337.60000000001</v>
      </c>
      <c r="H348" s="3">
        <v>0</v>
      </c>
      <c r="I348" s="3">
        <v>0</v>
      </c>
      <c r="J348" s="3">
        <v>0</v>
      </c>
      <c r="K348" s="3">
        <v>0</v>
      </c>
      <c r="L348" s="3">
        <v>11863600</v>
      </c>
      <c r="M348" s="3">
        <v>5769.9480000000003</v>
      </c>
      <c r="N348" s="3">
        <v>27202480</v>
      </c>
      <c r="O348" s="3">
        <v>9127213000</v>
      </c>
      <c r="P348" s="3">
        <v>6936.3869999999997</v>
      </c>
      <c r="Q348" s="3">
        <v>155352700000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75236.5</v>
      </c>
      <c r="AB348" s="3">
        <v>0</v>
      </c>
      <c r="AC348" s="3">
        <v>1515.7850000000001</v>
      </c>
      <c r="AD348" s="3">
        <v>62294.99</v>
      </c>
      <c r="AE348" s="3">
        <v>1941874</v>
      </c>
      <c r="AF348" s="3">
        <v>16.108650000000001</v>
      </c>
      <c r="AG348" s="3">
        <v>0</v>
      </c>
      <c r="AH348" s="3">
        <v>0</v>
      </c>
      <c r="AI348" s="3">
        <v>0</v>
      </c>
      <c r="AJ348" s="3">
        <v>63.197490000000002</v>
      </c>
      <c r="AK348" s="3">
        <v>1250.7190000000001</v>
      </c>
      <c r="AL348" s="3">
        <v>27606.55</v>
      </c>
      <c r="AM348" s="3">
        <v>0</v>
      </c>
      <c r="AN348" s="1">
        <v>28</v>
      </c>
    </row>
    <row r="349" spans="1:40" x14ac:dyDescent="0.3">
      <c r="A349" s="2">
        <v>29842</v>
      </c>
      <c r="B349" s="3">
        <v>863725.2</v>
      </c>
      <c r="C349" s="3">
        <v>0</v>
      </c>
      <c r="D349" s="3">
        <v>0</v>
      </c>
      <c r="E349" s="3">
        <v>62.024410000000003</v>
      </c>
      <c r="F349" s="3">
        <v>0</v>
      </c>
      <c r="G349" s="3">
        <v>-123923.7</v>
      </c>
      <c r="H349" s="3">
        <v>0</v>
      </c>
      <c r="I349" s="3">
        <v>0</v>
      </c>
      <c r="J349" s="3">
        <v>0</v>
      </c>
      <c r="K349" s="3">
        <v>0</v>
      </c>
      <c r="L349" s="3">
        <v>11791470</v>
      </c>
      <c r="M349" s="3">
        <v>5690.12</v>
      </c>
      <c r="N349" s="3">
        <v>27174870</v>
      </c>
      <c r="O349" s="3">
        <v>9127016000</v>
      </c>
      <c r="P349" s="3">
        <v>6922.1409999999996</v>
      </c>
      <c r="Q349" s="3">
        <v>155350000000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73308.59</v>
      </c>
      <c r="AB349" s="3">
        <v>0</v>
      </c>
      <c r="AC349" s="3">
        <v>1120.4839999999999</v>
      </c>
      <c r="AD349" s="3">
        <v>62393.75</v>
      </c>
      <c r="AE349" s="3">
        <v>1938446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95.091930000000005</v>
      </c>
      <c r="AK349" s="3">
        <v>1274.884</v>
      </c>
      <c r="AL349" s="3">
        <v>26601.88</v>
      </c>
      <c r="AM349" s="3">
        <v>0</v>
      </c>
      <c r="AN349" s="1">
        <v>29</v>
      </c>
    </row>
    <row r="350" spans="1:40" x14ac:dyDescent="0.3">
      <c r="A350" s="2">
        <v>29843</v>
      </c>
      <c r="B350" s="3">
        <v>806242</v>
      </c>
      <c r="C350" s="3">
        <v>0</v>
      </c>
      <c r="D350" s="3">
        <v>0</v>
      </c>
      <c r="E350" s="3">
        <v>60.375129999999999</v>
      </c>
      <c r="F350" s="3">
        <v>0</v>
      </c>
      <c r="G350" s="3">
        <v>-124932.4</v>
      </c>
      <c r="H350" s="3">
        <v>0</v>
      </c>
      <c r="I350" s="3">
        <v>0</v>
      </c>
      <c r="J350" s="3">
        <v>0</v>
      </c>
      <c r="K350" s="3">
        <v>0</v>
      </c>
      <c r="L350" s="3">
        <v>11723460</v>
      </c>
      <c r="M350" s="3">
        <v>5632.75</v>
      </c>
      <c r="N350" s="3">
        <v>27147250</v>
      </c>
      <c r="O350" s="3">
        <v>9126822000</v>
      </c>
      <c r="P350" s="3">
        <v>6908.7030000000004</v>
      </c>
      <c r="Q350" s="3">
        <v>155347500000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69193.039999999994</v>
      </c>
      <c r="AB350" s="3">
        <v>0</v>
      </c>
      <c r="AC350" s="3">
        <v>820.13580000000002</v>
      </c>
      <c r="AD350" s="3">
        <v>59111.82</v>
      </c>
      <c r="AE350" s="3">
        <v>1846282</v>
      </c>
      <c r="AF350" s="3">
        <v>15.341749999999999</v>
      </c>
      <c r="AG350" s="3">
        <v>0</v>
      </c>
      <c r="AH350" s="3">
        <v>0</v>
      </c>
      <c r="AI350" s="3">
        <v>0</v>
      </c>
      <c r="AJ350" s="3">
        <v>94.952830000000006</v>
      </c>
      <c r="AK350" s="3">
        <v>1290.3489999999999</v>
      </c>
      <c r="AL350" s="3">
        <v>26918.63</v>
      </c>
      <c r="AM350" s="3">
        <v>0</v>
      </c>
      <c r="AN350" s="1">
        <v>26</v>
      </c>
    </row>
    <row r="351" spans="1:40" x14ac:dyDescent="0.3">
      <c r="A351" s="2">
        <v>29844</v>
      </c>
      <c r="B351" s="3">
        <v>709797.2</v>
      </c>
      <c r="C351" s="3">
        <v>0</v>
      </c>
      <c r="D351" s="3">
        <v>0</v>
      </c>
      <c r="E351" s="3">
        <v>58.886650000000003</v>
      </c>
      <c r="F351" s="3">
        <v>0</v>
      </c>
      <c r="G351" s="3">
        <v>-126141.1</v>
      </c>
      <c r="H351" s="3">
        <v>0</v>
      </c>
      <c r="I351" s="3">
        <v>0</v>
      </c>
      <c r="J351" s="3">
        <v>0</v>
      </c>
      <c r="K351" s="3">
        <v>0</v>
      </c>
      <c r="L351" s="3">
        <v>11654670</v>
      </c>
      <c r="M351" s="3">
        <v>5596.4530000000004</v>
      </c>
      <c r="N351" s="3">
        <v>27120440</v>
      </c>
      <c r="O351" s="3">
        <v>9126624000</v>
      </c>
      <c r="P351" s="3">
        <v>6895.9250000000002</v>
      </c>
      <c r="Q351" s="3">
        <v>155345100000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69954.179999999993</v>
      </c>
      <c r="AB351" s="3">
        <v>0</v>
      </c>
      <c r="AC351" s="3">
        <v>986.56989999999996</v>
      </c>
      <c r="AD351" s="3">
        <v>60999.01</v>
      </c>
      <c r="AE351" s="3">
        <v>1900843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94.886510000000001</v>
      </c>
      <c r="AK351" s="3">
        <v>1297.682</v>
      </c>
      <c r="AL351" s="3">
        <v>25943.39</v>
      </c>
      <c r="AM351" s="3">
        <v>0</v>
      </c>
      <c r="AN351" s="1">
        <v>35</v>
      </c>
    </row>
    <row r="352" spans="1:40" x14ac:dyDescent="0.3">
      <c r="A352" s="2">
        <v>29845</v>
      </c>
      <c r="B352" s="3">
        <v>708094.3</v>
      </c>
      <c r="C352" s="3">
        <v>0</v>
      </c>
      <c r="D352" s="3">
        <v>0</v>
      </c>
      <c r="E352" s="3">
        <v>57.506790000000002</v>
      </c>
      <c r="F352" s="3">
        <v>0</v>
      </c>
      <c r="G352" s="3">
        <v>-124236.8</v>
      </c>
      <c r="H352" s="3">
        <v>0</v>
      </c>
      <c r="I352" s="3">
        <v>0</v>
      </c>
      <c r="J352" s="3">
        <v>0</v>
      </c>
      <c r="K352" s="3">
        <v>0</v>
      </c>
      <c r="L352" s="3">
        <v>11587490</v>
      </c>
      <c r="M352" s="3">
        <v>5521.0659999999998</v>
      </c>
      <c r="N352" s="3">
        <v>27094040</v>
      </c>
      <c r="O352" s="3">
        <v>9126429000</v>
      </c>
      <c r="P352" s="3">
        <v>6883.4859999999999</v>
      </c>
      <c r="Q352" s="3">
        <v>155342700000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68367.48</v>
      </c>
      <c r="AB352" s="3">
        <v>0</v>
      </c>
      <c r="AC352" s="3">
        <v>794.50170000000003</v>
      </c>
      <c r="AD352" s="3">
        <v>59442.11</v>
      </c>
      <c r="AE352" s="3">
        <v>1866040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142.72309999999999</v>
      </c>
      <c r="AK352" s="3">
        <v>1326.2260000000001</v>
      </c>
      <c r="AL352" s="3">
        <v>25766.36</v>
      </c>
      <c r="AM352" s="3">
        <v>0</v>
      </c>
      <c r="AN352" s="1">
        <v>35</v>
      </c>
    </row>
    <row r="353" spans="1:40" x14ac:dyDescent="0.3">
      <c r="A353" s="2">
        <v>29846</v>
      </c>
      <c r="B353" s="3">
        <v>707469.2</v>
      </c>
      <c r="C353" s="3">
        <v>0</v>
      </c>
      <c r="D353" s="3">
        <v>0</v>
      </c>
      <c r="E353" s="3">
        <v>56.072220000000002</v>
      </c>
      <c r="F353" s="3">
        <v>0</v>
      </c>
      <c r="G353" s="3">
        <v>-123423.8</v>
      </c>
      <c r="H353" s="3">
        <v>0</v>
      </c>
      <c r="I353" s="3">
        <v>0</v>
      </c>
      <c r="J353" s="3">
        <v>0</v>
      </c>
      <c r="K353" s="3">
        <v>0</v>
      </c>
      <c r="L353" s="3">
        <v>11521420</v>
      </c>
      <c r="M353" s="3">
        <v>5460.134</v>
      </c>
      <c r="N353" s="3">
        <v>27016820</v>
      </c>
      <c r="O353" s="3">
        <v>9126284000</v>
      </c>
      <c r="P353" s="3">
        <v>6872.5249999999996</v>
      </c>
      <c r="Q353" s="3">
        <v>155340200000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67250.38</v>
      </c>
      <c r="AB353" s="3">
        <v>0</v>
      </c>
      <c r="AC353" s="3">
        <v>608.81920000000002</v>
      </c>
      <c r="AD353" s="3">
        <v>60767.43</v>
      </c>
      <c r="AE353" s="3">
        <v>1918791</v>
      </c>
      <c r="AF353" s="3">
        <v>14.280760000000001</v>
      </c>
      <c r="AG353" s="3">
        <v>0</v>
      </c>
      <c r="AH353" s="3">
        <v>0</v>
      </c>
      <c r="AI353" s="3">
        <v>0</v>
      </c>
      <c r="AJ353" s="3">
        <v>142.49440000000001</v>
      </c>
      <c r="AK353" s="3">
        <v>1340.1210000000001</v>
      </c>
      <c r="AL353" s="3">
        <v>76771.42</v>
      </c>
      <c r="AM353" s="3">
        <v>0</v>
      </c>
      <c r="AN353" s="1">
        <v>29</v>
      </c>
    </row>
    <row r="354" spans="1:40" x14ac:dyDescent="0.3">
      <c r="A354" s="2">
        <v>29847</v>
      </c>
      <c r="B354" s="3">
        <v>704851.1</v>
      </c>
      <c r="C354" s="3">
        <v>0</v>
      </c>
      <c r="D354" s="3">
        <v>0</v>
      </c>
      <c r="E354" s="3">
        <v>54.842660000000002</v>
      </c>
      <c r="F354" s="3">
        <v>0</v>
      </c>
      <c r="G354" s="3">
        <v>-123052.6</v>
      </c>
      <c r="H354" s="3">
        <v>0</v>
      </c>
      <c r="I354" s="3">
        <v>0</v>
      </c>
      <c r="J354" s="3">
        <v>0</v>
      </c>
      <c r="K354" s="3">
        <v>0</v>
      </c>
      <c r="L354" s="3">
        <v>11462760</v>
      </c>
      <c r="M354" s="3">
        <v>5422.9319999999998</v>
      </c>
      <c r="N354" s="3">
        <v>26990870</v>
      </c>
      <c r="O354" s="3">
        <v>9126097000</v>
      </c>
      <c r="P354" s="3">
        <v>6862.8130000000001</v>
      </c>
      <c r="Q354" s="3">
        <v>155338000000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59842.19</v>
      </c>
      <c r="AB354" s="3">
        <v>0</v>
      </c>
      <c r="AC354" s="3">
        <v>707.95830000000001</v>
      </c>
      <c r="AD354" s="3">
        <v>53828.73</v>
      </c>
      <c r="AE354" s="3">
        <v>1624556</v>
      </c>
      <c r="AF354" s="3">
        <v>13.949059999999999</v>
      </c>
      <c r="AG354" s="3">
        <v>0</v>
      </c>
      <c r="AH354" s="3">
        <v>0</v>
      </c>
      <c r="AI354" s="3">
        <v>0</v>
      </c>
      <c r="AJ354" s="3">
        <v>142.38759999999999</v>
      </c>
      <c r="AK354" s="3">
        <v>1355.21</v>
      </c>
      <c r="AL354" s="3">
        <v>25403.77</v>
      </c>
      <c r="AM354" s="3">
        <v>0</v>
      </c>
      <c r="AN354" s="1">
        <v>31</v>
      </c>
    </row>
    <row r="355" spans="1:40" x14ac:dyDescent="0.3">
      <c r="A355" s="2">
        <v>29848</v>
      </c>
      <c r="B355" s="3">
        <v>714282.1</v>
      </c>
      <c r="C355" s="3">
        <v>0</v>
      </c>
      <c r="D355" s="3">
        <v>0</v>
      </c>
      <c r="E355" s="3">
        <v>54.17709</v>
      </c>
      <c r="F355" s="3">
        <v>0</v>
      </c>
      <c r="G355" s="3">
        <v>-122517</v>
      </c>
      <c r="H355" s="3">
        <v>0</v>
      </c>
      <c r="I355" s="3">
        <v>0</v>
      </c>
      <c r="J355" s="3">
        <v>0</v>
      </c>
      <c r="K355" s="3">
        <v>0</v>
      </c>
      <c r="L355" s="3">
        <v>11406840</v>
      </c>
      <c r="M355" s="3">
        <v>5454.5429999999997</v>
      </c>
      <c r="N355" s="3">
        <v>26917930</v>
      </c>
      <c r="O355" s="3">
        <v>9125948000</v>
      </c>
      <c r="P355" s="3">
        <v>6853.2830000000004</v>
      </c>
      <c r="Q355" s="3">
        <v>155335700000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61602.69</v>
      </c>
      <c r="AB355" s="3">
        <v>0</v>
      </c>
      <c r="AC355" s="3">
        <v>693.50080000000003</v>
      </c>
      <c r="AD355" s="3">
        <v>56819.1</v>
      </c>
      <c r="AE355" s="3">
        <v>1779074</v>
      </c>
      <c r="AF355" s="3">
        <v>13.62763</v>
      </c>
      <c r="AG355" s="3">
        <v>0</v>
      </c>
      <c r="AH355" s="3">
        <v>0</v>
      </c>
      <c r="AI355" s="3">
        <v>0</v>
      </c>
      <c r="AJ355" s="3">
        <v>213.86799999999999</v>
      </c>
      <c r="AK355" s="3">
        <v>5991.5609999999997</v>
      </c>
      <c r="AL355" s="3">
        <v>72478.960000000006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721545.9</v>
      </c>
      <c r="C356" s="3">
        <v>0</v>
      </c>
      <c r="D356" s="3">
        <v>0</v>
      </c>
      <c r="E356" s="3">
        <v>53.435160000000003</v>
      </c>
      <c r="F356" s="3">
        <v>0</v>
      </c>
      <c r="G356" s="3">
        <v>-122263.4</v>
      </c>
      <c r="H356" s="3">
        <v>0</v>
      </c>
      <c r="I356" s="3">
        <v>0</v>
      </c>
      <c r="J356" s="3">
        <v>0</v>
      </c>
      <c r="K356" s="3">
        <v>0</v>
      </c>
      <c r="L356" s="3">
        <v>11349400</v>
      </c>
      <c r="M356" s="3">
        <v>5557.4549999999999</v>
      </c>
      <c r="N356" s="3">
        <v>26892390</v>
      </c>
      <c r="O356" s="3">
        <v>9125758000</v>
      </c>
      <c r="P356" s="3">
        <v>6844.0169999999998</v>
      </c>
      <c r="Q356" s="3">
        <v>155333300000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58449.72</v>
      </c>
      <c r="AB356" s="3">
        <v>0</v>
      </c>
      <c r="AC356" s="3">
        <v>857.37929999999994</v>
      </c>
      <c r="AD356" s="3">
        <v>56968.51</v>
      </c>
      <c r="AE356" s="3">
        <v>1778949</v>
      </c>
      <c r="AF356" s="3">
        <v>13.31607</v>
      </c>
      <c r="AG356" s="3">
        <v>0</v>
      </c>
      <c r="AH356" s="3">
        <v>0</v>
      </c>
      <c r="AI356" s="3">
        <v>0</v>
      </c>
      <c r="AJ356" s="3">
        <v>224.018</v>
      </c>
      <c r="AK356" s="3">
        <v>1403.0429999999999</v>
      </c>
      <c r="AL356" s="3">
        <v>24925.38</v>
      </c>
      <c r="AM356" s="3">
        <v>0</v>
      </c>
      <c r="AN356" s="1">
        <v>25</v>
      </c>
    </row>
    <row r="357" spans="1:40" x14ac:dyDescent="0.3">
      <c r="A357" s="2">
        <v>29850</v>
      </c>
      <c r="B357" s="3">
        <v>716912.8</v>
      </c>
      <c r="C357" s="3">
        <v>0</v>
      </c>
      <c r="D357" s="3">
        <v>0</v>
      </c>
      <c r="E357" s="3">
        <v>53.164850000000001</v>
      </c>
      <c r="F357" s="3">
        <v>0</v>
      </c>
      <c r="G357" s="3">
        <v>-122776.9</v>
      </c>
      <c r="H357" s="3">
        <v>0</v>
      </c>
      <c r="I357" s="3">
        <v>0</v>
      </c>
      <c r="J357" s="3">
        <v>0</v>
      </c>
      <c r="K357" s="3">
        <v>0</v>
      </c>
      <c r="L357" s="3">
        <v>11393540</v>
      </c>
      <c r="M357" s="3">
        <v>10385.08</v>
      </c>
      <c r="N357" s="3">
        <v>26295890</v>
      </c>
      <c r="O357" s="3">
        <v>9126048000</v>
      </c>
      <c r="P357" s="3">
        <v>6835.174</v>
      </c>
      <c r="Q357" s="3">
        <v>155331300000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54566.99</v>
      </c>
      <c r="AB357" s="3">
        <v>0</v>
      </c>
      <c r="AC357" s="3">
        <v>722.42669999999998</v>
      </c>
      <c r="AD357" s="3">
        <v>47521.77</v>
      </c>
      <c r="AE357" s="3">
        <v>1476538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229.19159999999999</v>
      </c>
      <c r="AK357" s="3">
        <v>103836.1</v>
      </c>
      <c r="AL357" s="3">
        <v>596022.80000000005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714505.6</v>
      </c>
      <c r="C358" s="3">
        <v>0</v>
      </c>
      <c r="D358" s="3">
        <v>0</v>
      </c>
      <c r="E358" s="3">
        <v>53.630270000000003</v>
      </c>
      <c r="F358" s="3">
        <v>0</v>
      </c>
      <c r="G358" s="3">
        <v>-122582.39999999999</v>
      </c>
      <c r="H358" s="3">
        <v>0</v>
      </c>
      <c r="I358" s="3">
        <v>0</v>
      </c>
      <c r="J358" s="3">
        <v>0</v>
      </c>
      <c r="K358" s="3">
        <v>0</v>
      </c>
      <c r="L358" s="3">
        <v>11344770</v>
      </c>
      <c r="M358" s="3">
        <v>9348.4629999999997</v>
      </c>
      <c r="N358" s="3">
        <v>26269530</v>
      </c>
      <c r="O358" s="3">
        <v>9125868000</v>
      </c>
      <c r="P358" s="3">
        <v>6826.4709999999995</v>
      </c>
      <c r="Q358" s="3">
        <v>155329300000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51243.02</v>
      </c>
      <c r="AB358" s="3">
        <v>0</v>
      </c>
      <c r="AC358" s="3">
        <v>619.81089999999995</v>
      </c>
      <c r="AD358" s="3">
        <v>45740.84</v>
      </c>
      <c r="AE358" s="3">
        <v>1440830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237.21510000000001</v>
      </c>
      <c r="AK358" s="3">
        <v>1731.6010000000001</v>
      </c>
      <c r="AL358" s="3">
        <v>25997.35</v>
      </c>
      <c r="AM358" s="3">
        <v>0</v>
      </c>
      <c r="AN358" s="1">
        <v>26</v>
      </c>
    </row>
    <row r="359" spans="1:40" x14ac:dyDescent="0.3">
      <c r="A359" s="2">
        <v>29852</v>
      </c>
      <c r="B359" s="3">
        <v>712074.9</v>
      </c>
      <c r="C359" s="3">
        <v>0</v>
      </c>
      <c r="D359" s="3">
        <v>0</v>
      </c>
      <c r="E359" s="3">
        <v>55.470080000000003</v>
      </c>
      <c r="F359" s="3">
        <v>0</v>
      </c>
      <c r="G359" s="3">
        <v>-122366.2</v>
      </c>
      <c r="H359" s="3">
        <v>0</v>
      </c>
      <c r="I359" s="3">
        <v>0</v>
      </c>
      <c r="J359" s="3">
        <v>0</v>
      </c>
      <c r="K359" s="3">
        <v>0</v>
      </c>
      <c r="L359" s="3">
        <v>11298370</v>
      </c>
      <c r="M359" s="3">
        <v>8290.4879999999994</v>
      </c>
      <c r="N359" s="3">
        <v>26243900</v>
      </c>
      <c r="O359" s="3">
        <v>9125690000</v>
      </c>
      <c r="P359" s="3">
        <v>6817.8630000000003</v>
      </c>
      <c r="Q359" s="3">
        <v>155327400000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48665.65</v>
      </c>
      <c r="AB359" s="3">
        <v>0</v>
      </c>
      <c r="AC359" s="3">
        <v>557.47389999999996</v>
      </c>
      <c r="AD359" s="3">
        <v>45221.36</v>
      </c>
      <c r="AE359" s="3">
        <v>1390846</v>
      </c>
      <c r="AF359" s="3">
        <v>12.4369</v>
      </c>
      <c r="AG359" s="3">
        <v>0</v>
      </c>
      <c r="AH359" s="3">
        <v>0</v>
      </c>
      <c r="AI359" s="3">
        <v>0</v>
      </c>
      <c r="AJ359" s="3">
        <v>343.57409999999999</v>
      </c>
      <c r="AK359" s="3">
        <v>1623.1569999999999</v>
      </c>
      <c r="AL359" s="3">
        <v>25427.52</v>
      </c>
      <c r="AM359" s="3">
        <v>0</v>
      </c>
      <c r="AN359" s="1">
        <v>26</v>
      </c>
    </row>
    <row r="360" spans="1:40" x14ac:dyDescent="0.3">
      <c r="A360" s="2">
        <v>29853</v>
      </c>
      <c r="B360" s="3">
        <v>708081.2</v>
      </c>
      <c r="C360" s="3">
        <v>12909.51</v>
      </c>
      <c r="D360" s="3">
        <v>198166.8</v>
      </c>
      <c r="E360" s="3">
        <v>322441.90000000002</v>
      </c>
      <c r="F360" s="3">
        <v>0</v>
      </c>
      <c r="G360" s="3">
        <v>43714.23</v>
      </c>
      <c r="H360" s="3">
        <v>361583.2</v>
      </c>
      <c r="I360" s="3">
        <v>0</v>
      </c>
      <c r="J360" s="3">
        <v>0</v>
      </c>
      <c r="K360" s="3">
        <v>0</v>
      </c>
      <c r="L360" s="3">
        <v>19591200</v>
      </c>
      <c r="M360" s="3">
        <v>883356.1</v>
      </c>
      <c r="N360" s="3">
        <v>26217420</v>
      </c>
      <c r="O360" s="3">
        <v>9125711000</v>
      </c>
      <c r="P360" s="3">
        <v>20335.009999999998</v>
      </c>
      <c r="Q360" s="3">
        <v>155330200000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472558.2</v>
      </c>
      <c r="AB360" s="3">
        <v>0</v>
      </c>
      <c r="AC360" s="3">
        <v>0.75101030000000002</v>
      </c>
      <c r="AD360" s="3">
        <v>14449.35</v>
      </c>
      <c r="AE360" s="3">
        <v>691484.6</v>
      </c>
      <c r="AF360" s="3">
        <v>27515.31</v>
      </c>
      <c r="AG360" s="3">
        <v>1580.1569999999999</v>
      </c>
      <c r="AH360" s="3">
        <v>0</v>
      </c>
      <c r="AI360" s="3">
        <v>0</v>
      </c>
      <c r="AJ360" s="3">
        <v>1207.9380000000001</v>
      </c>
      <c r="AK360" s="3">
        <v>1813.4849999999999</v>
      </c>
      <c r="AL360" s="3">
        <v>27702.54</v>
      </c>
      <c r="AM360" s="3">
        <v>10188320</v>
      </c>
      <c r="AN360" s="1">
        <v>7</v>
      </c>
    </row>
    <row r="361" spans="1:40" x14ac:dyDescent="0.3">
      <c r="A361" s="2">
        <v>29854</v>
      </c>
      <c r="B361" s="3">
        <v>709668.1</v>
      </c>
      <c r="C361" s="3">
        <v>0</v>
      </c>
      <c r="D361" s="3">
        <v>274.43619999999999</v>
      </c>
      <c r="E361" s="3">
        <v>88194.83</v>
      </c>
      <c r="F361" s="3">
        <v>0</v>
      </c>
      <c r="G361" s="3">
        <v>-70456.86</v>
      </c>
      <c r="H361" s="3">
        <v>91.5381</v>
      </c>
      <c r="I361" s="3">
        <v>0</v>
      </c>
      <c r="J361" s="3">
        <v>0</v>
      </c>
      <c r="K361" s="3">
        <v>0</v>
      </c>
      <c r="L361" s="3">
        <v>19058320</v>
      </c>
      <c r="M361" s="3">
        <v>687229.5</v>
      </c>
      <c r="N361" s="3">
        <v>26193150</v>
      </c>
      <c r="O361" s="3">
        <v>9125609000</v>
      </c>
      <c r="P361" s="3">
        <v>18172.400000000001</v>
      </c>
      <c r="Q361" s="3">
        <v>155328500000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637277.80000000005</v>
      </c>
      <c r="AB361" s="3">
        <v>0</v>
      </c>
      <c r="AC361" s="3">
        <v>2.3136450000000002</v>
      </c>
      <c r="AD361" s="3">
        <v>21930.21</v>
      </c>
      <c r="AE361" s="3">
        <v>1179210</v>
      </c>
      <c r="AF361" s="3">
        <v>4589.0510000000004</v>
      </c>
      <c r="AG361" s="3">
        <v>0</v>
      </c>
      <c r="AH361" s="3">
        <v>0</v>
      </c>
      <c r="AI361" s="3">
        <v>0</v>
      </c>
      <c r="AJ361" s="3">
        <v>647.22450000000003</v>
      </c>
      <c r="AK361" s="3">
        <v>1984.9</v>
      </c>
      <c r="AL361" s="3">
        <v>24936.53</v>
      </c>
      <c r="AM361" s="3">
        <v>0</v>
      </c>
      <c r="AN361" s="1">
        <v>12</v>
      </c>
    </row>
    <row r="362" spans="1:40" x14ac:dyDescent="0.3">
      <c r="A362" s="2">
        <v>29855</v>
      </c>
      <c r="B362" s="3">
        <v>712039.5</v>
      </c>
      <c r="C362" s="3">
        <v>0</v>
      </c>
      <c r="D362" s="3">
        <v>247.25559999999999</v>
      </c>
      <c r="E362" s="3">
        <v>64700</v>
      </c>
      <c r="F362" s="3">
        <v>0</v>
      </c>
      <c r="G362" s="3">
        <v>-105533.2</v>
      </c>
      <c r="H362" s="3">
        <v>0</v>
      </c>
      <c r="I362" s="3">
        <v>0</v>
      </c>
      <c r="J362" s="3">
        <v>0</v>
      </c>
      <c r="K362" s="3">
        <v>0</v>
      </c>
      <c r="L362" s="3">
        <v>18461770</v>
      </c>
      <c r="M362" s="3">
        <v>547376.19999999995</v>
      </c>
      <c r="N362" s="3">
        <v>26122380</v>
      </c>
      <c r="O362" s="3">
        <v>9125509000</v>
      </c>
      <c r="P362" s="3">
        <v>18099.32</v>
      </c>
      <c r="Q362" s="3">
        <v>155326900000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669480.80000000005</v>
      </c>
      <c r="AB362" s="3">
        <v>0</v>
      </c>
      <c r="AC362" s="3">
        <v>8.7580270000000002</v>
      </c>
      <c r="AD362" s="3">
        <v>28530.560000000001</v>
      </c>
      <c r="AE362" s="3">
        <v>1161229</v>
      </c>
      <c r="AF362" s="3">
        <v>3492.78</v>
      </c>
      <c r="AG362" s="3">
        <v>0</v>
      </c>
      <c r="AH362" s="3">
        <v>0</v>
      </c>
      <c r="AI362" s="3">
        <v>0</v>
      </c>
      <c r="AJ362" s="3">
        <v>740.48739999999998</v>
      </c>
      <c r="AK362" s="3">
        <v>2249.5430000000001</v>
      </c>
      <c r="AL362" s="3">
        <v>71520.91</v>
      </c>
      <c r="AM362" s="3">
        <v>0</v>
      </c>
      <c r="AN362" s="1">
        <v>15</v>
      </c>
    </row>
    <row r="363" spans="1:40" x14ac:dyDescent="0.3">
      <c r="A363" s="2">
        <v>29856</v>
      </c>
      <c r="B363" s="3">
        <v>707281.3</v>
      </c>
      <c r="C363" s="3">
        <v>0</v>
      </c>
      <c r="D363" s="3">
        <v>202.0343</v>
      </c>
      <c r="E363" s="3">
        <v>48730.2</v>
      </c>
      <c r="F363" s="3">
        <v>0</v>
      </c>
      <c r="G363" s="3">
        <v>-113042.9</v>
      </c>
      <c r="H363" s="3">
        <v>0</v>
      </c>
      <c r="I363" s="3">
        <v>0</v>
      </c>
      <c r="J363" s="3">
        <v>0</v>
      </c>
      <c r="K363" s="3">
        <v>0</v>
      </c>
      <c r="L363" s="3">
        <v>17955840</v>
      </c>
      <c r="M363" s="3">
        <v>446994.6</v>
      </c>
      <c r="N363" s="3">
        <v>26078040</v>
      </c>
      <c r="O363" s="3">
        <v>9125367000</v>
      </c>
      <c r="P363" s="3">
        <v>17959.88</v>
      </c>
      <c r="Q363" s="3">
        <v>155325000000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556220.5</v>
      </c>
      <c r="AB363" s="3">
        <v>0</v>
      </c>
      <c r="AC363" s="3">
        <v>34.361130000000003</v>
      </c>
      <c r="AD363" s="3">
        <v>37024.18</v>
      </c>
      <c r="AE363" s="3">
        <v>1349233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736.19979999999998</v>
      </c>
      <c r="AK363" s="3">
        <v>2318.6190000000001</v>
      </c>
      <c r="AL363" s="3">
        <v>45056.959999999999</v>
      </c>
      <c r="AM363" s="3">
        <v>0</v>
      </c>
      <c r="AN363" s="1">
        <v>20</v>
      </c>
    </row>
    <row r="364" spans="1:40" x14ac:dyDescent="0.3">
      <c r="A364" s="2">
        <v>29857</v>
      </c>
      <c r="B364" s="3">
        <v>709598.5</v>
      </c>
      <c r="C364" s="3">
        <v>0</v>
      </c>
      <c r="D364" s="3">
        <v>171.09020000000001</v>
      </c>
      <c r="E364" s="3">
        <v>37519.57</v>
      </c>
      <c r="F364" s="3">
        <v>0</v>
      </c>
      <c r="G364" s="3">
        <v>-117104.2</v>
      </c>
      <c r="H364" s="3">
        <v>0</v>
      </c>
      <c r="I364" s="3">
        <v>0</v>
      </c>
      <c r="J364" s="3">
        <v>0</v>
      </c>
      <c r="K364" s="3">
        <v>0</v>
      </c>
      <c r="L364" s="3">
        <v>17594620</v>
      </c>
      <c r="M364" s="3">
        <v>371043.9</v>
      </c>
      <c r="N364" s="3">
        <v>26054620</v>
      </c>
      <c r="O364" s="3">
        <v>9125196000</v>
      </c>
      <c r="P364" s="3">
        <v>17784.43</v>
      </c>
      <c r="Q364" s="3">
        <v>155323100000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398936.6</v>
      </c>
      <c r="AB364" s="3">
        <v>0</v>
      </c>
      <c r="AC364" s="3">
        <v>51.852229999999999</v>
      </c>
      <c r="AD364" s="3">
        <v>40198.129999999997</v>
      </c>
      <c r="AE364" s="3">
        <v>1431824</v>
      </c>
      <c r="AF364" s="3">
        <v>2189.83</v>
      </c>
      <c r="AG364" s="3">
        <v>0</v>
      </c>
      <c r="AH364" s="3">
        <v>0</v>
      </c>
      <c r="AI364" s="3">
        <v>0</v>
      </c>
      <c r="AJ364" s="3">
        <v>734.52700000000004</v>
      </c>
      <c r="AK364" s="3">
        <v>2377.7399999999998</v>
      </c>
      <c r="AL364" s="3">
        <v>24121.360000000001</v>
      </c>
      <c r="AM364" s="3">
        <v>0</v>
      </c>
      <c r="AN364" s="1">
        <v>12</v>
      </c>
    </row>
    <row r="365" spans="1:40" x14ac:dyDescent="0.3">
      <c r="A365" s="2">
        <v>29858</v>
      </c>
      <c r="B365" s="3">
        <v>714386.5</v>
      </c>
      <c r="C365" s="3">
        <v>0</v>
      </c>
      <c r="D365" s="3">
        <v>158.43020000000001</v>
      </c>
      <c r="E365" s="3">
        <v>29439.63</v>
      </c>
      <c r="F365" s="3">
        <v>0</v>
      </c>
      <c r="G365" s="3">
        <v>-119893.7</v>
      </c>
      <c r="H365" s="3">
        <v>0</v>
      </c>
      <c r="I365" s="3">
        <v>0</v>
      </c>
      <c r="J365" s="3">
        <v>0</v>
      </c>
      <c r="K365" s="3">
        <v>0</v>
      </c>
      <c r="L365" s="3">
        <v>17378410</v>
      </c>
      <c r="M365" s="3">
        <v>312798.90000000002</v>
      </c>
      <c r="N365" s="3">
        <v>26015550</v>
      </c>
      <c r="O365" s="3">
        <v>9125049000</v>
      </c>
      <c r="P365" s="3">
        <v>17526.990000000002</v>
      </c>
      <c r="Q365" s="3">
        <v>155321600000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244709.6</v>
      </c>
      <c r="AB365" s="3">
        <v>0</v>
      </c>
      <c r="AC365" s="3">
        <v>57.073860000000003</v>
      </c>
      <c r="AD365" s="3">
        <v>29590.66</v>
      </c>
      <c r="AE365" s="3">
        <v>984147.1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733.89030000000002</v>
      </c>
      <c r="AK365" s="3">
        <v>2371.864</v>
      </c>
      <c r="AL365" s="3">
        <v>39755.589999999997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726403.1</v>
      </c>
      <c r="C366" s="3">
        <v>0</v>
      </c>
      <c r="D366" s="3">
        <v>233.20500000000001</v>
      </c>
      <c r="E366" s="3">
        <v>23486.2</v>
      </c>
      <c r="F366" s="3">
        <v>0</v>
      </c>
      <c r="G366" s="3">
        <v>-121152.8</v>
      </c>
      <c r="H366" s="3">
        <v>0</v>
      </c>
      <c r="I366" s="3">
        <v>0</v>
      </c>
      <c r="J366" s="3">
        <v>0</v>
      </c>
      <c r="K366" s="3">
        <v>0</v>
      </c>
      <c r="L366" s="3">
        <v>17175990</v>
      </c>
      <c r="M366" s="3">
        <v>267644.3</v>
      </c>
      <c r="N366" s="3">
        <v>25964800</v>
      </c>
      <c r="O366" s="3">
        <v>9124908000</v>
      </c>
      <c r="P366" s="3">
        <v>17208.150000000001</v>
      </c>
      <c r="Q366" s="3">
        <v>155319900000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224014.5</v>
      </c>
      <c r="AB366" s="3">
        <v>0</v>
      </c>
      <c r="AC366" s="3">
        <v>333.33100000000002</v>
      </c>
      <c r="AD366" s="3">
        <v>35444.97</v>
      </c>
      <c r="AE366" s="3">
        <v>1087931</v>
      </c>
      <c r="AF366" s="3">
        <v>1487.01</v>
      </c>
      <c r="AG366" s="3">
        <v>0</v>
      </c>
      <c r="AH366" s="3">
        <v>0</v>
      </c>
      <c r="AI366" s="3">
        <v>0</v>
      </c>
      <c r="AJ366" s="3">
        <v>733.66229999999996</v>
      </c>
      <c r="AK366" s="3">
        <v>2384.7829999999999</v>
      </c>
      <c r="AL366" s="3">
        <v>51166.06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764846.6</v>
      </c>
      <c r="C367" s="3">
        <v>0</v>
      </c>
      <c r="D367" s="3">
        <v>214.99080000000001</v>
      </c>
      <c r="E367" s="3">
        <v>19013.009999999998</v>
      </c>
      <c r="F367" s="3">
        <v>0</v>
      </c>
      <c r="G367" s="3">
        <v>-121317.2</v>
      </c>
      <c r="H367" s="3">
        <v>0</v>
      </c>
      <c r="I367" s="3">
        <v>0</v>
      </c>
      <c r="J367" s="3">
        <v>0</v>
      </c>
      <c r="K367" s="3">
        <v>0</v>
      </c>
      <c r="L367" s="3">
        <v>17024420</v>
      </c>
      <c r="M367" s="3">
        <v>231652.5</v>
      </c>
      <c r="N367" s="3">
        <v>25941890</v>
      </c>
      <c r="O367" s="3">
        <v>9124739000</v>
      </c>
      <c r="P367" s="3">
        <v>16865.39</v>
      </c>
      <c r="Q367" s="3">
        <v>155318400000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168681.7</v>
      </c>
      <c r="AB367" s="3">
        <v>0</v>
      </c>
      <c r="AC367" s="3">
        <v>681.42650000000003</v>
      </c>
      <c r="AD367" s="3">
        <v>33076</v>
      </c>
      <c r="AE367" s="3">
        <v>994001.2</v>
      </c>
      <c r="AF367" s="3">
        <v>1254.079</v>
      </c>
      <c r="AG367" s="3">
        <v>0</v>
      </c>
      <c r="AH367" s="3">
        <v>0</v>
      </c>
      <c r="AI367" s="3">
        <v>0</v>
      </c>
      <c r="AJ367" s="3">
        <v>733.59500000000003</v>
      </c>
      <c r="AK367" s="3">
        <v>2331.7370000000001</v>
      </c>
      <c r="AL367" s="3">
        <v>22981.35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760696</v>
      </c>
      <c r="C368" s="3">
        <v>0</v>
      </c>
      <c r="D368" s="3">
        <v>230.2353</v>
      </c>
      <c r="E368" s="3">
        <v>15596.23</v>
      </c>
      <c r="F368" s="3">
        <v>0</v>
      </c>
      <c r="G368" s="3">
        <v>-122589.8</v>
      </c>
      <c r="H368" s="3">
        <v>0</v>
      </c>
      <c r="I368" s="3">
        <v>0</v>
      </c>
      <c r="J368" s="3">
        <v>0</v>
      </c>
      <c r="K368" s="3">
        <v>0</v>
      </c>
      <c r="L368" s="3">
        <v>16888730</v>
      </c>
      <c r="M368" s="3">
        <v>202580.7</v>
      </c>
      <c r="N368" s="3">
        <v>25919220</v>
      </c>
      <c r="O368" s="3">
        <v>9124565000</v>
      </c>
      <c r="P368" s="3">
        <v>16524.95</v>
      </c>
      <c r="Q368" s="3">
        <v>155316500000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149442.9</v>
      </c>
      <c r="AB368" s="3">
        <v>0</v>
      </c>
      <c r="AC368" s="3">
        <v>660.9126</v>
      </c>
      <c r="AD368" s="3">
        <v>37806.28</v>
      </c>
      <c r="AE368" s="3">
        <v>1257117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733.59130000000005</v>
      </c>
      <c r="AK368" s="3">
        <v>2312.6579999999999</v>
      </c>
      <c r="AL368" s="3">
        <v>22761.68</v>
      </c>
      <c r="AM368" s="3">
        <v>0</v>
      </c>
      <c r="AN368" s="1">
        <v>13</v>
      </c>
    </row>
    <row r="369" spans="1:40" x14ac:dyDescent="0.3">
      <c r="A369" s="2">
        <v>29862</v>
      </c>
      <c r="B369" s="3">
        <v>760857.59999999998</v>
      </c>
      <c r="C369" s="3">
        <v>0</v>
      </c>
      <c r="D369" s="3">
        <v>192.86590000000001</v>
      </c>
      <c r="E369" s="3">
        <v>12945.65</v>
      </c>
      <c r="F369" s="3">
        <v>0</v>
      </c>
      <c r="G369" s="3">
        <v>-122940.6</v>
      </c>
      <c r="H369" s="3">
        <v>0</v>
      </c>
      <c r="I369" s="3">
        <v>0</v>
      </c>
      <c r="J369" s="3">
        <v>0</v>
      </c>
      <c r="K369" s="3">
        <v>0</v>
      </c>
      <c r="L369" s="3">
        <v>16787840</v>
      </c>
      <c r="M369" s="3">
        <v>178773.1</v>
      </c>
      <c r="N369" s="3">
        <v>25897000</v>
      </c>
      <c r="O369" s="3">
        <v>9124396000</v>
      </c>
      <c r="P369" s="3">
        <v>16192.58</v>
      </c>
      <c r="Q369" s="3">
        <v>155314900000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112141.1</v>
      </c>
      <c r="AB369" s="3">
        <v>0</v>
      </c>
      <c r="AC369" s="3">
        <v>464.35820000000001</v>
      </c>
      <c r="AD369" s="3">
        <v>31175.19</v>
      </c>
      <c r="AE369" s="3">
        <v>1069880</v>
      </c>
      <c r="AF369" s="3">
        <v>925.23829999999998</v>
      </c>
      <c r="AG369" s="3">
        <v>0</v>
      </c>
      <c r="AH369" s="3">
        <v>0</v>
      </c>
      <c r="AI369" s="3">
        <v>0</v>
      </c>
      <c r="AJ369" s="3">
        <v>736.92330000000004</v>
      </c>
      <c r="AK369" s="3">
        <v>2248.7689999999998</v>
      </c>
      <c r="AL369" s="3">
        <v>22507.42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756142.6</v>
      </c>
      <c r="C370" s="3">
        <v>0</v>
      </c>
      <c r="D370" s="3">
        <v>226.59790000000001</v>
      </c>
      <c r="E370" s="3">
        <v>10876.96</v>
      </c>
      <c r="F370" s="3">
        <v>0</v>
      </c>
      <c r="G370" s="3">
        <v>-122854.6</v>
      </c>
      <c r="H370" s="3">
        <v>0</v>
      </c>
      <c r="I370" s="3">
        <v>0</v>
      </c>
      <c r="J370" s="3">
        <v>0</v>
      </c>
      <c r="K370" s="3">
        <v>0</v>
      </c>
      <c r="L370" s="3">
        <v>16729290</v>
      </c>
      <c r="M370" s="3">
        <v>159048.79999999999</v>
      </c>
      <c r="N370" s="3">
        <v>25875720</v>
      </c>
      <c r="O370" s="3">
        <v>9124237000</v>
      </c>
      <c r="P370" s="3">
        <v>15848.28</v>
      </c>
      <c r="Q370" s="3">
        <v>155313700000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67741.88</v>
      </c>
      <c r="AB370" s="3">
        <v>0</v>
      </c>
      <c r="AC370" s="3">
        <v>255.24889999999999</v>
      </c>
      <c r="AD370" s="3">
        <v>20901.330000000002</v>
      </c>
      <c r="AE370" s="3">
        <v>623508.5</v>
      </c>
      <c r="AF370" s="3">
        <v>806.98969999999997</v>
      </c>
      <c r="AG370" s="3">
        <v>0</v>
      </c>
      <c r="AH370" s="3">
        <v>0</v>
      </c>
      <c r="AI370" s="3">
        <v>0</v>
      </c>
      <c r="AJ370" s="3">
        <v>1074.7639999999999</v>
      </c>
      <c r="AK370" s="3">
        <v>2446.2020000000002</v>
      </c>
      <c r="AL370" s="3">
        <v>22116.29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758485.1</v>
      </c>
      <c r="C371" s="3">
        <v>0</v>
      </c>
      <c r="D371" s="3">
        <v>302.48719999999997</v>
      </c>
      <c r="E371" s="3">
        <v>9220.4809999999998</v>
      </c>
      <c r="F371" s="3">
        <v>0</v>
      </c>
      <c r="G371" s="3">
        <v>-122828.5</v>
      </c>
      <c r="H371" s="3">
        <v>0</v>
      </c>
      <c r="I371" s="3">
        <v>0</v>
      </c>
      <c r="J371" s="3">
        <v>0</v>
      </c>
      <c r="K371" s="3">
        <v>0</v>
      </c>
      <c r="L371" s="3">
        <v>16635670</v>
      </c>
      <c r="M371" s="3">
        <v>142589.29999999999</v>
      </c>
      <c r="N371" s="3">
        <v>25854210</v>
      </c>
      <c r="O371" s="3">
        <v>9124074000</v>
      </c>
      <c r="P371" s="3">
        <v>15528.33</v>
      </c>
      <c r="Q371" s="3">
        <v>155312400000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101253.7</v>
      </c>
      <c r="AB371" s="3">
        <v>0</v>
      </c>
      <c r="AC371" s="3">
        <v>392.87549999999999</v>
      </c>
      <c r="AD371" s="3">
        <v>23352.55</v>
      </c>
      <c r="AE371" s="3">
        <v>678461.8</v>
      </c>
      <c r="AF371" s="3">
        <v>709.91740000000004</v>
      </c>
      <c r="AG371" s="3">
        <v>0</v>
      </c>
      <c r="AH371" s="3">
        <v>0</v>
      </c>
      <c r="AI371" s="3">
        <v>0</v>
      </c>
      <c r="AJ371" s="3">
        <v>1071.5609999999999</v>
      </c>
      <c r="AK371" s="3">
        <v>2482.5520000000001</v>
      </c>
      <c r="AL371" s="3">
        <v>22198.78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753716.8</v>
      </c>
      <c r="C372" s="3">
        <v>0</v>
      </c>
      <c r="D372" s="3">
        <v>285.53320000000002</v>
      </c>
      <c r="E372" s="3">
        <v>7887.0680000000002</v>
      </c>
      <c r="F372" s="3">
        <v>0</v>
      </c>
      <c r="G372" s="3">
        <v>-122778.4</v>
      </c>
      <c r="H372" s="3">
        <v>0</v>
      </c>
      <c r="I372" s="3">
        <v>0</v>
      </c>
      <c r="J372" s="3">
        <v>0</v>
      </c>
      <c r="K372" s="3">
        <v>0</v>
      </c>
      <c r="L372" s="3">
        <v>16531720</v>
      </c>
      <c r="M372" s="3">
        <v>128692.9</v>
      </c>
      <c r="N372" s="3">
        <v>25832960</v>
      </c>
      <c r="O372" s="3">
        <v>9123906000</v>
      </c>
      <c r="P372" s="3">
        <v>15231.16</v>
      </c>
      <c r="Q372" s="3">
        <v>155310900000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110476.9</v>
      </c>
      <c r="AB372" s="3">
        <v>0</v>
      </c>
      <c r="AC372" s="3">
        <v>416.48750000000001</v>
      </c>
      <c r="AD372" s="3">
        <v>28387.279999999999</v>
      </c>
      <c r="AE372" s="3">
        <v>888288.9</v>
      </c>
      <c r="AF372" s="3">
        <v>629.274</v>
      </c>
      <c r="AG372" s="3">
        <v>0</v>
      </c>
      <c r="AH372" s="3">
        <v>0</v>
      </c>
      <c r="AI372" s="3">
        <v>0</v>
      </c>
      <c r="AJ372" s="3">
        <v>1070.6420000000001</v>
      </c>
      <c r="AK372" s="3">
        <v>2499.0830000000001</v>
      </c>
      <c r="AL372" s="3">
        <v>21919.22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779007.9</v>
      </c>
      <c r="C373" s="3">
        <v>16424.52</v>
      </c>
      <c r="D373" s="3">
        <v>419609.4</v>
      </c>
      <c r="E373" s="3">
        <v>403315.4</v>
      </c>
      <c r="F373" s="3">
        <v>0</v>
      </c>
      <c r="G373" s="3">
        <v>103833.3</v>
      </c>
      <c r="H373" s="3">
        <v>418195</v>
      </c>
      <c r="I373" s="3">
        <v>1049588</v>
      </c>
      <c r="J373" s="3">
        <v>0</v>
      </c>
      <c r="K373" s="3">
        <v>0</v>
      </c>
      <c r="L373" s="3">
        <v>27700280</v>
      </c>
      <c r="M373" s="3">
        <v>1097101</v>
      </c>
      <c r="N373" s="3">
        <v>25810700</v>
      </c>
      <c r="O373" s="3">
        <v>9123994000</v>
      </c>
      <c r="P373" s="3">
        <v>34412.5</v>
      </c>
      <c r="Q373" s="3">
        <v>155314600000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659328.30000000005</v>
      </c>
      <c r="AB373" s="3">
        <v>0</v>
      </c>
      <c r="AC373" s="3">
        <v>50.524529999999999</v>
      </c>
      <c r="AD373" s="3">
        <v>4030.308</v>
      </c>
      <c r="AE373" s="3">
        <v>985354.5</v>
      </c>
      <c r="AF373" s="3">
        <v>53688.85</v>
      </c>
      <c r="AG373" s="3">
        <v>2193.7800000000002</v>
      </c>
      <c r="AH373" s="3">
        <v>0</v>
      </c>
      <c r="AI373" s="3">
        <v>0</v>
      </c>
      <c r="AJ373" s="3">
        <v>2653.3519999999999</v>
      </c>
      <c r="AK373" s="3">
        <v>2604.3519999999999</v>
      </c>
      <c r="AL373" s="3">
        <v>24877.52</v>
      </c>
      <c r="AM373" s="3">
        <v>13673850</v>
      </c>
      <c r="AN373" s="1">
        <v>5</v>
      </c>
    </row>
    <row r="374" spans="1:40" x14ac:dyDescent="0.3">
      <c r="A374" s="2">
        <v>29867</v>
      </c>
      <c r="B374" s="3">
        <v>754457.59999999998</v>
      </c>
      <c r="C374" s="3">
        <v>2755.4270000000001</v>
      </c>
      <c r="D374" s="3">
        <v>61026.21</v>
      </c>
      <c r="E374" s="3">
        <v>214229</v>
      </c>
      <c r="F374" s="3">
        <v>0</v>
      </c>
      <c r="G374" s="3">
        <v>4277.5469999999996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29824280</v>
      </c>
      <c r="M374" s="3">
        <v>1118028</v>
      </c>
      <c r="N374" s="3">
        <v>25791480</v>
      </c>
      <c r="O374" s="3">
        <v>9123984000</v>
      </c>
      <c r="P374" s="3">
        <v>31515.09</v>
      </c>
      <c r="Q374" s="3">
        <v>155314800000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319221.3</v>
      </c>
      <c r="AB374" s="3">
        <v>0</v>
      </c>
      <c r="AC374" s="3">
        <v>27.3903</v>
      </c>
      <c r="AD374" s="3">
        <v>1205.923</v>
      </c>
      <c r="AE374" s="3">
        <v>187929.9</v>
      </c>
      <c r="AF374" s="3">
        <v>14400.36</v>
      </c>
      <c r="AG374" s="3">
        <v>373.52969999999999</v>
      </c>
      <c r="AH374" s="3">
        <v>0</v>
      </c>
      <c r="AI374" s="3">
        <v>0</v>
      </c>
      <c r="AJ374" s="3">
        <v>3282.62</v>
      </c>
      <c r="AK374" s="3">
        <v>3575.806</v>
      </c>
      <c r="AL374" s="3">
        <v>22491.78</v>
      </c>
      <c r="AM374" s="3">
        <v>2753828</v>
      </c>
      <c r="AN374" s="1">
        <v>3</v>
      </c>
    </row>
    <row r="375" spans="1:40" x14ac:dyDescent="0.3">
      <c r="A375" s="2">
        <v>29868</v>
      </c>
      <c r="B375" s="3">
        <v>754496.2</v>
      </c>
      <c r="C375" s="3">
        <v>5508.2389999999996</v>
      </c>
      <c r="D375" s="3">
        <v>230924.5</v>
      </c>
      <c r="E375" s="3">
        <v>274218.90000000002</v>
      </c>
      <c r="F375" s="3">
        <v>0</v>
      </c>
      <c r="G375" s="3">
        <v>29764.06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33733780</v>
      </c>
      <c r="M375" s="3">
        <v>1322032</v>
      </c>
      <c r="N375" s="3">
        <v>25774280</v>
      </c>
      <c r="O375" s="3">
        <v>9123997000</v>
      </c>
      <c r="P375" s="3">
        <v>34869.78</v>
      </c>
      <c r="Q375" s="3">
        <v>155315900000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380581.5</v>
      </c>
      <c r="AB375" s="3">
        <v>0</v>
      </c>
      <c r="AC375" s="3">
        <v>27.16404</v>
      </c>
      <c r="AD375" s="3">
        <v>1179.175</v>
      </c>
      <c r="AE375" s="3">
        <v>273926.2</v>
      </c>
      <c r="AF375" s="3">
        <v>30985.48</v>
      </c>
      <c r="AG375" s="3">
        <v>734.73599999999999</v>
      </c>
      <c r="AH375" s="3">
        <v>0</v>
      </c>
      <c r="AI375" s="3">
        <v>0</v>
      </c>
      <c r="AJ375" s="3">
        <v>5367.3310000000001</v>
      </c>
      <c r="AK375" s="3">
        <v>3405.1970000000001</v>
      </c>
      <c r="AL375" s="3">
        <v>22554.32</v>
      </c>
      <c r="AM375" s="3">
        <v>5033501</v>
      </c>
      <c r="AN375" s="1">
        <v>3</v>
      </c>
    </row>
    <row r="376" spans="1:40" x14ac:dyDescent="0.3">
      <c r="A376" s="2">
        <v>29869</v>
      </c>
      <c r="B376" s="3">
        <v>749421.1</v>
      </c>
      <c r="C376" s="3">
        <v>2775.2440000000001</v>
      </c>
      <c r="D376" s="3">
        <v>204000.6</v>
      </c>
      <c r="E376" s="3">
        <v>234744.6</v>
      </c>
      <c r="F376" s="3">
        <v>0</v>
      </c>
      <c r="G376" s="3">
        <v>3104.2809999999999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35853620</v>
      </c>
      <c r="M376" s="3">
        <v>1389640</v>
      </c>
      <c r="N376" s="3">
        <v>25756220</v>
      </c>
      <c r="O376" s="3">
        <v>9123986000</v>
      </c>
      <c r="P376" s="3">
        <v>33867.61</v>
      </c>
      <c r="Q376" s="3">
        <v>155316100000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484973.2</v>
      </c>
      <c r="AB376" s="3">
        <v>0</v>
      </c>
      <c r="AC376" s="3">
        <v>19.18788</v>
      </c>
      <c r="AD376" s="3">
        <v>1695.752</v>
      </c>
      <c r="AE376" s="3">
        <v>434333.7</v>
      </c>
      <c r="AF376" s="3">
        <v>21880.84</v>
      </c>
      <c r="AG376" s="3">
        <v>364.31810000000002</v>
      </c>
      <c r="AH376" s="3">
        <v>0</v>
      </c>
      <c r="AI376" s="3">
        <v>0</v>
      </c>
      <c r="AJ376" s="3">
        <v>7056.8590000000004</v>
      </c>
      <c r="AK376" s="3">
        <v>3794.6959999999999</v>
      </c>
      <c r="AL376" s="3">
        <v>25110.11</v>
      </c>
      <c r="AM376" s="3">
        <v>3137770</v>
      </c>
      <c r="AN376" s="1">
        <v>5</v>
      </c>
    </row>
    <row r="377" spans="1:40" x14ac:dyDescent="0.3">
      <c r="A377" s="2">
        <v>29870</v>
      </c>
      <c r="B377" s="3">
        <v>761269.1</v>
      </c>
      <c r="C377" s="3">
        <v>2765.9079999999999</v>
      </c>
      <c r="D377" s="3">
        <v>134312</v>
      </c>
      <c r="E377" s="3">
        <v>206800.8</v>
      </c>
      <c r="F377" s="3">
        <v>0</v>
      </c>
      <c r="G377" s="3">
        <v>-34966.660000000003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37339110</v>
      </c>
      <c r="M377" s="3">
        <v>1408261</v>
      </c>
      <c r="N377" s="3">
        <v>25743820</v>
      </c>
      <c r="O377" s="3">
        <v>9123933000</v>
      </c>
      <c r="P377" s="3">
        <v>32864.589999999997</v>
      </c>
      <c r="Q377" s="3">
        <v>155316400000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282611.5</v>
      </c>
      <c r="AB377" s="3">
        <v>0</v>
      </c>
      <c r="AC377" s="3">
        <v>20.218540000000001</v>
      </c>
      <c r="AD377" s="3">
        <v>1037.7660000000001</v>
      </c>
      <c r="AE377" s="3">
        <v>211651.4</v>
      </c>
      <c r="AF377" s="3">
        <v>20534.77</v>
      </c>
      <c r="AG377" s="3">
        <v>370.74200000000002</v>
      </c>
      <c r="AH377" s="3">
        <v>0</v>
      </c>
      <c r="AI377" s="3">
        <v>0</v>
      </c>
      <c r="AJ377" s="3">
        <v>9042.4439999999995</v>
      </c>
      <c r="AK377" s="3">
        <v>4207.2730000000001</v>
      </c>
      <c r="AL377" s="3">
        <v>21434.48</v>
      </c>
      <c r="AM377" s="3">
        <v>2154689</v>
      </c>
      <c r="AN377" s="1">
        <v>3</v>
      </c>
    </row>
    <row r="378" spans="1:40" x14ac:dyDescent="0.3">
      <c r="A378" s="2">
        <v>29871</v>
      </c>
      <c r="B378" s="3">
        <v>768570.1</v>
      </c>
      <c r="C378" s="3">
        <v>4014.384</v>
      </c>
      <c r="D378" s="3">
        <v>24009.97</v>
      </c>
      <c r="E378" s="3">
        <v>157183.79999999999</v>
      </c>
      <c r="F378" s="3">
        <v>0</v>
      </c>
      <c r="G378" s="3">
        <v>-84733.45</v>
      </c>
      <c r="H378" s="3">
        <v>537723.4</v>
      </c>
      <c r="I378" s="3">
        <v>4237646</v>
      </c>
      <c r="J378" s="3">
        <v>0</v>
      </c>
      <c r="K378" s="3">
        <v>0</v>
      </c>
      <c r="L378" s="3">
        <v>38257280</v>
      </c>
      <c r="M378" s="3">
        <v>1312042</v>
      </c>
      <c r="N378" s="3">
        <v>25731830</v>
      </c>
      <c r="O378" s="3">
        <v>9123829000</v>
      </c>
      <c r="P378" s="3">
        <v>31084.49</v>
      </c>
      <c r="Q378" s="3">
        <v>155317500000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6403.34</v>
      </c>
      <c r="AB378" s="3">
        <v>0</v>
      </c>
      <c r="AC378" s="3">
        <v>65.684950000000001</v>
      </c>
      <c r="AD378" s="3">
        <v>2901.1489999999999</v>
      </c>
      <c r="AE378" s="3">
        <v>127702.5</v>
      </c>
      <c r="AF378" s="3">
        <v>14969.04</v>
      </c>
      <c r="AG378" s="3">
        <v>489.95740000000001</v>
      </c>
      <c r="AH378" s="3">
        <v>0</v>
      </c>
      <c r="AI378" s="3">
        <v>0</v>
      </c>
      <c r="AJ378" s="3">
        <v>9857.7810000000009</v>
      </c>
      <c r="AK378" s="3">
        <v>4414.5969999999998</v>
      </c>
      <c r="AL378" s="3">
        <v>21802.080000000002</v>
      </c>
      <c r="AM378" s="3">
        <v>1032314</v>
      </c>
      <c r="AN378" s="1">
        <v>5</v>
      </c>
    </row>
    <row r="379" spans="1:40" x14ac:dyDescent="0.3">
      <c r="A379" s="2">
        <v>29872</v>
      </c>
      <c r="B379" s="3">
        <v>756514.7</v>
      </c>
      <c r="C379" s="3">
        <v>0</v>
      </c>
      <c r="D379" s="3">
        <v>960.48979999999995</v>
      </c>
      <c r="E379" s="3">
        <v>98441.45</v>
      </c>
      <c r="F379" s="3">
        <v>0</v>
      </c>
      <c r="G379" s="3">
        <v>-122400.3</v>
      </c>
      <c r="H379" s="3">
        <v>411588.6</v>
      </c>
      <c r="I379" s="3">
        <v>4133217</v>
      </c>
      <c r="J379" s="3">
        <v>0</v>
      </c>
      <c r="K379" s="3">
        <v>0</v>
      </c>
      <c r="L379" s="3">
        <v>38301340</v>
      </c>
      <c r="M379" s="3">
        <v>1120328</v>
      </c>
      <c r="N379" s="3">
        <v>25720040</v>
      </c>
      <c r="O379" s="3">
        <v>9123683000</v>
      </c>
      <c r="P379" s="3">
        <v>28147.08</v>
      </c>
      <c r="Q379" s="3">
        <v>155316700000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37900.410000000003</v>
      </c>
      <c r="AB379" s="3">
        <v>0</v>
      </c>
      <c r="AC379" s="3">
        <v>115.2367</v>
      </c>
      <c r="AD379" s="3">
        <v>4879.9219999999996</v>
      </c>
      <c r="AE379" s="3">
        <v>266081.5</v>
      </c>
      <c r="AF379" s="3">
        <v>5438.393</v>
      </c>
      <c r="AG379" s="3">
        <v>0</v>
      </c>
      <c r="AH379" s="3">
        <v>0</v>
      </c>
      <c r="AI379" s="3">
        <v>0</v>
      </c>
      <c r="AJ379" s="3">
        <v>9113.1869999999999</v>
      </c>
      <c r="AK379" s="3">
        <v>4554.7359999999999</v>
      </c>
      <c r="AL379" s="3">
        <v>20791.830000000002</v>
      </c>
      <c r="AM379" s="3">
        <v>1220.684</v>
      </c>
      <c r="AN379" s="1">
        <v>5</v>
      </c>
    </row>
    <row r="380" spans="1:40" x14ac:dyDescent="0.3">
      <c r="A380" s="2">
        <v>29873</v>
      </c>
      <c r="B380" s="3">
        <v>720488.9</v>
      </c>
      <c r="C380" s="3">
        <v>0</v>
      </c>
      <c r="D380" s="3">
        <v>855.98429999999996</v>
      </c>
      <c r="E380" s="3">
        <v>74017.38</v>
      </c>
      <c r="F380" s="3">
        <v>0</v>
      </c>
      <c r="G380" s="3">
        <v>-133890.29999999999</v>
      </c>
      <c r="H380" s="3">
        <v>305395</v>
      </c>
      <c r="I380" s="3">
        <v>4041961</v>
      </c>
      <c r="J380" s="3">
        <v>0</v>
      </c>
      <c r="K380" s="3">
        <v>0</v>
      </c>
      <c r="L380" s="3">
        <v>38338580</v>
      </c>
      <c r="M380" s="3">
        <v>974815.9</v>
      </c>
      <c r="N380" s="3">
        <v>25708680</v>
      </c>
      <c r="O380" s="3">
        <v>9123525000</v>
      </c>
      <c r="P380" s="3">
        <v>26226.38</v>
      </c>
      <c r="Q380" s="3">
        <v>155316100000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24111.49</v>
      </c>
      <c r="AB380" s="3">
        <v>0</v>
      </c>
      <c r="AC380" s="3">
        <v>117.3283</v>
      </c>
      <c r="AD380" s="3">
        <v>3353.9839999999999</v>
      </c>
      <c r="AE380" s="3">
        <v>144138.1</v>
      </c>
      <c r="AF380" s="3">
        <v>4235.8159999999998</v>
      </c>
      <c r="AG380" s="3">
        <v>0</v>
      </c>
      <c r="AH380" s="3">
        <v>0</v>
      </c>
      <c r="AI380" s="3">
        <v>0</v>
      </c>
      <c r="AJ380" s="3">
        <v>8638.27</v>
      </c>
      <c r="AK380" s="3">
        <v>4795.8320000000003</v>
      </c>
      <c r="AL380" s="3">
        <v>19899.09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485988.3</v>
      </c>
      <c r="C381" s="3">
        <v>0</v>
      </c>
      <c r="D381" s="3">
        <v>833.47879999999998</v>
      </c>
      <c r="E381" s="3">
        <v>57004.41</v>
      </c>
      <c r="F381" s="3">
        <v>0</v>
      </c>
      <c r="G381" s="3">
        <v>-140958</v>
      </c>
      <c r="H381" s="3">
        <v>201772.4</v>
      </c>
      <c r="I381" s="3">
        <v>3942040</v>
      </c>
      <c r="J381" s="3">
        <v>0</v>
      </c>
      <c r="K381" s="3">
        <v>0</v>
      </c>
      <c r="L381" s="3">
        <v>38354250</v>
      </c>
      <c r="M381" s="3">
        <v>863755.1</v>
      </c>
      <c r="N381" s="3">
        <v>25697900</v>
      </c>
      <c r="O381" s="3">
        <v>9123355000</v>
      </c>
      <c r="P381" s="3">
        <v>24574.77</v>
      </c>
      <c r="Q381" s="3">
        <v>155315700000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29824.13</v>
      </c>
      <c r="AB381" s="3">
        <v>0</v>
      </c>
      <c r="AC381" s="3">
        <v>144.80029999999999</v>
      </c>
      <c r="AD381" s="3">
        <v>3732.491</v>
      </c>
      <c r="AE381" s="3">
        <v>175385.60000000001</v>
      </c>
      <c r="AF381" s="3">
        <v>3378.6410000000001</v>
      </c>
      <c r="AG381" s="3">
        <v>0</v>
      </c>
      <c r="AH381" s="3">
        <v>0</v>
      </c>
      <c r="AI381" s="3">
        <v>0</v>
      </c>
      <c r="AJ381" s="3">
        <v>8222.5339999999997</v>
      </c>
      <c r="AK381" s="3">
        <v>5018.6170000000002</v>
      </c>
      <c r="AL381" s="3">
        <v>18876.259999999998</v>
      </c>
      <c r="AM381" s="3">
        <v>18.76022</v>
      </c>
      <c r="AN381" s="1">
        <v>2</v>
      </c>
    </row>
    <row r="382" spans="1:40" x14ac:dyDescent="0.3">
      <c r="A382" s="2">
        <v>29875</v>
      </c>
      <c r="B382" s="3">
        <v>391704.2</v>
      </c>
      <c r="C382" s="3">
        <v>0</v>
      </c>
      <c r="D382" s="3">
        <v>965.95299999999997</v>
      </c>
      <c r="E382" s="3">
        <v>45772.95</v>
      </c>
      <c r="F382" s="3">
        <v>0</v>
      </c>
      <c r="G382" s="3">
        <v>-141484.4</v>
      </c>
      <c r="H382" s="3">
        <v>98958.06</v>
      </c>
      <c r="I382" s="3">
        <v>3750339</v>
      </c>
      <c r="J382" s="3">
        <v>0</v>
      </c>
      <c r="K382" s="3">
        <v>0</v>
      </c>
      <c r="L382" s="3">
        <v>38365260</v>
      </c>
      <c r="M382" s="3">
        <v>782083.3</v>
      </c>
      <c r="N382" s="3">
        <v>25686070</v>
      </c>
      <c r="O382" s="3">
        <v>9123188000</v>
      </c>
      <c r="P382" s="3">
        <v>23276.37</v>
      </c>
      <c r="Q382" s="3">
        <v>155315400000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43973.94</v>
      </c>
      <c r="AB382" s="3">
        <v>0</v>
      </c>
      <c r="AC382" s="3">
        <v>205.51849999999999</v>
      </c>
      <c r="AD382" s="3">
        <v>4187.7939999999999</v>
      </c>
      <c r="AE382" s="3">
        <v>164596.20000000001</v>
      </c>
      <c r="AF382" s="3">
        <v>2808.444</v>
      </c>
      <c r="AG382" s="3">
        <v>0</v>
      </c>
      <c r="AH382" s="3">
        <v>0</v>
      </c>
      <c r="AI382" s="3">
        <v>0</v>
      </c>
      <c r="AJ382" s="3">
        <v>7768.2820000000002</v>
      </c>
      <c r="AK382" s="3">
        <v>5112.8990000000003</v>
      </c>
      <c r="AL382" s="3">
        <v>19401.79</v>
      </c>
      <c r="AM382" s="3">
        <v>26560.240000000002</v>
      </c>
      <c r="AN382" s="1">
        <v>3</v>
      </c>
    </row>
    <row r="383" spans="1:40" x14ac:dyDescent="0.3">
      <c r="A383" s="2">
        <v>29876</v>
      </c>
      <c r="B383" s="3">
        <v>389212.9</v>
      </c>
      <c r="C383" s="3">
        <v>6074.4309999999996</v>
      </c>
      <c r="D383" s="3">
        <v>650631.6</v>
      </c>
      <c r="E383" s="3">
        <v>249370.9</v>
      </c>
      <c r="F383" s="3">
        <v>0</v>
      </c>
      <c r="G383" s="3">
        <v>89403.98</v>
      </c>
      <c r="H383" s="3">
        <v>534241.4</v>
      </c>
      <c r="I383" s="3">
        <v>2049107</v>
      </c>
      <c r="J383" s="3">
        <v>0</v>
      </c>
      <c r="K383" s="3">
        <v>0</v>
      </c>
      <c r="L383" s="3">
        <v>42403700</v>
      </c>
      <c r="M383" s="3">
        <v>1641180</v>
      </c>
      <c r="N383" s="3">
        <v>25629350</v>
      </c>
      <c r="O383" s="3">
        <v>9123311000</v>
      </c>
      <c r="P383" s="3">
        <v>33190.53</v>
      </c>
      <c r="Q383" s="3">
        <v>155317300000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285694.59999999998</v>
      </c>
      <c r="AB383" s="3">
        <v>0</v>
      </c>
      <c r="AC383" s="3">
        <v>257.63929999999999</v>
      </c>
      <c r="AD383" s="3">
        <v>2866.2469999999998</v>
      </c>
      <c r="AE383" s="3">
        <v>237638</v>
      </c>
      <c r="AF383" s="3">
        <v>55000.81</v>
      </c>
      <c r="AG383" s="3">
        <v>843.26149999999996</v>
      </c>
      <c r="AH383" s="3">
        <v>0</v>
      </c>
      <c r="AI383" s="3">
        <v>0</v>
      </c>
      <c r="AJ383" s="3">
        <v>20390.400000000001</v>
      </c>
      <c r="AK383" s="3">
        <v>6066.6390000000001</v>
      </c>
      <c r="AL383" s="3">
        <v>76869.95</v>
      </c>
      <c r="AM383" s="3">
        <v>6155686</v>
      </c>
      <c r="AN383" s="1">
        <v>21</v>
      </c>
    </row>
    <row r="384" spans="1:40" x14ac:dyDescent="0.3">
      <c r="A384" s="2">
        <v>29877</v>
      </c>
      <c r="B384" s="3">
        <v>385182.7</v>
      </c>
      <c r="C384" s="3">
        <v>33.522649999999999</v>
      </c>
      <c r="D384" s="3">
        <v>84230.88</v>
      </c>
      <c r="E384" s="3">
        <v>124865.1</v>
      </c>
      <c r="F384" s="3">
        <v>0</v>
      </c>
      <c r="G384" s="3">
        <v>-55073.48</v>
      </c>
      <c r="H384" s="3">
        <v>88912.78</v>
      </c>
      <c r="I384" s="3">
        <v>1408896</v>
      </c>
      <c r="J384" s="3">
        <v>0</v>
      </c>
      <c r="K384" s="3">
        <v>0</v>
      </c>
      <c r="L384" s="3">
        <v>42089390</v>
      </c>
      <c r="M384" s="3">
        <v>1561381</v>
      </c>
      <c r="N384" s="3">
        <v>25627130</v>
      </c>
      <c r="O384" s="3">
        <v>9123233000</v>
      </c>
      <c r="P384" s="3">
        <v>28422.92</v>
      </c>
      <c r="Q384" s="3">
        <v>155316400000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736265.2</v>
      </c>
      <c r="AB384" s="3">
        <v>0</v>
      </c>
      <c r="AC384" s="3">
        <v>865.84079999999994</v>
      </c>
      <c r="AD384" s="3">
        <v>7713.4859999999999</v>
      </c>
      <c r="AE384" s="3">
        <v>832048.2</v>
      </c>
      <c r="AF384" s="3">
        <v>8221.6830000000009</v>
      </c>
      <c r="AG384" s="3">
        <v>0</v>
      </c>
      <c r="AH384" s="3">
        <v>0</v>
      </c>
      <c r="AI384" s="3">
        <v>0</v>
      </c>
      <c r="AJ384" s="3">
        <v>20300.75</v>
      </c>
      <c r="AK384" s="3">
        <v>6220.8159999999998</v>
      </c>
      <c r="AL384" s="3">
        <v>21665.86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384666.1</v>
      </c>
      <c r="C385" s="3">
        <v>0.87560689999999997</v>
      </c>
      <c r="D385" s="3">
        <v>86707.29</v>
      </c>
      <c r="E385" s="3">
        <v>103834.8</v>
      </c>
      <c r="F385" s="3">
        <v>0</v>
      </c>
      <c r="G385" s="3">
        <v>-94501.119999999995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41395240</v>
      </c>
      <c r="M385" s="3">
        <v>1447219</v>
      </c>
      <c r="N385" s="3">
        <v>25624740</v>
      </c>
      <c r="O385" s="3">
        <v>9123114000</v>
      </c>
      <c r="P385" s="3">
        <v>26759.279999999999</v>
      </c>
      <c r="Q385" s="3">
        <v>155315700000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1074997</v>
      </c>
      <c r="AB385" s="3">
        <v>0</v>
      </c>
      <c r="AC385" s="3">
        <v>800.59140000000002</v>
      </c>
      <c r="AD385" s="3">
        <v>4844.3819999999996</v>
      </c>
      <c r="AE385" s="3">
        <v>769396.6</v>
      </c>
      <c r="AF385" s="3">
        <v>7127.6229999999996</v>
      </c>
      <c r="AG385" s="3">
        <v>0</v>
      </c>
      <c r="AH385" s="3">
        <v>0</v>
      </c>
      <c r="AI385" s="3">
        <v>0</v>
      </c>
      <c r="AJ385" s="3">
        <v>18665.28</v>
      </c>
      <c r="AK385" s="3">
        <v>6162.9690000000001</v>
      </c>
      <c r="AL385" s="3">
        <v>20272.080000000002</v>
      </c>
      <c r="AM385" s="3">
        <v>477646.1</v>
      </c>
      <c r="AN385" s="1">
        <v>5</v>
      </c>
    </row>
    <row r="386" spans="1:40" x14ac:dyDescent="0.3">
      <c r="A386" s="2">
        <v>29879</v>
      </c>
      <c r="B386" s="3">
        <v>382081.1</v>
      </c>
      <c r="C386" s="3">
        <v>0</v>
      </c>
      <c r="D386" s="3">
        <v>36895.360000000001</v>
      </c>
      <c r="E386" s="3">
        <v>79101.210000000006</v>
      </c>
      <c r="F386" s="3">
        <v>0</v>
      </c>
      <c r="G386" s="3">
        <v>-134141.70000000001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40535690</v>
      </c>
      <c r="M386" s="3">
        <v>1268307</v>
      </c>
      <c r="N386" s="3">
        <v>25620580</v>
      </c>
      <c r="O386" s="3">
        <v>9122956000</v>
      </c>
      <c r="P386" s="3">
        <v>25261.67</v>
      </c>
      <c r="Q386" s="3">
        <v>155314800000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1129141</v>
      </c>
      <c r="AB386" s="3">
        <v>0</v>
      </c>
      <c r="AC386" s="3">
        <v>573.44590000000005</v>
      </c>
      <c r="AD386" s="3">
        <v>4501.098</v>
      </c>
      <c r="AE386" s="3">
        <v>735880.9</v>
      </c>
      <c r="AF386" s="3">
        <v>4137.8429999999998</v>
      </c>
      <c r="AG386" s="3">
        <v>0</v>
      </c>
      <c r="AH386" s="3">
        <v>0</v>
      </c>
      <c r="AI386" s="3">
        <v>0</v>
      </c>
      <c r="AJ386" s="3">
        <v>17000.68</v>
      </c>
      <c r="AK386" s="3">
        <v>6580.8040000000001</v>
      </c>
      <c r="AL386" s="3">
        <v>20602.09</v>
      </c>
      <c r="AM386" s="3">
        <v>221488.1</v>
      </c>
      <c r="AN386" s="1">
        <v>6</v>
      </c>
    </row>
    <row r="387" spans="1:40" x14ac:dyDescent="0.3">
      <c r="A387" s="2">
        <v>29880</v>
      </c>
      <c r="B387" s="3">
        <v>265906.8</v>
      </c>
      <c r="C387" s="3">
        <v>0</v>
      </c>
      <c r="D387" s="3">
        <v>19797.3</v>
      </c>
      <c r="E387" s="3">
        <v>61369.86</v>
      </c>
      <c r="F387" s="3">
        <v>0</v>
      </c>
      <c r="G387" s="3">
        <v>-144085.5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39686730</v>
      </c>
      <c r="M387" s="3">
        <v>1067594</v>
      </c>
      <c r="N387" s="3">
        <v>25611180</v>
      </c>
      <c r="O387" s="3">
        <v>9122790000</v>
      </c>
      <c r="P387" s="3">
        <v>24043.8</v>
      </c>
      <c r="Q387" s="3">
        <v>155314200000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1079871</v>
      </c>
      <c r="AB387" s="3">
        <v>0</v>
      </c>
      <c r="AC387" s="3">
        <v>377.47120000000001</v>
      </c>
      <c r="AD387" s="3">
        <v>3623.0619999999999</v>
      </c>
      <c r="AE387" s="3">
        <v>677437.1</v>
      </c>
      <c r="AF387" s="3">
        <v>3265.087</v>
      </c>
      <c r="AG387" s="3">
        <v>0</v>
      </c>
      <c r="AH387" s="3">
        <v>0</v>
      </c>
      <c r="AI387" s="3">
        <v>0</v>
      </c>
      <c r="AJ387" s="3">
        <v>13582.87</v>
      </c>
      <c r="AK387" s="3">
        <v>6695.7070000000003</v>
      </c>
      <c r="AL387" s="3">
        <v>22620.91</v>
      </c>
      <c r="AM387" s="3">
        <v>121656.3</v>
      </c>
      <c r="AN387" s="1">
        <v>6</v>
      </c>
    </row>
    <row r="388" spans="1:40" x14ac:dyDescent="0.3">
      <c r="A388" s="2">
        <v>29881</v>
      </c>
      <c r="B388" s="3">
        <v>159891.70000000001</v>
      </c>
      <c r="C388" s="3">
        <v>0</v>
      </c>
      <c r="D388" s="3">
        <v>11057.5</v>
      </c>
      <c r="E388" s="3">
        <v>48648.480000000003</v>
      </c>
      <c r="F388" s="3">
        <v>0</v>
      </c>
      <c r="G388" s="3">
        <v>-150562.5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38846040</v>
      </c>
      <c r="M388" s="3">
        <v>878171.8</v>
      </c>
      <c r="N388" s="3">
        <v>25441910</v>
      </c>
      <c r="O388" s="3">
        <v>9122772000</v>
      </c>
      <c r="P388" s="3">
        <v>22784.880000000001</v>
      </c>
      <c r="Q388" s="3">
        <v>155313600000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1041406</v>
      </c>
      <c r="AB388" s="3">
        <v>0</v>
      </c>
      <c r="AC388" s="3">
        <v>291.95769999999999</v>
      </c>
      <c r="AD388" s="3">
        <v>2552.7629999999999</v>
      </c>
      <c r="AE388" s="3">
        <v>682392.8</v>
      </c>
      <c r="AF388" s="3">
        <v>2751.7550000000001</v>
      </c>
      <c r="AG388" s="3">
        <v>0</v>
      </c>
      <c r="AH388" s="3">
        <v>0</v>
      </c>
      <c r="AI388" s="3">
        <v>0</v>
      </c>
      <c r="AJ388" s="3">
        <v>9850.8850000000002</v>
      </c>
      <c r="AK388" s="3">
        <v>8947.3909999999996</v>
      </c>
      <c r="AL388" s="3">
        <v>178854.8</v>
      </c>
      <c r="AM388" s="3">
        <v>74697.78</v>
      </c>
      <c r="AN388" s="1">
        <v>35</v>
      </c>
    </row>
    <row r="389" spans="1:40" x14ac:dyDescent="0.3">
      <c r="A389" s="2">
        <v>29882</v>
      </c>
      <c r="B389" s="3">
        <v>163442.9</v>
      </c>
      <c r="C389" s="3">
        <v>0</v>
      </c>
      <c r="D389" s="3">
        <v>4163.277</v>
      </c>
      <c r="E389" s="3">
        <v>38592.639999999999</v>
      </c>
      <c r="F389" s="3">
        <v>0</v>
      </c>
      <c r="G389" s="3">
        <v>-145898.70000000001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38044020</v>
      </c>
      <c r="M389" s="3">
        <v>717791.1</v>
      </c>
      <c r="N389" s="3">
        <v>25421100</v>
      </c>
      <c r="O389" s="3">
        <v>9122610000</v>
      </c>
      <c r="P389" s="3">
        <v>21797.88</v>
      </c>
      <c r="Q389" s="3">
        <v>155313000000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958534.8</v>
      </c>
      <c r="AB389" s="3">
        <v>0</v>
      </c>
      <c r="AC389" s="3">
        <v>238.26140000000001</v>
      </c>
      <c r="AD389" s="3">
        <v>3153.8629999999998</v>
      </c>
      <c r="AE389" s="3">
        <v>651089.30000000005</v>
      </c>
      <c r="AF389" s="3">
        <v>2108.1979999999999</v>
      </c>
      <c r="AG389" s="3">
        <v>0</v>
      </c>
      <c r="AH389" s="3">
        <v>0</v>
      </c>
      <c r="AI389" s="3">
        <v>0</v>
      </c>
      <c r="AJ389" s="3">
        <v>7420.6139999999996</v>
      </c>
      <c r="AK389" s="3">
        <v>6700.65</v>
      </c>
      <c r="AL389" s="3">
        <v>28024.880000000001</v>
      </c>
      <c r="AM389" s="3">
        <v>41747.24</v>
      </c>
      <c r="AN389" s="1">
        <v>12</v>
      </c>
    </row>
    <row r="390" spans="1:40" x14ac:dyDescent="0.3">
      <c r="A390" s="2">
        <v>29883</v>
      </c>
      <c r="B390" s="3">
        <v>159982.6</v>
      </c>
      <c r="C390" s="3">
        <v>0</v>
      </c>
      <c r="D390" s="3">
        <v>1038.931</v>
      </c>
      <c r="E390" s="3">
        <v>30063.4</v>
      </c>
      <c r="F390" s="3">
        <v>0</v>
      </c>
      <c r="G390" s="3">
        <v>-143280.4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37287200</v>
      </c>
      <c r="M390" s="3">
        <v>587492</v>
      </c>
      <c r="N390" s="3">
        <v>25407430</v>
      </c>
      <c r="O390" s="3">
        <v>9122440000</v>
      </c>
      <c r="P390" s="3">
        <v>20802.490000000002</v>
      </c>
      <c r="Q390" s="3">
        <v>155312400000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872723.9</v>
      </c>
      <c r="AB390" s="3">
        <v>0</v>
      </c>
      <c r="AC390" s="3">
        <v>220.7021</v>
      </c>
      <c r="AD390" s="3">
        <v>6047.3190000000004</v>
      </c>
      <c r="AE390" s="3">
        <v>680697.8</v>
      </c>
      <c r="AF390" s="3">
        <v>1654.9390000000001</v>
      </c>
      <c r="AG390" s="3">
        <v>0</v>
      </c>
      <c r="AH390" s="3">
        <v>0</v>
      </c>
      <c r="AI390" s="3">
        <v>0</v>
      </c>
      <c r="AJ390" s="3">
        <v>5773.8289999999997</v>
      </c>
      <c r="AK390" s="3">
        <v>6768.0110000000004</v>
      </c>
      <c r="AL390" s="3">
        <v>19248.84</v>
      </c>
      <c r="AM390" s="3">
        <v>17363.2</v>
      </c>
      <c r="AN390" s="1">
        <v>7</v>
      </c>
    </row>
    <row r="391" spans="1:40" x14ac:dyDescent="0.3">
      <c r="A391" s="2">
        <v>29884</v>
      </c>
      <c r="B391" s="3">
        <v>159487.79999999999</v>
      </c>
      <c r="C391" s="3">
        <v>0</v>
      </c>
      <c r="D391" s="3">
        <v>822.48910000000001</v>
      </c>
      <c r="E391" s="3">
        <v>23981.07</v>
      </c>
      <c r="F391" s="3">
        <v>0</v>
      </c>
      <c r="G391" s="3">
        <v>-140593.9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36568110</v>
      </c>
      <c r="M391" s="3">
        <v>490719.1</v>
      </c>
      <c r="N391" s="3">
        <v>25391380</v>
      </c>
      <c r="O391" s="3">
        <v>9122274000</v>
      </c>
      <c r="P391" s="3">
        <v>19951.669999999998</v>
      </c>
      <c r="Q391" s="3">
        <v>155311700000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800646</v>
      </c>
      <c r="AB391" s="3">
        <v>0</v>
      </c>
      <c r="AC391" s="3">
        <v>252.4145</v>
      </c>
      <c r="AD391" s="3">
        <v>4551.0389999999998</v>
      </c>
      <c r="AE391" s="3">
        <v>698386.7</v>
      </c>
      <c r="AF391" s="3">
        <v>1371.472</v>
      </c>
      <c r="AG391" s="3">
        <v>0</v>
      </c>
      <c r="AH391" s="3">
        <v>0</v>
      </c>
      <c r="AI391" s="3">
        <v>0</v>
      </c>
      <c r="AJ391" s="3">
        <v>4651.0069999999996</v>
      </c>
      <c r="AK391" s="3">
        <v>6850.5349999999999</v>
      </c>
      <c r="AL391" s="3">
        <v>20477.919999999998</v>
      </c>
      <c r="AM391" s="3">
        <v>8757.23</v>
      </c>
      <c r="AN391" s="1">
        <v>6</v>
      </c>
    </row>
    <row r="392" spans="1:40" x14ac:dyDescent="0.3">
      <c r="A392" s="2">
        <v>29885</v>
      </c>
      <c r="B392" s="3">
        <v>156950.20000000001</v>
      </c>
      <c r="C392" s="3">
        <v>0</v>
      </c>
      <c r="D392" s="3">
        <v>10053.51</v>
      </c>
      <c r="E392" s="3">
        <v>22620.04</v>
      </c>
      <c r="F392" s="3">
        <v>0</v>
      </c>
      <c r="G392" s="3">
        <v>-136563.70000000001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35727230</v>
      </c>
      <c r="M392" s="3">
        <v>454245</v>
      </c>
      <c r="N392" s="3">
        <v>24605590</v>
      </c>
      <c r="O392" s="3">
        <v>9122725000</v>
      </c>
      <c r="P392" s="3">
        <v>19178.810000000001</v>
      </c>
      <c r="Q392" s="3">
        <v>155310800000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1024396</v>
      </c>
      <c r="AB392" s="3">
        <v>0</v>
      </c>
      <c r="AC392" s="3">
        <v>412.75139999999999</v>
      </c>
      <c r="AD392" s="3">
        <v>5957.1930000000002</v>
      </c>
      <c r="AE392" s="3">
        <v>946581.6</v>
      </c>
      <c r="AF392" s="3">
        <v>4487.335</v>
      </c>
      <c r="AG392" s="3">
        <v>0</v>
      </c>
      <c r="AH392" s="3">
        <v>0</v>
      </c>
      <c r="AI392" s="3">
        <v>0</v>
      </c>
      <c r="AJ392" s="3">
        <v>4215.6840000000002</v>
      </c>
      <c r="AK392" s="3">
        <v>162624.6</v>
      </c>
      <c r="AL392" s="3">
        <v>789620.7</v>
      </c>
      <c r="AM392" s="3">
        <v>25794.44</v>
      </c>
      <c r="AN392" s="1">
        <v>53</v>
      </c>
    </row>
    <row r="393" spans="1:40" x14ac:dyDescent="0.3">
      <c r="A393" s="2">
        <v>29886</v>
      </c>
      <c r="B393" s="3">
        <v>215402.2</v>
      </c>
      <c r="C393" s="3">
        <v>107809.7</v>
      </c>
      <c r="D393" s="3">
        <v>11400560</v>
      </c>
      <c r="E393" s="3">
        <v>769092.3</v>
      </c>
      <c r="F393" s="3">
        <v>0</v>
      </c>
      <c r="G393" s="3">
        <v>1563172</v>
      </c>
      <c r="H393" s="3">
        <v>356524.3</v>
      </c>
      <c r="I393" s="3">
        <v>1860111</v>
      </c>
      <c r="J393" s="3">
        <v>0</v>
      </c>
      <c r="K393" s="3">
        <v>0</v>
      </c>
      <c r="L393" s="3">
        <v>54989560</v>
      </c>
      <c r="M393" s="3">
        <v>3674748</v>
      </c>
      <c r="N393" s="3">
        <v>24664620</v>
      </c>
      <c r="O393" s="3">
        <v>9124279000</v>
      </c>
      <c r="P393" s="3">
        <v>50561.69</v>
      </c>
      <c r="Q393" s="3">
        <v>155333400000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565906.5</v>
      </c>
      <c r="AB393" s="3">
        <v>0</v>
      </c>
      <c r="AC393" s="3">
        <v>166.477</v>
      </c>
      <c r="AD393" s="3">
        <v>1699.0029999999999</v>
      </c>
      <c r="AE393" s="3">
        <v>373005.5</v>
      </c>
      <c r="AF393" s="3">
        <v>551954</v>
      </c>
      <c r="AG393" s="3">
        <v>7511.3360000000002</v>
      </c>
      <c r="AH393" s="3">
        <v>0</v>
      </c>
      <c r="AI393" s="3">
        <v>0</v>
      </c>
      <c r="AJ393" s="3">
        <v>103715.1</v>
      </c>
      <c r="AK393" s="3">
        <v>9474.8549999999996</v>
      </c>
      <c r="AL393" s="3">
        <v>44529.39</v>
      </c>
      <c r="AM393" s="3">
        <v>35874010</v>
      </c>
      <c r="AN393" s="1">
        <v>17</v>
      </c>
    </row>
    <row r="394" spans="1:40" x14ac:dyDescent="0.3">
      <c r="A394" s="2">
        <v>29887</v>
      </c>
      <c r="B394" s="3">
        <v>254712.6</v>
      </c>
      <c r="C394" s="3">
        <v>22457.77</v>
      </c>
      <c r="D394" s="3">
        <v>5856416</v>
      </c>
      <c r="E394" s="3">
        <v>504672.1</v>
      </c>
      <c r="F394" s="3">
        <v>0</v>
      </c>
      <c r="G394" s="3">
        <v>708779.8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60645980</v>
      </c>
      <c r="M394" s="3">
        <v>4375875</v>
      </c>
      <c r="N394" s="3">
        <v>24766870</v>
      </c>
      <c r="O394" s="3">
        <v>9125020000</v>
      </c>
      <c r="P394" s="3">
        <v>50941.66</v>
      </c>
      <c r="Q394" s="3">
        <v>155349500000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806.58130000000006</v>
      </c>
      <c r="AD394" s="3">
        <v>4212.4120000000003</v>
      </c>
      <c r="AE394" s="3">
        <v>190825.5</v>
      </c>
      <c r="AF394" s="3">
        <v>464455.1</v>
      </c>
      <c r="AG394" s="3">
        <v>2753.3319999999999</v>
      </c>
      <c r="AH394" s="3">
        <v>0</v>
      </c>
      <c r="AI394" s="3">
        <v>0</v>
      </c>
      <c r="AJ394" s="3">
        <v>162990.20000000001</v>
      </c>
      <c r="AK394" s="3">
        <v>11333.24</v>
      </c>
      <c r="AL394" s="3">
        <v>59950.16</v>
      </c>
      <c r="AM394" s="3">
        <v>13393060</v>
      </c>
      <c r="AN394" s="1">
        <v>18</v>
      </c>
    </row>
    <row r="395" spans="1:40" x14ac:dyDescent="0.3">
      <c r="A395" s="2">
        <v>29888</v>
      </c>
      <c r="B395" s="3">
        <v>250068.1</v>
      </c>
      <c r="C395" s="3">
        <v>5667.7219999999998</v>
      </c>
      <c r="D395" s="3">
        <v>277024.90000000002</v>
      </c>
      <c r="E395" s="3">
        <v>291482.7</v>
      </c>
      <c r="F395" s="3">
        <v>0</v>
      </c>
      <c r="G395" s="3">
        <v>-371576.8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61574000</v>
      </c>
      <c r="M395" s="3">
        <v>4206351</v>
      </c>
      <c r="N395" s="3">
        <v>24854390</v>
      </c>
      <c r="O395" s="3">
        <v>9124662000</v>
      </c>
      <c r="P395" s="3">
        <v>36944.879999999997</v>
      </c>
      <c r="Q395" s="3">
        <v>155351900000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823.58879999999999</v>
      </c>
      <c r="AD395" s="3">
        <v>3428.8069999999998</v>
      </c>
      <c r="AE395" s="3">
        <v>131728.5</v>
      </c>
      <c r="AF395" s="3">
        <v>72539.240000000005</v>
      </c>
      <c r="AG395" s="3">
        <v>716.16459999999995</v>
      </c>
      <c r="AH395" s="3">
        <v>0</v>
      </c>
      <c r="AI395" s="3">
        <v>0</v>
      </c>
      <c r="AJ395" s="3">
        <v>130540.6</v>
      </c>
      <c r="AK395" s="3">
        <v>16555.02</v>
      </c>
      <c r="AL395" s="3">
        <v>42205.440000000002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247729.2</v>
      </c>
      <c r="C396" s="3">
        <v>2503.2060000000001</v>
      </c>
      <c r="D396" s="3">
        <v>125760.9</v>
      </c>
      <c r="E396" s="3">
        <v>225762.1</v>
      </c>
      <c r="F396" s="3">
        <v>0</v>
      </c>
      <c r="G396" s="3">
        <v>-355873.1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62038740</v>
      </c>
      <c r="M396" s="3">
        <v>4042184</v>
      </c>
      <c r="N396" s="3">
        <v>24946320</v>
      </c>
      <c r="O396" s="3">
        <v>9124288000</v>
      </c>
      <c r="P396" s="3">
        <v>33109.57</v>
      </c>
      <c r="Q396" s="3">
        <v>155354000000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2007.559</v>
      </c>
      <c r="AB396" s="3">
        <v>0</v>
      </c>
      <c r="AC396" s="3">
        <v>815.6241</v>
      </c>
      <c r="AD396" s="3">
        <v>2847.94</v>
      </c>
      <c r="AE396" s="3">
        <v>90418.11</v>
      </c>
      <c r="AF396" s="3">
        <v>29527.040000000001</v>
      </c>
      <c r="AG396" s="3">
        <v>263.67329999999998</v>
      </c>
      <c r="AH396" s="3">
        <v>0</v>
      </c>
      <c r="AI396" s="3">
        <v>0</v>
      </c>
      <c r="AJ396" s="3">
        <v>123679.6</v>
      </c>
      <c r="AK396" s="3">
        <v>14727.77</v>
      </c>
      <c r="AL396" s="3">
        <v>30941.65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247574</v>
      </c>
      <c r="C397" s="3">
        <v>0</v>
      </c>
      <c r="D397" s="3">
        <v>3696.402</v>
      </c>
      <c r="E397" s="3">
        <v>140532.9</v>
      </c>
      <c r="F397" s="3">
        <v>0</v>
      </c>
      <c r="G397" s="3">
        <v>-348198.5</v>
      </c>
      <c r="H397" s="3">
        <v>355897.3</v>
      </c>
      <c r="I397" s="3">
        <v>28275950</v>
      </c>
      <c r="J397" s="3">
        <v>0</v>
      </c>
      <c r="K397" s="3">
        <v>0</v>
      </c>
      <c r="L397" s="3">
        <v>62096910</v>
      </c>
      <c r="M397" s="3">
        <v>3738892</v>
      </c>
      <c r="N397" s="3">
        <v>25013570</v>
      </c>
      <c r="O397" s="3">
        <v>9123923000</v>
      </c>
      <c r="P397" s="3">
        <v>29920.32</v>
      </c>
      <c r="Q397" s="3">
        <v>155354100000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11940.4</v>
      </c>
      <c r="AB397" s="3">
        <v>0</v>
      </c>
      <c r="AC397" s="3">
        <v>2185.4969999999998</v>
      </c>
      <c r="AD397" s="3">
        <v>6346.415</v>
      </c>
      <c r="AE397" s="3">
        <v>222552.6</v>
      </c>
      <c r="AF397" s="3">
        <v>6923.4380000000001</v>
      </c>
      <c r="AG397" s="3">
        <v>0</v>
      </c>
      <c r="AH397" s="3">
        <v>0</v>
      </c>
      <c r="AI397" s="3">
        <v>0</v>
      </c>
      <c r="AJ397" s="3">
        <v>107676.7</v>
      </c>
      <c r="AK397" s="3">
        <v>16545.55</v>
      </c>
      <c r="AL397" s="3">
        <v>38247.769999999997</v>
      </c>
      <c r="AM397" s="3">
        <v>18293.13</v>
      </c>
      <c r="AN397" s="1">
        <v>9</v>
      </c>
    </row>
    <row r="398" spans="1:40" x14ac:dyDescent="0.3">
      <c r="A398" s="2">
        <v>29891</v>
      </c>
      <c r="B398" s="3">
        <v>199289.7</v>
      </c>
      <c r="C398" s="3">
        <v>13187.59</v>
      </c>
      <c r="D398" s="3">
        <v>1642317</v>
      </c>
      <c r="E398" s="3">
        <v>357151</v>
      </c>
      <c r="F398" s="3">
        <v>0</v>
      </c>
      <c r="G398" s="3">
        <v>59437.81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64753700</v>
      </c>
      <c r="M398" s="3">
        <v>4373084</v>
      </c>
      <c r="N398" s="3">
        <v>25135170</v>
      </c>
      <c r="O398" s="3">
        <v>9123951000</v>
      </c>
      <c r="P398" s="3">
        <v>44323.67</v>
      </c>
      <c r="Q398" s="3">
        <v>155356600000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156154.1</v>
      </c>
      <c r="AB398" s="3">
        <v>0</v>
      </c>
      <c r="AC398" s="3">
        <v>7190.8280000000004</v>
      </c>
      <c r="AD398" s="3">
        <v>15328.58</v>
      </c>
      <c r="AE398" s="3">
        <v>880086.7</v>
      </c>
      <c r="AF398" s="3">
        <v>258154.3</v>
      </c>
      <c r="AG398" s="3">
        <v>1861.3240000000001</v>
      </c>
      <c r="AH398" s="3">
        <v>0</v>
      </c>
      <c r="AI398" s="3">
        <v>0</v>
      </c>
      <c r="AJ398" s="3">
        <v>166718</v>
      </c>
      <c r="AK398" s="3">
        <v>15941.93</v>
      </c>
      <c r="AL398" s="3">
        <v>37945.870000000003</v>
      </c>
      <c r="AM398" s="3">
        <v>5873379</v>
      </c>
      <c r="AN398" s="1">
        <v>8</v>
      </c>
    </row>
    <row r="399" spans="1:40" x14ac:dyDescent="0.3">
      <c r="A399" s="2">
        <v>29892</v>
      </c>
      <c r="B399" s="3">
        <v>124426.4</v>
      </c>
      <c r="C399" s="3">
        <v>196.6285</v>
      </c>
      <c r="D399" s="3">
        <v>171778</v>
      </c>
      <c r="E399" s="3">
        <v>207930.5</v>
      </c>
      <c r="F399" s="3">
        <v>0</v>
      </c>
      <c r="G399" s="3">
        <v>-153305.70000000001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64889950</v>
      </c>
      <c r="M399" s="3">
        <v>4171408</v>
      </c>
      <c r="N399" s="3">
        <v>25214800</v>
      </c>
      <c r="O399" s="3">
        <v>9123779000</v>
      </c>
      <c r="P399" s="3">
        <v>33937.58</v>
      </c>
      <c r="Q399" s="3">
        <v>155356500000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258610.8</v>
      </c>
      <c r="AB399" s="3">
        <v>0</v>
      </c>
      <c r="AC399" s="3">
        <v>9093.3420000000006</v>
      </c>
      <c r="AD399" s="3">
        <v>16588.21</v>
      </c>
      <c r="AE399" s="3">
        <v>769498.4</v>
      </c>
      <c r="AF399" s="3">
        <v>17591.259999999998</v>
      </c>
      <c r="AG399" s="3">
        <v>12.709680000000001</v>
      </c>
      <c r="AH399" s="3">
        <v>0</v>
      </c>
      <c r="AI399" s="3">
        <v>0</v>
      </c>
      <c r="AJ399" s="3">
        <v>131609</v>
      </c>
      <c r="AK399" s="3">
        <v>16849.59</v>
      </c>
      <c r="AL399" s="3">
        <v>42951.4</v>
      </c>
      <c r="AM399" s="3">
        <v>714065.2</v>
      </c>
      <c r="AN399" s="1">
        <v>8</v>
      </c>
    </row>
    <row r="400" spans="1:40" x14ac:dyDescent="0.3">
      <c r="A400" s="2">
        <v>29893</v>
      </c>
      <c r="B400" s="3">
        <v>110312.5</v>
      </c>
      <c r="C400" s="3">
        <v>479.81029999999998</v>
      </c>
      <c r="D400" s="3">
        <v>294284.40000000002</v>
      </c>
      <c r="E400" s="3">
        <v>200210.3</v>
      </c>
      <c r="F400" s="3">
        <v>0</v>
      </c>
      <c r="G400" s="3">
        <v>-193878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65069710</v>
      </c>
      <c r="M400" s="3">
        <v>4083853</v>
      </c>
      <c r="N400" s="3">
        <v>25076530</v>
      </c>
      <c r="O400" s="3">
        <v>9123769000</v>
      </c>
      <c r="P400" s="3">
        <v>32484.400000000001</v>
      </c>
      <c r="Q400" s="3">
        <v>155356300000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344476.2</v>
      </c>
      <c r="AB400" s="3">
        <v>0</v>
      </c>
      <c r="AC400" s="3">
        <v>10740.78</v>
      </c>
      <c r="AD400" s="3">
        <v>15358.82</v>
      </c>
      <c r="AE400" s="3">
        <v>811981.7</v>
      </c>
      <c r="AF400" s="3">
        <v>23204.080000000002</v>
      </c>
      <c r="AG400" s="3">
        <v>66.440579999999997</v>
      </c>
      <c r="AH400" s="3">
        <v>0</v>
      </c>
      <c r="AI400" s="3">
        <v>0</v>
      </c>
      <c r="AJ400" s="3">
        <v>128029.6</v>
      </c>
      <c r="AK400" s="3">
        <v>22350.94</v>
      </c>
      <c r="AL400" s="3">
        <v>255582.3</v>
      </c>
      <c r="AM400" s="3">
        <v>1067577</v>
      </c>
      <c r="AN400" s="1">
        <v>29</v>
      </c>
    </row>
    <row r="401" spans="1:40" x14ac:dyDescent="0.3">
      <c r="A401" s="2">
        <v>29894</v>
      </c>
      <c r="B401" s="3">
        <v>122990.2</v>
      </c>
      <c r="C401" s="3">
        <v>618.01009999999997</v>
      </c>
      <c r="D401" s="3">
        <v>325068.90000000002</v>
      </c>
      <c r="E401" s="3">
        <v>189505.1</v>
      </c>
      <c r="F401" s="3">
        <v>0</v>
      </c>
      <c r="G401" s="3">
        <v>-160494.5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65151220</v>
      </c>
      <c r="M401" s="3">
        <v>4034831</v>
      </c>
      <c r="N401" s="3">
        <v>25087120</v>
      </c>
      <c r="O401" s="3">
        <v>9123652000</v>
      </c>
      <c r="P401" s="3">
        <v>32580.26</v>
      </c>
      <c r="Q401" s="3">
        <v>155356100000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443316</v>
      </c>
      <c r="AB401" s="3">
        <v>0</v>
      </c>
      <c r="AC401" s="3">
        <v>12295.43</v>
      </c>
      <c r="AD401" s="3">
        <v>15221.41</v>
      </c>
      <c r="AE401" s="3">
        <v>854775.4</v>
      </c>
      <c r="AF401" s="3">
        <v>25788.720000000001</v>
      </c>
      <c r="AG401" s="3">
        <v>104.8117</v>
      </c>
      <c r="AH401" s="3">
        <v>0</v>
      </c>
      <c r="AI401" s="3">
        <v>0</v>
      </c>
      <c r="AJ401" s="3">
        <v>127185.60000000001</v>
      </c>
      <c r="AK401" s="3">
        <v>16576.36</v>
      </c>
      <c r="AL401" s="3">
        <v>104319.5</v>
      </c>
      <c r="AM401" s="3">
        <v>1133803</v>
      </c>
      <c r="AN401" s="1">
        <v>14</v>
      </c>
    </row>
    <row r="402" spans="1:40" x14ac:dyDescent="0.3">
      <c r="A402" s="2">
        <v>29895</v>
      </c>
      <c r="B402" s="3">
        <v>125301.3</v>
      </c>
      <c r="C402" s="3">
        <v>835.55039999999997</v>
      </c>
      <c r="D402" s="3">
        <v>324890.2</v>
      </c>
      <c r="E402" s="3">
        <v>177037</v>
      </c>
      <c r="F402" s="3">
        <v>0</v>
      </c>
      <c r="G402" s="3">
        <v>-146729.4</v>
      </c>
      <c r="H402" s="3">
        <v>1176.722</v>
      </c>
      <c r="I402" s="3">
        <v>19099800</v>
      </c>
      <c r="J402" s="3">
        <v>0</v>
      </c>
      <c r="K402" s="3">
        <v>0</v>
      </c>
      <c r="L402" s="3">
        <v>65139380</v>
      </c>
      <c r="M402" s="3">
        <v>3985923</v>
      </c>
      <c r="N402" s="3">
        <v>25149730</v>
      </c>
      <c r="O402" s="3">
        <v>9123490000</v>
      </c>
      <c r="P402" s="3">
        <v>32093.54</v>
      </c>
      <c r="Q402" s="3">
        <v>155355700000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535175.4</v>
      </c>
      <c r="AB402" s="3">
        <v>0</v>
      </c>
      <c r="AC402" s="3">
        <v>13015.36</v>
      </c>
      <c r="AD402" s="3">
        <v>13955.24</v>
      </c>
      <c r="AE402" s="3">
        <v>942414.5</v>
      </c>
      <c r="AF402" s="3">
        <v>31136.400000000001</v>
      </c>
      <c r="AG402" s="3">
        <v>164.72929999999999</v>
      </c>
      <c r="AH402" s="3">
        <v>0</v>
      </c>
      <c r="AI402" s="3">
        <v>0</v>
      </c>
      <c r="AJ402" s="3">
        <v>125619.2</v>
      </c>
      <c r="AK402" s="3">
        <v>17138.45</v>
      </c>
      <c r="AL402" s="3">
        <v>50006.23</v>
      </c>
      <c r="AM402" s="3">
        <v>1123039</v>
      </c>
      <c r="AN402" s="1">
        <v>15</v>
      </c>
    </row>
    <row r="403" spans="1:40" x14ac:dyDescent="0.3">
      <c r="A403" s="2">
        <v>29896</v>
      </c>
      <c r="B403" s="3">
        <v>125262.1</v>
      </c>
      <c r="C403" s="3">
        <v>574.26980000000003</v>
      </c>
      <c r="D403" s="3">
        <v>271805.8</v>
      </c>
      <c r="E403" s="3">
        <v>163431.1</v>
      </c>
      <c r="F403" s="3">
        <v>0</v>
      </c>
      <c r="G403" s="3">
        <v>-147408.70000000001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64945370</v>
      </c>
      <c r="M403" s="3">
        <v>3916697</v>
      </c>
      <c r="N403" s="3">
        <v>25224540</v>
      </c>
      <c r="O403" s="3">
        <v>9123312000</v>
      </c>
      <c r="P403" s="3">
        <v>31263.25</v>
      </c>
      <c r="Q403" s="3">
        <v>155355400000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624694.30000000005</v>
      </c>
      <c r="AB403" s="3">
        <v>0</v>
      </c>
      <c r="AC403" s="3">
        <v>14271.04</v>
      </c>
      <c r="AD403" s="3">
        <v>14032.3</v>
      </c>
      <c r="AE403" s="3">
        <v>888902.7</v>
      </c>
      <c r="AF403" s="3">
        <v>24303.9</v>
      </c>
      <c r="AG403" s="3">
        <v>110.50320000000001</v>
      </c>
      <c r="AH403" s="3">
        <v>0</v>
      </c>
      <c r="AI403" s="3">
        <v>0</v>
      </c>
      <c r="AJ403" s="3">
        <v>124847.5</v>
      </c>
      <c r="AK403" s="3">
        <v>17324.29</v>
      </c>
      <c r="AL403" s="3">
        <v>35790.49</v>
      </c>
      <c r="AM403" s="3">
        <v>935535.8</v>
      </c>
      <c r="AN403" s="1">
        <v>7</v>
      </c>
    </row>
    <row r="404" spans="1:40" x14ac:dyDescent="0.3">
      <c r="A404" s="2">
        <v>29897</v>
      </c>
      <c r="B404" s="3">
        <v>125215.3</v>
      </c>
      <c r="C404" s="3">
        <v>473.84109999999998</v>
      </c>
      <c r="D404" s="3">
        <v>227658.3</v>
      </c>
      <c r="E404" s="3">
        <v>150366.70000000001</v>
      </c>
      <c r="F404" s="3">
        <v>0</v>
      </c>
      <c r="G404" s="3">
        <v>-150723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64673910</v>
      </c>
      <c r="M404" s="3">
        <v>3823240</v>
      </c>
      <c r="N404" s="3">
        <v>25291090</v>
      </c>
      <c r="O404" s="3">
        <v>9123138000</v>
      </c>
      <c r="P404" s="3">
        <v>29953.14</v>
      </c>
      <c r="Q404" s="3">
        <v>155355000000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661723.30000000005</v>
      </c>
      <c r="AB404" s="3">
        <v>0</v>
      </c>
      <c r="AC404" s="3">
        <v>14549.97</v>
      </c>
      <c r="AD404" s="3">
        <v>12989.26</v>
      </c>
      <c r="AE404" s="3">
        <v>861512.3</v>
      </c>
      <c r="AF404" s="3">
        <v>20714.099999999999</v>
      </c>
      <c r="AG404" s="3">
        <v>87.325919999999996</v>
      </c>
      <c r="AH404" s="3">
        <v>0</v>
      </c>
      <c r="AI404" s="3">
        <v>0</v>
      </c>
      <c r="AJ404" s="3">
        <v>122758.5</v>
      </c>
      <c r="AK404" s="3">
        <v>17571.939999999999</v>
      </c>
      <c r="AL404" s="3">
        <v>41671.129999999997</v>
      </c>
      <c r="AM404" s="3">
        <v>807570.3</v>
      </c>
      <c r="AN404" s="1">
        <v>13</v>
      </c>
    </row>
    <row r="405" spans="1:40" x14ac:dyDescent="0.3">
      <c r="A405" s="2">
        <v>29898</v>
      </c>
      <c r="B405" s="3">
        <v>125163</v>
      </c>
      <c r="C405" s="3">
        <v>387.99979999999999</v>
      </c>
      <c r="D405" s="3">
        <v>197451.9</v>
      </c>
      <c r="E405" s="3">
        <v>140011.9</v>
      </c>
      <c r="F405" s="3">
        <v>0</v>
      </c>
      <c r="G405" s="3">
        <v>-147273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64316650</v>
      </c>
      <c r="M405" s="3">
        <v>3724400</v>
      </c>
      <c r="N405" s="3">
        <v>25363050</v>
      </c>
      <c r="O405" s="3">
        <v>9122959000</v>
      </c>
      <c r="P405" s="3">
        <v>28884.98</v>
      </c>
      <c r="Q405" s="3">
        <v>155354600000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710031.3</v>
      </c>
      <c r="AB405" s="3">
        <v>0</v>
      </c>
      <c r="AC405" s="3">
        <v>15401.35</v>
      </c>
      <c r="AD405" s="3">
        <v>12787.24</v>
      </c>
      <c r="AE405" s="3">
        <v>835322.2</v>
      </c>
      <c r="AF405" s="3">
        <v>17373.759999999998</v>
      </c>
      <c r="AG405" s="3">
        <v>63.758319999999998</v>
      </c>
      <c r="AH405" s="3">
        <v>0</v>
      </c>
      <c r="AI405" s="3">
        <v>0</v>
      </c>
      <c r="AJ405" s="3">
        <v>121067.1</v>
      </c>
      <c r="AK405" s="3">
        <v>17384.86</v>
      </c>
      <c r="AL405" s="3">
        <v>33727.97</v>
      </c>
      <c r="AM405" s="3">
        <v>719000.8</v>
      </c>
      <c r="AN405" s="1">
        <v>5</v>
      </c>
    </row>
    <row r="406" spans="1:40" x14ac:dyDescent="0.3">
      <c r="A406" s="2">
        <v>29899</v>
      </c>
      <c r="B406" s="3">
        <v>164894.6</v>
      </c>
      <c r="C406" s="3">
        <v>360.2611</v>
      </c>
      <c r="D406" s="3">
        <v>281549.09999999998</v>
      </c>
      <c r="E406" s="3">
        <v>142348.6</v>
      </c>
      <c r="F406" s="3">
        <v>0</v>
      </c>
      <c r="G406" s="3">
        <v>-123826.8</v>
      </c>
      <c r="H406" s="3">
        <v>460.2466</v>
      </c>
      <c r="I406" s="3">
        <v>13684880</v>
      </c>
      <c r="J406" s="3">
        <v>0</v>
      </c>
      <c r="K406" s="3">
        <v>0</v>
      </c>
      <c r="L406" s="3">
        <v>63883010</v>
      </c>
      <c r="M406" s="3">
        <v>3681102</v>
      </c>
      <c r="N406" s="3">
        <v>25433710</v>
      </c>
      <c r="O406" s="3">
        <v>9122801000</v>
      </c>
      <c r="P406" s="3">
        <v>29528.86</v>
      </c>
      <c r="Q406" s="3">
        <v>155354100000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837408</v>
      </c>
      <c r="AB406" s="3">
        <v>0</v>
      </c>
      <c r="AC406" s="3">
        <v>18701.310000000001</v>
      </c>
      <c r="AD406" s="3">
        <v>13017.23</v>
      </c>
      <c r="AE406" s="3">
        <v>875908.5</v>
      </c>
      <c r="AF406" s="3">
        <v>21095.1</v>
      </c>
      <c r="AG406" s="3">
        <v>51.08446</v>
      </c>
      <c r="AH406" s="3">
        <v>0</v>
      </c>
      <c r="AI406" s="3">
        <v>0</v>
      </c>
      <c r="AJ406" s="3">
        <v>121671.5</v>
      </c>
      <c r="AK406" s="3">
        <v>17002.46</v>
      </c>
      <c r="AL406" s="3">
        <v>32328.75</v>
      </c>
      <c r="AM406" s="3">
        <v>916379.9</v>
      </c>
      <c r="AN406" s="1">
        <v>3</v>
      </c>
    </row>
    <row r="407" spans="1:40" x14ac:dyDescent="0.3">
      <c r="A407" s="2">
        <v>29900</v>
      </c>
      <c r="B407" s="3">
        <v>302712.40000000002</v>
      </c>
      <c r="C407" s="3">
        <v>302.77679999999998</v>
      </c>
      <c r="D407" s="3">
        <v>164109.4</v>
      </c>
      <c r="E407" s="3">
        <v>127943.9</v>
      </c>
      <c r="F407" s="3">
        <v>0</v>
      </c>
      <c r="G407" s="3">
        <v>-130366.5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63364630</v>
      </c>
      <c r="M407" s="3">
        <v>3553806</v>
      </c>
      <c r="N407" s="3">
        <v>25500660</v>
      </c>
      <c r="O407" s="3">
        <v>9122640000</v>
      </c>
      <c r="P407" s="3">
        <v>28219.55</v>
      </c>
      <c r="Q407" s="3">
        <v>155353400000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881244.6</v>
      </c>
      <c r="AB407" s="3">
        <v>0</v>
      </c>
      <c r="AC407" s="3">
        <v>18917.25</v>
      </c>
      <c r="AD407" s="3">
        <v>12135.96</v>
      </c>
      <c r="AE407" s="3">
        <v>903517.8</v>
      </c>
      <c r="AF407" s="3">
        <v>13725.68</v>
      </c>
      <c r="AG407" s="3">
        <v>32.69594</v>
      </c>
      <c r="AH407" s="3">
        <v>0</v>
      </c>
      <c r="AI407" s="3">
        <v>0</v>
      </c>
      <c r="AJ407" s="3">
        <v>118958.9</v>
      </c>
      <c r="AK407" s="3">
        <v>16980.349999999999</v>
      </c>
      <c r="AL407" s="3">
        <v>33110.17</v>
      </c>
      <c r="AM407" s="3">
        <v>649150.9</v>
      </c>
      <c r="AN407" s="1">
        <v>4</v>
      </c>
    </row>
    <row r="408" spans="1:40" x14ac:dyDescent="0.3">
      <c r="A408" s="2">
        <v>29901</v>
      </c>
      <c r="B408" s="3">
        <v>308697.5</v>
      </c>
      <c r="C408" s="3">
        <v>143.22890000000001</v>
      </c>
      <c r="D408" s="3">
        <v>83477.86</v>
      </c>
      <c r="E408" s="3">
        <v>110475.2</v>
      </c>
      <c r="F408" s="3">
        <v>0</v>
      </c>
      <c r="G408" s="3">
        <v>-161681.1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62879560</v>
      </c>
      <c r="M408" s="3">
        <v>3386098</v>
      </c>
      <c r="N408" s="3">
        <v>25562520</v>
      </c>
      <c r="O408" s="3">
        <v>9122451000</v>
      </c>
      <c r="P408" s="3">
        <v>27133.39</v>
      </c>
      <c r="Q408" s="3">
        <v>155352800000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791544.6</v>
      </c>
      <c r="AB408" s="3">
        <v>0</v>
      </c>
      <c r="AC408" s="3">
        <v>17021.29</v>
      </c>
      <c r="AD408" s="3">
        <v>9334.4719999999998</v>
      </c>
      <c r="AE408" s="3">
        <v>667754</v>
      </c>
      <c r="AF408" s="3">
        <v>6736.0209999999997</v>
      </c>
      <c r="AG408" s="3">
        <v>10.48488</v>
      </c>
      <c r="AH408" s="3">
        <v>0</v>
      </c>
      <c r="AI408" s="3">
        <v>0</v>
      </c>
      <c r="AJ408" s="3">
        <v>113837.6</v>
      </c>
      <c r="AK408" s="3">
        <v>16834.349999999999</v>
      </c>
      <c r="AL408" s="3">
        <v>34980.910000000003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337344.8</v>
      </c>
      <c r="C409" s="3">
        <v>388290.5</v>
      </c>
      <c r="D409" s="3">
        <v>2059142</v>
      </c>
      <c r="E409" s="3">
        <v>310906.59999999998</v>
      </c>
      <c r="F409" s="3">
        <v>0</v>
      </c>
      <c r="G409" s="3">
        <v>235963.3</v>
      </c>
      <c r="H409" s="3">
        <v>529313.5</v>
      </c>
      <c r="I409" s="3">
        <v>58829810</v>
      </c>
      <c r="J409" s="3">
        <v>0</v>
      </c>
      <c r="K409" s="3">
        <v>0</v>
      </c>
      <c r="L409" s="3">
        <v>66281570</v>
      </c>
      <c r="M409" s="3">
        <v>4276706</v>
      </c>
      <c r="N409" s="3">
        <v>25655320</v>
      </c>
      <c r="O409" s="3">
        <v>9122660000</v>
      </c>
      <c r="P409" s="3">
        <v>42005</v>
      </c>
      <c r="Q409" s="3">
        <v>155372200000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48924.800000000003</v>
      </c>
      <c r="AB409" s="3">
        <v>0</v>
      </c>
      <c r="AC409" s="3">
        <v>17216.61</v>
      </c>
      <c r="AD409" s="3">
        <v>14052.87</v>
      </c>
      <c r="AE409" s="3">
        <v>917083.3</v>
      </c>
      <c r="AF409" s="3">
        <v>177025.4</v>
      </c>
      <c r="AG409" s="3">
        <v>3041.5450000000001</v>
      </c>
      <c r="AH409" s="3">
        <v>0</v>
      </c>
      <c r="AI409" s="3">
        <v>0</v>
      </c>
      <c r="AJ409" s="3">
        <v>149502.5</v>
      </c>
      <c r="AK409" s="3">
        <v>18036.849999999999</v>
      </c>
      <c r="AL409" s="3">
        <v>39498.85</v>
      </c>
      <c r="AM409" s="3">
        <v>7032982</v>
      </c>
      <c r="AN409" s="1">
        <v>13</v>
      </c>
    </row>
    <row r="410" spans="1:40" x14ac:dyDescent="0.3">
      <c r="A410" s="2">
        <v>29903</v>
      </c>
      <c r="B410" s="3">
        <v>297384.09999999998</v>
      </c>
      <c r="C410" s="3">
        <v>656560.6</v>
      </c>
      <c r="D410" s="3">
        <v>2855159</v>
      </c>
      <c r="E410" s="3">
        <v>243986.7</v>
      </c>
      <c r="F410" s="3">
        <v>0</v>
      </c>
      <c r="G410" s="3">
        <v>537144.80000000005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67763580</v>
      </c>
      <c r="M410" s="3">
        <v>4651327</v>
      </c>
      <c r="N410" s="3">
        <v>25390490</v>
      </c>
      <c r="O410" s="3">
        <v>9123546000</v>
      </c>
      <c r="P410" s="3">
        <v>43219.02</v>
      </c>
      <c r="Q410" s="3">
        <v>155399400000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2104.3310000000001</v>
      </c>
      <c r="AB410" s="3">
        <v>0</v>
      </c>
      <c r="AC410" s="3">
        <v>6261.9080000000004</v>
      </c>
      <c r="AD410" s="3">
        <v>5907.4650000000001</v>
      </c>
      <c r="AE410" s="3">
        <v>270012.7</v>
      </c>
      <c r="AF410" s="3">
        <v>196904.3</v>
      </c>
      <c r="AG410" s="3">
        <v>96099.8</v>
      </c>
      <c r="AH410" s="3">
        <v>0</v>
      </c>
      <c r="AI410" s="3">
        <v>0</v>
      </c>
      <c r="AJ410" s="3">
        <v>174289.7</v>
      </c>
      <c r="AK410" s="3">
        <v>46053.72</v>
      </c>
      <c r="AL410" s="3">
        <v>432864.1</v>
      </c>
      <c r="AM410" s="3">
        <v>5301429</v>
      </c>
      <c r="AN410" s="1">
        <v>69</v>
      </c>
    </row>
    <row r="411" spans="1:40" x14ac:dyDescent="0.3">
      <c r="A411" s="2">
        <v>29904</v>
      </c>
      <c r="B411" s="3">
        <v>95063.66</v>
      </c>
      <c r="C411" s="3">
        <v>11025.04</v>
      </c>
      <c r="D411" s="3">
        <v>593800.1</v>
      </c>
      <c r="E411" s="3">
        <v>258152.2</v>
      </c>
      <c r="F411" s="3">
        <v>0</v>
      </c>
      <c r="G411" s="3">
        <v>-141698.5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69116670</v>
      </c>
      <c r="M411" s="3">
        <v>4844219</v>
      </c>
      <c r="N411" s="3">
        <v>25532070</v>
      </c>
      <c r="O411" s="3">
        <v>9123408000</v>
      </c>
      <c r="P411" s="3">
        <v>39768.81</v>
      </c>
      <c r="Q411" s="3">
        <v>155403400000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96.366699999999994</v>
      </c>
      <c r="AB411" s="3">
        <v>0</v>
      </c>
      <c r="AC411" s="3">
        <v>6017.085</v>
      </c>
      <c r="AD411" s="3">
        <v>5781.518</v>
      </c>
      <c r="AE411" s="3">
        <v>220071.1</v>
      </c>
      <c r="AF411" s="3">
        <v>171463.8</v>
      </c>
      <c r="AG411" s="3">
        <v>1325.0909999999999</v>
      </c>
      <c r="AH411" s="3">
        <v>0</v>
      </c>
      <c r="AI411" s="3">
        <v>0</v>
      </c>
      <c r="AJ411" s="3">
        <v>187980.2</v>
      </c>
      <c r="AK411" s="3">
        <v>21510.18</v>
      </c>
      <c r="AL411" s="3">
        <v>40391.26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65378.080000000002</v>
      </c>
      <c r="C412" s="3">
        <v>10656.47</v>
      </c>
      <c r="D412" s="3">
        <v>923766.1</v>
      </c>
      <c r="E412" s="3">
        <v>294396.90000000002</v>
      </c>
      <c r="F412" s="3">
        <v>0</v>
      </c>
      <c r="G412" s="3">
        <v>-55151.44</v>
      </c>
      <c r="H412" s="3">
        <v>534891.4</v>
      </c>
      <c r="I412" s="3">
        <v>147719200</v>
      </c>
      <c r="J412" s="3">
        <v>0</v>
      </c>
      <c r="K412" s="3">
        <v>0</v>
      </c>
      <c r="L412" s="3">
        <v>70581830</v>
      </c>
      <c r="M412" s="3">
        <v>5117337</v>
      </c>
      <c r="N412" s="3">
        <v>25701060</v>
      </c>
      <c r="O412" s="3">
        <v>9123332000</v>
      </c>
      <c r="P412" s="3">
        <v>42387.51</v>
      </c>
      <c r="Q412" s="3">
        <v>155410000000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6724.9989999999998</v>
      </c>
      <c r="AD412" s="3">
        <v>6052.4120000000003</v>
      </c>
      <c r="AE412" s="3">
        <v>218023.8</v>
      </c>
      <c r="AF412" s="3">
        <v>204185.5</v>
      </c>
      <c r="AG412" s="3">
        <v>1282.3610000000001</v>
      </c>
      <c r="AH412" s="3">
        <v>0</v>
      </c>
      <c r="AI412" s="3">
        <v>0</v>
      </c>
      <c r="AJ412" s="3">
        <v>219461.3</v>
      </c>
      <c r="AK412" s="3">
        <v>24222.61</v>
      </c>
      <c r="AL412" s="3">
        <v>43753.24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63694.71</v>
      </c>
      <c r="C413" s="3">
        <v>901362.3</v>
      </c>
      <c r="D413" s="3">
        <v>19445500</v>
      </c>
      <c r="E413" s="3">
        <v>858077.9</v>
      </c>
      <c r="F413" s="3">
        <v>0</v>
      </c>
      <c r="G413" s="3">
        <v>1988111</v>
      </c>
      <c r="H413" s="3">
        <v>337547</v>
      </c>
      <c r="I413" s="3">
        <v>136599700</v>
      </c>
      <c r="J413" s="3">
        <v>0</v>
      </c>
      <c r="K413" s="3">
        <v>0</v>
      </c>
      <c r="L413" s="3">
        <v>79539540</v>
      </c>
      <c r="M413" s="3">
        <v>7133882</v>
      </c>
      <c r="N413" s="3">
        <v>26210800</v>
      </c>
      <c r="O413" s="3">
        <v>9125326000</v>
      </c>
      <c r="P413" s="3">
        <v>56982.05</v>
      </c>
      <c r="Q413" s="3">
        <v>155438600000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10259.030000000001</v>
      </c>
      <c r="AB413" s="3">
        <v>0</v>
      </c>
      <c r="AC413" s="3">
        <v>13284.28</v>
      </c>
      <c r="AD413" s="3">
        <v>11406.61</v>
      </c>
      <c r="AE413" s="3">
        <v>362636.2</v>
      </c>
      <c r="AF413" s="3">
        <v>2190452</v>
      </c>
      <c r="AG413" s="3">
        <v>25172.82</v>
      </c>
      <c r="AH413" s="3">
        <v>0</v>
      </c>
      <c r="AI413" s="3">
        <v>0</v>
      </c>
      <c r="AJ413" s="3">
        <v>610956.4</v>
      </c>
      <c r="AK413" s="3">
        <v>35298.050000000003</v>
      </c>
      <c r="AL413" s="3">
        <v>87950.74</v>
      </c>
      <c r="AM413" s="3">
        <v>34102220</v>
      </c>
      <c r="AN413" s="1">
        <v>17</v>
      </c>
    </row>
    <row r="414" spans="1:40" x14ac:dyDescent="0.3">
      <c r="A414" s="2">
        <v>29907</v>
      </c>
      <c r="B414" s="3">
        <v>74515.8</v>
      </c>
      <c r="C414" s="3">
        <v>17708.55</v>
      </c>
      <c r="D414" s="3">
        <v>2163332</v>
      </c>
      <c r="E414" s="3">
        <v>457142.7</v>
      </c>
      <c r="F414" s="3">
        <v>0</v>
      </c>
      <c r="G414" s="3">
        <v>-194284.4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80933800</v>
      </c>
      <c r="M414" s="3">
        <v>7351000</v>
      </c>
      <c r="N414" s="3">
        <v>26482310</v>
      </c>
      <c r="O414" s="3">
        <v>9125242000</v>
      </c>
      <c r="P414" s="3">
        <v>48680.38</v>
      </c>
      <c r="Q414" s="3">
        <v>155444300000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17504.759999999998</v>
      </c>
      <c r="AD414" s="3">
        <v>12761.54</v>
      </c>
      <c r="AE414" s="3">
        <v>719756.2</v>
      </c>
      <c r="AF414" s="3">
        <v>527028.69999999995</v>
      </c>
      <c r="AG414" s="3">
        <v>2297.1860000000001</v>
      </c>
      <c r="AH414" s="3">
        <v>0</v>
      </c>
      <c r="AI414" s="3">
        <v>0</v>
      </c>
      <c r="AJ414" s="3">
        <v>487604.3</v>
      </c>
      <c r="AK414" s="3">
        <v>52809.31</v>
      </c>
      <c r="AL414" s="3">
        <v>198586.3</v>
      </c>
      <c r="AM414" s="3">
        <v>5260373</v>
      </c>
      <c r="AN414" s="1">
        <v>23</v>
      </c>
    </row>
    <row r="415" spans="1:40" x14ac:dyDescent="0.3">
      <c r="A415" s="2">
        <v>29908</v>
      </c>
      <c r="B415" s="3">
        <v>71806.36</v>
      </c>
      <c r="C415" s="3">
        <v>0</v>
      </c>
      <c r="D415" s="3">
        <v>5136.2860000000001</v>
      </c>
      <c r="E415" s="3">
        <v>217849.4</v>
      </c>
      <c r="F415" s="3">
        <v>0</v>
      </c>
      <c r="G415" s="3">
        <v>-544816.9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80972380</v>
      </c>
      <c r="M415" s="3">
        <v>6775968</v>
      </c>
      <c r="N415" s="3">
        <v>26698700</v>
      </c>
      <c r="O415" s="3">
        <v>9124692000</v>
      </c>
      <c r="P415" s="3">
        <v>33974.089999999997</v>
      </c>
      <c r="Q415" s="3">
        <v>155445000000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15483.08</v>
      </c>
      <c r="AB415" s="3">
        <v>0</v>
      </c>
      <c r="AC415" s="3">
        <v>7880.768</v>
      </c>
      <c r="AD415" s="3">
        <v>6271.5290000000005</v>
      </c>
      <c r="AE415" s="3">
        <v>203940.4</v>
      </c>
      <c r="AF415" s="3">
        <v>9862.0059999999994</v>
      </c>
      <c r="AG415" s="3">
        <v>0</v>
      </c>
      <c r="AH415" s="3">
        <v>0</v>
      </c>
      <c r="AI415" s="3">
        <v>0</v>
      </c>
      <c r="AJ415" s="3">
        <v>300838.59999999998</v>
      </c>
      <c r="AK415" s="3">
        <v>45027.64</v>
      </c>
      <c r="AL415" s="3">
        <v>76598.460000000006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74226.97</v>
      </c>
      <c r="C416" s="3">
        <v>3713.9929999999999</v>
      </c>
      <c r="D416" s="3">
        <v>366816.1</v>
      </c>
      <c r="E416" s="3">
        <v>277520.7</v>
      </c>
      <c r="F416" s="3">
        <v>0</v>
      </c>
      <c r="G416" s="3">
        <v>-343473.1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81336100</v>
      </c>
      <c r="M416" s="3">
        <v>6923873</v>
      </c>
      <c r="N416" s="3">
        <v>26946910</v>
      </c>
      <c r="O416" s="3">
        <v>9124330000</v>
      </c>
      <c r="P416" s="3">
        <v>36264.51</v>
      </c>
      <c r="Q416" s="3">
        <v>155446600000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5693.7870000000003</v>
      </c>
      <c r="AB416" s="3">
        <v>0</v>
      </c>
      <c r="AC416" s="3">
        <v>7004.9880000000003</v>
      </c>
      <c r="AD416" s="3">
        <v>5659.817</v>
      </c>
      <c r="AE416" s="3">
        <v>148974.9</v>
      </c>
      <c r="AF416" s="3">
        <v>63725.04</v>
      </c>
      <c r="AG416" s="3">
        <v>415.1506</v>
      </c>
      <c r="AH416" s="3">
        <v>0</v>
      </c>
      <c r="AI416" s="3">
        <v>0</v>
      </c>
      <c r="AJ416" s="3">
        <v>326855.09999999998</v>
      </c>
      <c r="AK416" s="3">
        <v>45904.97</v>
      </c>
      <c r="AL416" s="3">
        <v>71643.91</v>
      </c>
      <c r="AM416" s="3">
        <v>1540390</v>
      </c>
      <c r="AN416" s="1">
        <v>13</v>
      </c>
    </row>
    <row r="417" spans="1:40" x14ac:dyDescent="0.3">
      <c r="A417" s="2">
        <v>29910</v>
      </c>
      <c r="B417" s="3">
        <v>71581.38</v>
      </c>
      <c r="C417" s="3">
        <v>16.85145</v>
      </c>
      <c r="D417" s="3">
        <v>23053.13</v>
      </c>
      <c r="E417" s="3">
        <v>165360.29999999999</v>
      </c>
      <c r="F417" s="3">
        <v>0</v>
      </c>
      <c r="G417" s="3">
        <v>-395965.1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81375110</v>
      </c>
      <c r="M417" s="3">
        <v>6543509</v>
      </c>
      <c r="N417" s="3">
        <v>26642780</v>
      </c>
      <c r="O417" s="3">
        <v>9124342000</v>
      </c>
      <c r="P417" s="3">
        <v>30903.07</v>
      </c>
      <c r="Q417" s="3">
        <v>155446600000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43953.46</v>
      </c>
      <c r="AB417" s="3">
        <v>0</v>
      </c>
      <c r="AC417" s="3">
        <v>25103.759999999998</v>
      </c>
      <c r="AD417" s="3">
        <v>16545.71</v>
      </c>
      <c r="AE417" s="3">
        <v>564180.5</v>
      </c>
      <c r="AF417" s="3">
        <v>9277.4920000000002</v>
      </c>
      <c r="AG417" s="3">
        <v>13.726369999999999</v>
      </c>
      <c r="AH417" s="3">
        <v>0</v>
      </c>
      <c r="AI417" s="3">
        <v>0</v>
      </c>
      <c r="AJ417" s="3">
        <v>259556.7</v>
      </c>
      <c r="AK417" s="3">
        <v>84031.28</v>
      </c>
      <c r="AL417" s="3">
        <v>538599.6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106108.5</v>
      </c>
      <c r="C418" s="3">
        <v>679918.6</v>
      </c>
      <c r="D418" s="3">
        <v>1466568</v>
      </c>
      <c r="E418" s="3">
        <v>285746</v>
      </c>
      <c r="F418" s="3">
        <v>0</v>
      </c>
      <c r="G418" s="3">
        <v>-74135.45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82182990</v>
      </c>
      <c r="M418" s="3">
        <v>6992346</v>
      </c>
      <c r="N418" s="3">
        <v>26900320</v>
      </c>
      <c r="O418" s="3">
        <v>9124265000</v>
      </c>
      <c r="P418" s="3">
        <v>36820.5</v>
      </c>
      <c r="Q418" s="3">
        <v>155469800000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2953.86</v>
      </c>
      <c r="AB418" s="3">
        <v>0</v>
      </c>
      <c r="AC418" s="3">
        <v>19745.16</v>
      </c>
      <c r="AD418" s="3">
        <v>12146.14</v>
      </c>
      <c r="AE418" s="3">
        <v>722293.3</v>
      </c>
      <c r="AF418" s="3">
        <v>388627.3</v>
      </c>
      <c r="AG418" s="3">
        <v>2660.1469999999999</v>
      </c>
      <c r="AH418" s="3">
        <v>0</v>
      </c>
      <c r="AI418" s="3">
        <v>0</v>
      </c>
      <c r="AJ418" s="3">
        <v>365408</v>
      </c>
      <c r="AK418" s="3">
        <v>47137.27</v>
      </c>
      <c r="AL418" s="3">
        <v>88126.86</v>
      </c>
      <c r="AM418" s="3">
        <v>3770896</v>
      </c>
      <c r="AN418" s="1">
        <v>14</v>
      </c>
    </row>
    <row r="419" spans="1:40" x14ac:dyDescent="0.3">
      <c r="A419" s="2">
        <v>29912</v>
      </c>
      <c r="B419" s="3">
        <v>94295.91</v>
      </c>
      <c r="C419" s="3">
        <v>8371.9689999999991</v>
      </c>
      <c r="D419" s="3">
        <v>549067.30000000005</v>
      </c>
      <c r="E419" s="3">
        <v>267329.59999999998</v>
      </c>
      <c r="F419" s="3">
        <v>0</v>
      </c>
      <c r="G419" s="3">
        <v>-169276.1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82695890</v>
      </c>
      <c r="M419" s="3">
        <v>7103667</v>
      </c>
      <c r="N419" s="3">
        <v>27187530</v>
      </c>
      <c r="O419" s="3">
        <v>9124083000</v>
      </c>
      <c r="P419" s="3">
        <v>36368.300000000003</v>
      </c>
      <c r="Q419" s="3">
        <v>155480100000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234.33070000000001</v>
      </c>
      <c r="AB419" s="3">
        <v>0</v>
      </c>
      <c r="AC419" s="3">
        <v>9845.8880000000008</v>
      </c>
      <c r="AD419" s="3">
        <v>6839.0129999999999</v>
      </c>
      <c r="AE419" s="3">
        <v>194198.2</v>
      </c>
      <c r="AF419" s="3">
        <v>191461.5</v>
      </c>
      <c r="AG419" s="3">
        <v>967.94590000000005</v>
      </c>
      <c r="AH419" s="3">
        <v>0</v>
      </c>
      <c r="AI419" s="3">
        <v>0</v>
      </c>
      <c r="AJ419" s="3">
        <v>373078.7</v>
      </c>
      <c r="AK419" s="3">
        <v>49001.07</v>
      </c>
      <c r="AL419" s="3">
        <v>76027.45</v>
      </c>
      <c r="AM419" s="3">
        <v>2006558</v>
      </c>
      <c r="AN419" s="1">
        <v>14</v>
      </c>
    </row>
    <row r="420" spans="1:40" x14ac:dyDescent="0.3">
      <c r="A420" s="2">
        <v>29913</v>
      </c>
      <c r="B420" s="3">
        <v>128950.6</v>
      </c>
      <c r="C420" s="3">
        <v>3953442</v>
      </c>
      <c r="D420" s="3">
        <v>24055390</v>
      </c>
      <c r="E420" s="3">
        <v>998923.1</v>
      </c>
      <c r="F420" s="3">
        <v>0</v>
      </c>
      <c r="G420" s="3">
        <v>2377084</v>
      </c>
      <c r="H420" s="3">
        <v>354032</v>
      </c>
      <c r="I420" s="3">
        <v>221902300</v>
      </c>
      <c r="J420" s="3">
        <v>0</v>
      </c>
      <c r="K420" s="3">
        <v>0</v>
      </c>
      <c r="L420" s="3">
        <v>88652800</v>
      </c>
      <c r="M420" s="3">
        <v>9106338</v>
      </c>
      <c r="N420" s="3">
        <v>28146750</v>
      </c>
      <c r="O420" s="3">
        <v>9126467000</v>
      </c>
      <c r="P420" s="3">
        <v>54280.67</v>
      </c>
      <c r="Q420" s="3">
        <v>155521200000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5787.4489999999996</v>
      </c>
      <c r="AB420" s="3">
        <v>0</v>
      </c>
      <c r="AC420" s="3">
        <v>14150.47</v>
      </c>
      <c r="AD420" s="3">
        <v>9205.9660000000003</v>
      </c>
      <c r="AE420" s="3">
        <v>280512.90000000002</v>
      </c>
      <c r="AF420" s="3">
        <v>3302469</v>
      </c>
      <c r="AG420" s="3">
        <v>87526.92</v>
      </c>
      <c r="AH420" s="3">
        <v>0</v>
      </c>
      <c r="AI420" s="3">
        <v>0</v>
      </c>
      <c r="AJ420" s="3">
        <v>1081251</v>
      </c>
      <c r="AK420" s="3">
        <v>58510.76</v>
      </c>
      <c r="AL420" s="3">
        <v>107887</v>
      </c>
      <c r="AM420" s="3">
        <v>37431880</v>
      </c>
      <c r="AN420" s="1">
        <v>17</v>
      </c>
    </row>
    <row r="421" spans="1:40" x14ac:dyDescent="0.3">
      <c r="A421" s="2">
        <v>29914</v>
      </c>
      <c r="B421" s="3">
        <v>112166.5</v>
      </c>
      <c r="C421" s="3">
        <v>8753.2000000000007</v>
      </c>
      <c r="D421" s="3">
        <v>910480.6</v>
      </c>
      <c r="E421" s="3">
        <v>399211.4</v>
      </c>
      <c r="F421" s="3">
        <v>0</v>
      </c>
      <c r="G421" s="3">
        <v>-542067.80000000005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89047330</v>
      </c>
      <c r="M421" s="3">
        <v>8917114</v>
      </c>
      <c r="N421" s="3">
        <v>28612190</v>
      </c>
      <c r="O421" s="3">
        <v>9125947000</v>
      </c>
      <c r="P421" s="3">
        <v>41128.959999999999</v>
      </c>
      <c r="Q421" s="3">
        <v>155525400000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11349.56</v>
      </c>
      <c r="AD421" s="3">
        <v>7096.9489999999996</v>
      </c>
      <c r="AE421" s="3">
        <v>191231.5</v>
      </c>
      <c r="AF421" s="3">
        <v>262626.5</v>
      </c>
      <c r="AG421" s="3">
        <v>1052.7719999999999</v>
      </c>
      <c r="AH421" s="3">
        <v>0</v>
      </c>
      <c r="AI421" s="3">
        <v>0</v>
      </c>
      <c r="AJ421" s="3">
        <v>589006.19999999995</v>
      </c>
      <c r="AK421" s="3">
        <v>67421.009999999995</v>
      </c>
      <c r="AL421" s="3">
        <v>112207.1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77282.720000000001</v>
      </c>
      <c r="C422" s="3">
        <v>0</v>
      </c>
      <c r="D422" s="3">
        <v>5757.9740000000002</v>
      </c>
      <c r="E422" s="3">
        <v>214648.9</v>
      </c>
      <c r="F422" s="3">
        <v>0</v>
      </c>
      <c r="G422" s="3">
        <v>-613459.6</v>
      </c>
      <c r="H422" s="3">
        <v>467304</v>
      </c>
      <c r="I422" s="3">
        <v>226269100</v>
      </c>
      <c r="J422" s="3">
        <v>0</v>
      </c>
      <c r="K422" s="3">
        <v>0</v>
      </c>
      <c r="L422" s="3">
        <v>89078900</v>
      </c>
      <c r="M422" s="3">
        <v>8313911</v>
      </c>
      <c r="N422" s="3">
        <v>28851600</v>
      </c>
      <c r="O422" s="3">
        <v>9125348000</v>
      </c>
      <c r="P422" s="3">
        <v>32040.36</v>
      </c>
      <c r="Q422" s="3">
        <v>155526200000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3369.4180000000001</v>
      </c>
      <c r="AB422" s="3">
        <v>0</v>
      </c>
      <c r="AC422" s="3">
        <v>5975.9610000000002</v>
      </c>
      <c r="AD422" s="3">
        <v>3895.596</v>
      </c>
      <c r="AE422" s="3">
        <v>79329.009999999995</v>
      </c>
      <c r="AF422" s="3">
        <v>10477.08</v>
      </c>
      <c r="AG422" s="3">
        <v>0</v>
      </c>
      <c r="AH422" s="3">
        <v>0</v>
      </c>
      <c r="AI422" s="3">
        <v>0</v>
      </c>
      <c r="AJ422" s="3">
        <v>365928.3</v>
      </c>
      <c r="AK422" s="3">
        <v>71049.63</v>
      </c>
      <c r="AL422" s="3">
        <v>120603.1</v>
      </c>
      <c r="AM422" s="3">
        <v>0</v>
      </c>
      <c r="AN422" s="1">
        <v>13</v>
      </c>
    </row>
    <row r="423" spans="1:40" x14ac:dyDescent="0.3">
      <c r="A423" s="2">
        <v>29916</v>
      </c>
      <c r="B423" s="3">
        <v>69453.899999999994</v>
      </c>
      <c r="C423" s="3">
        <v>123.33069999999999</v>
      </c>
      <c r="D423" s="3">
        <v>4794.6130000000003</v>
      </c>
      <c r="E423" s="3">
        <v>159838.9</v>
      </c>
      <c r="F423" s="3">
        <v>0</v>
      </c>
      <c r="G423" s="3">
        <v>-512354.2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89105010</v>
      </c>
      <c r="M423" s="3">
        <v>7845156</v>
      </c>
      <c r="N423" s="3">
        <v>29040840</v>
      </c>
      <c r="O423" s="3">
        <v>9124839000</v>
      </c>
      <c r="P423" s="3">
        <v>29617.74</v>
      </c>
      <c r="Q423" s="3">
        <v>155533800000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8015.3329999999996</v>
      </c>
      <c r="AD423" s="3">
        <v>4894.42</v>
      </c>
      <c r="AE423" s="3">
        <v>107058.9</v>
      </c>
      <c r="AF423" s="3">
        <v>8358.3690000000006</v>
      </c>
      <c r="AG423" s="3">
        <v>21.485060000000001</v>
      </c>
      <c r="AH423" s="3">
        <v>0</v>
      </c>
      <c r="AI423" s="3">
        <v>0</v>
      </c>
      <c r="AJ423" s="3">
        <v>303658.09999999998</v>
      </c>
      <c r="AK423" s="3">
        <v>67203.539999999994</v>
      </c>
      <c r="AL423" s="3">
        <v>106446.7</v>
      </c>
      <c r="AM423" s="3">
        <v>2643.6410000000001</v>
      </c>
      <c r="AN423" s="1">
        <v>14</v>
      </c>
    </row>
    <row r="424" spans="1:40" x14ac:dyDescent="0.3">
      <c r="A424" s="2">
        <v>29917</v>
      </c>
      <c r="B424" s="3">
        <v>66681.67</v>
      </c>
      <c r="C424" s="3">
        <v>0</v>
      </c>
      <c r="D424" s="3">
        <v>4212.83</v>
      </c>
      <c r="E424" s="3">
        <v>123496</v>
      </c>
      <c r="F424" s="3">
        <v>0</v>
      </c>
      <c r="G424" s="3">
        <v>-428123.7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89122100</v>
      </c>
      <c r="M424" s="3">
        <v>7454698</v>
      </c>
      <c r="N424" s="3">
        <v>29208470</v>
      </c>
      <c r="O424" s="3">
        <v>9124409000</v>
      </c>
      <c r="P424" s="3">
        <v>27741.759999999998</v>
      </c>
      <c r="Q424" s="3">
        <v>155538900000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5641.3890000000001</v>
      </c>
      <c r="AD424" s="3">
        <v>3530.7620000000002</v>
      </c>
      <c r="AE424" s="3">
        <v>54783.5</v>
      </c>
      <c r="AF424" s="3">
        <v>6794.7629999999999</v>
      </c>
      <c r="AG424" s="3">
        <v>0</v>
      </c>
      <c r="AH424" s="3">
        <v>0</v>
      </c>
      <c r="AI424" s="3">
        <v>0</v>
      </c>
      <c r="AJ424" s="3">
        <v>271947.2</v>
      </c>
      <c r="AK424" s="3">
        <v>65387.62</v>
      </c>
      <c r="AL424" s="3">
        <v>98682.5</v>
      </c>
      <c r="AM424" s="3">
        <v>0</v>
      </c>
      <c r="AN424" s="1">
        <v>8</v>
      </c>
    </row>
    <row r="425" spans="1:40" x14ac:dyDescent="0.3">
      <c r="A425" s="2">
        <v>29918</v>
      </c>
      <c r="B425" s="3">
        <v>66476.62</v>
      </c>
      <c r="C425" s="3">
        <v>0</v>
      </c>
      <c r="D425" s="3">
        <v>3936.4630000000002</v>
      </c>
      <c r="E425" s="3">
        <v>98274.69</v>
      </c>
      <c r="F425" s="3">
        <v>0</v>
      </c>
      <c r="G425" s="3">
        <v>-372302.1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89134600</v>
      </c>
      <c r="M425" s="3">
        <v>7121495</v>
      </c>
      <c r="N425" s="3">
        <v>29321590</v>
      </c>
      <c r="O425" s="3">
        <v>9124061000</v>
      </c>
      <c r="P425" s="3">
        <v>25945.53</v>
      </c>
      <c r="Q425" s="3">
        <v>155539300000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393.12759999999997</v>
      </c>
      <c r="AB425" s="3">
        <v>0</v>
      </c>
      <c r="AC425" s="3">
        <v>8070.1440000000002</v>
      </c>
      <c r="AD425" s="3">
        <v>4442.42</v>
      </c>
      <c r="AE425" s="3">
        <v>109962</v>
      </c>
      <c r="AF425" s="3">
        <v>5688.0590000000002</v>
      </c>
      <c r="AG425" s="3">
        <v>0</v>
      </c>
      <c r="AH425" s="3">
        <v>0</v>
      </c>
      <c r="AI425" s="3">
        <v>0</v>
      </c>
      <c r="AJ425" s="3">
        <v>248359.6</v>
      </c>
      <c r="AK425" s="3">
        <v>65672.47</v>
      </c>
      <c r="AL425" s="3">
        <v>127155.7</v>
      </c>
      <c r="AM425" s="3">
        <v>0</v>
      </c>
      <c r="AN425" s="1">
        <v>14</v>
      </c>
    </row>
    <row r="426" spans="1:40" x14ac:dyDescent="0.3">
      <c r="A426" s="2">
        <v>29919</v>
      </c>
      <c r="B426" s="3">
        <v>71162.259999999995</v>
      </c>
      <c r="C426" s="3">
        <v>0</v>
      </c>
      <c r="D426" s="3">
        <v>3811.3249999999998</v>
      </c>
      <c r="E426" s="3">
        <v>80140.13</v>
      </c>
      <c r="F426" s="3">
        <v>0</v>
      </c>
      <c r="G426" s="3">
        <v>-327506.3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89144580</v>
      </c>
      <c r="M426" s="3">
        <v>6832311</v>
      </c>
      <c r="N426" s="3">
        <v>29436410</v>
      </c>
      <c r="O426" s="3">
        <v>9123736000</v>
      </c>
      <c r="P426" s="3">
        <v>24627.86</v>
      </c>
      <c r="Q426" s="3">
        <v>155539600000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343.66520000000003</v>
      </c>
      <c r="AB426" s="3">
        <v>0</v>
      </c>
      <c r="AC426" s="3">
        <v>7216.0360000000001</v>
      </c>
      <c r="AD426" s="3">
        <v>3808.94</v>
      </c>
      <c r="AE426" s="3">
        <v>95255.23</v>
      </c>
      <c r="AF426" s="3">
        <v>5579.3190000000004</v>
      </c>
      <c r="AG426" s="3">
        <v>0</v>
      </c>
      <c r="AH426" s="3">
        <v>0</v>
      </c>
      <c r="AI426" s="3">
        <v>0</v>
      </c>
      <c r="AJ426" s="3">
        <v>229082.4</v>
      </c>
      <c r="AK426" s="3">
        <v>67470.080000000002</v>
      </c>
      <c r="AL426" s="3">
        <v>107051.4</v>
      </c>
      <c r="AM426" s="3">
        <v>0</v>
      </c>
      <c r="AN426" s="1">
        <v>18</v>
      </c>
    </row>
    <row r="427" spans="1:40" x14ac:dyDescent="0.3">
      <c r="A427" s="2">
        <v>29920</v>
      </c>
      <c r="B427" s="3">
        <v>75965.850000000006</v>
      </c>
      <c r="C427" s="3">
        <v>129.6277</v>
      </c>
      <c r="D427" s="3">
        <v>3869.5329999999999</v>
      </c>
      <c r="E427" s="3">
        <v>66891.09</v>
      </c>
      <c r="F427" s="3">
        <v>0</v>
      </c>
      <c r="G427" s="3">
        <v>-292283.3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89153110</v>
      </c>
      <c r="M427" s="3">
        <v>6576930</v>
      </c>
      <c r="N427" s="3">
        <v>29539360</v>
      </c>
      <c r="O427" s="3">
        <v>9123444000</v>
      </c>
      <c r="P427" s="3">
        <v>23427.43</v>
      </c>
      <c r="Q427" s="3">
        <v>155541300000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7670.4570000000003</v>
      </c>
      <c r="AD427" s="3">
        <v>3946.6579999999999</v>
      </c>
      <c r="AE427" s="3">
        <v>99154.42</v>
      </c>
      <c r="AF427" s="3">
        <v>4335.9560000000001</v>
      </c>
      <c r="AG427" s="3">
        <v>19.395040000000002</v>
      </c>
      <c r="AH427" s="3">
        <v>0</v>
      </c>
      <c r="AI427" s="3">
        <v>0</v>
      </c>
      <c r="AJ427" s="3">
        <v>214638.6</v>
      </c>
      <c r="AK427" s="3">
        <v>66356.820000000007</v>
      </c>
      <c r="AL427" s="3">
        <v>104008.1</v>
      </c>
      <c r="AM427" s="3">
        <v>2365.6840000000002</v>
      </c>
      <c r="AN427" s="1">
        <v>24</v>
      </c>
    </row>
    <row r="428" spans="1:40" x14ac:dyDescent="0.3">
      <c r="A428" s="2">
        <v>29921</v>
      </c>
      <c r="B428" s="3">
        <v>76021.31</v>
      </c>
      <c r="C428" s="3">
        <v>0</v>
      </c>
      <c r="D428" s="3">
        <v>3647.194</v>
      </c>
      <c r="E428" s="3">
        <v>56596.95</v>
      </c>
      <c r="F428" s="3">
        <v>0</v>
      </c>
      <c r="G428" s="3">
        <v>-265455.90000000002</v>
      </c>
      <c r="H428" s="3">
        <v>286407</v>
      </c>
      <c r="I428" s="3">
        <v>266492400</v>
      </c>
      <c r="J428" s="3">
        <v>0</v>
      </c>
      <c r="K428" s="3">
        <v>0</v>
      </c>
      <c r="L428" s="3">
        <v>89158350</v>
      </c>
      <c r="M428" s="3">
        <v>6341851</v>
      </c>
      <c r="N428" s="3">
        <v>29610750</v>
      </c>
      <c r="O428" s="3">
        <v>9123173000</v>
      </c>
      <c r="P428" s="3">
        <v>22393.3</v>
      </c>
      <c r="Q428" s="3">
        <v>155541300000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1132.973</v>
      </c>
      <c r="AB428" s="3">
        <v>0</v>
      </c>
      <c r="AC428" s="3">
        <v>28607.22</v>
      </c>
      <c r="AD428" s="3">
        <v>13465.13</v>
      </c>
      <c r="AE428" s="3">
        <v>322931.5</v>
      </c>
      <c r="AF428" s="3">
        <v>3758.665</v>
      </c>
      <c r="AG428" s="3">
        <v>0</v>
      </c>
      <c r="AH428" s="3">
        <v>0</v>
      </c>
      <c r="AI428" s="3">
        <v>0</v>
      </c>
      <c r="AJ428" s="3">
        <v>205359.8</v>
      </c>
      <c r="AK428" s="3">
        <v>64131.55</v>
      </c>
      <c r="AL428" s="3">
        <v>105367.9</v>
      </c>
      <c r="AM428" s="3">
        <v>0</v>
      </c>
      <c r="AN428" s="1">
        <v>27</v>
      </c>
    </row>
    <row r="429" spans="1:40" x14ac:dyDescent="0.3">
      <c r="A429" s="2">
        <v>29922</v>
      </c>
      <c r="B429" s="3">
        <v>76022.27</v>
      </c>
      <c r="C429" s="3">
        <v>13.621689999999999</v>
      </c>
      <c r="D429" s="3">
        <v>3544.7469999999998</v>
      </c>
      <c r="E429" s="3">
        <v>48726.67</v>
      </c>
      <c r="F429" s="3">
        <v>0</v>
      </c>
      <c r="G429" s="3">
        <v>-243924.8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89162910</v>
      </c>
      <c r="M429" s="3">
        <v>6126564</v>
      </c>
      <c r="N429" s="3">
        <v>29662660</v>
      </c>
      <c r="O429" s="3">
        <v>9122923000</v>
      </c>
      <c r="P429" s="3">
        <v>21483.439999999999</v>
      </c>
      <c r="Q429" s="3">
        <v>155541100000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1563.509</v>
      </c>
      <c r="AB429" s="3">
        <v>0</v>
      </c>
      <c r="AC429" s="3">
        <v>36788.65</v>
      </c>
      <c r="AD429" s="3">
        <v>16165.24</v>
      </c>
      <c r="AE429" s="3">
        <v>452380.6</v>
      </c>
      <c r="AF429" s="3">
        <v>3406.2</v>
      </c>
      <c r="AG429" s="3">
        <v>0</v>
      </c>
      <c r="AH429" s="3">
        <v>0</v>
      </c>
      <c r="AI429" s="3">
        <v>0</v>
      </c>
      <c r="AJ429" s="3">
        <v>194845.6</v>
      </c>
      <c r="AK429" s="3">
        <v>62739.62</v>
      </c>
      <c r="AL429" s="3">
        <v>106161.60000000001</v>
      </c>
      <c r="AM429" s="3">
        <v>398.55509999999998</v>
      </c>
      <c r="AN429" s="1">
        <v>17</v>
      </c>
    </row>
    <row r="430" spans="1:40" x14ac:dyDescent="0.3">
      <c r="A430" s="2">
        <v>29923</v>
      </c>
      <c r="B430" s="3">
        <v>64043.360000000001</v>
      </c>
      <c r="C430" s="3">
        <v>48.247570000000003</v>
      </c>
      <c r="D430" s="3">
        <v>3880.9679999999998</v>
      </c>
      <c r="E430" s="3">
        <v>42600.76</v>
      </c>
      <c r="F430" s="3">
        <v>0</v>
      </c>
      <c r="G430" s="3">
        <v>-226808.7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89166760</v>
      </c>
      <c r="M430" s="3">
        <v>5932997</v>
      </c>
      <c r="N430" s="3">
        <v>29704810</v>
      </c>
      <c r="O430" s="3">
        <v>9122688000</v>
      </c>
      <c r="P430" s="3">
        <v>20685.37</v>
      </c>
      <c r="Q430" s="3">
        <v>155540800000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2033.7339999999999</v>
      </c>
      <c r="AB430" s="3">
        <v>0</v>
      </c>
      <c r="AC430" s="3">
        <v>38257.160000000003</v>
      </c>
      <c r="AD430" s="3">
        <v>15130.18</v>
      </c>
      <c r="AE430" s="3">
        <v>513835.2</v>
      </c>
      <c r="AF430" s="3">
        <v>3442.6619999999998</v>
      </c>
      <c r="AG430" s="3">
        <v>21.084959999999999</v>
      </c>
      <c r="AH430" s="3">
        <v>0</v>
      </c>
      <c r="AI430" s="3">
        <v>0</v>
      </c>
      <c r="AJ430" s="3">
        <v>183214.8</v>
      </c>
      <c r="AK430" s="3">
        <v>62400.27</v>
      </c>
      <c r="AL430" s="3">
        <v>102812.3</v>
      </c>
      <c r="AM430" s="3">
        <v>3047.165</v>
      </c>
      <c r="AN430" s="1">
        <v>23</v>
      </c>
    </row>
    <row r="431" spans="1:40" x14ac:dyDescent="0.3">
      <c r="A431" s="2">
        <v>29924</v>
      </c>
      <c r="B431" s="3">
        <v>82999.399999999994</v>
      </c>
      <c r="C431" s="3">
        <v>95.526979999999995</v>
      </c>
      <c r="D431" s="3">
        <v>3679.9479999999999</v>
      </c>
      <c r="E431" s="3">
        <v>38055</v>
      </c>
      <c r="F431" s="3">
        <v>0</v>
      </c>
      <c r="G431" s="3">
        <v>-211453.9</v>
      </c>
      <c r="H431" s="3">
        <v>19760.2</v>
      </c>
      <c r="I431" s="3">
        <v>264735800</v>
      </c>
      <c r="J431" s="3">
        <v>0</v>
      </c>
      <c r="K431" s="3">
        <v>0</v>
      </c>
      <c r="L431" s="3">
        <v>89170100</v>
      </c>
      <c r="M431" s="3">
        <v>5762058</v>
      </c>
      <c r="N431" s="3">
        <v>29743380</v>
      </c>
      <c r="O431" s="3">
        <v>9122461000</v>
      </c>
      <c r="P431" s="3">
        <v>19965.86</v>
      </c>
      <c r="Q431" s="3">
        <v>155540600000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2478.9949999999999</v>
      </c>
      <c r="AB431" s="3">
        <v>0</v>
      </c>
      <c r="AC431" s="3">
        <v>39816.61</v>
      </c>
      <c r="AD431" s="3">
        <v>16444.93</v>
      </c>
      <c r="AE431" s="3">
        <v>447017.1</v>
      </c>
      <c r="AF431" s="3">
        <v>3153.3040000000001</v>
      </c>
      <c r="AG431" s="3">
        <v>26.137239999999998</v>
      </c>
      <c r="AH431" s="3">
        <v>0</v>
      </c>
      <c r="AI431" s="3">
        <v>0</v>
      </c>
      <c r="AJ431" s="3">
        <v>174219.6</v>
      </c>
      <c r="AK431" s="3">
        <v>61386.2</v>
      </c>
      <c r="AL431" s="3">
        <v>95836.89</v>
      </c>
      <c r="AM431" s="3">
        <v>11130.27</v>
      </c>
      <c r="AN431" s="1">
        <v>12</v>
      </c>
    </row>
    <row r="432" spans="1:40" x14ac:dyDescent="0.3">
      <c r="A432" s="2">
        <v>29925</v>
      </c>
      <c r="B432" s="3">
        <v>124028.8</v>
      </c>
      <c r="C432" s="3">
        <v>551.37450000000001</v>
      </c>
      <c r="D432" s="3">
        <v>8501.1620000000003</v>
      </c>
      <c r="E432" s="3">
        <v>38422.15</v>
      </c>
      <c r="F432" s="3">
        <v>0</v>
      </c>
      <c r="G432" s="3">
        <v>-196754.2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89176680</v>
      </c>
      <c r="M432" s="3">
        <v>5640249</v>
      </c>
      <c r="N432" s="3">
        <v>29757120</v>
      </c>
      <c r="O432" s="3">
        <v>9122258000</v>
      </c>
      <c r="P432" s="3">
        <v>19500.560000000001</v>
      </c>
      <c r="Q432" s="3">
        <v>155540200000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4593.335</v>
      </c>
      <c r="AB432" s="3">
        <v>0</v>
      </c>
      <c r="AC432" s="3">
        <v>51927.8</v>
      </c>
      <c r="AD432" s="3">
        <v>20712.29</v>
      </c>
      <c r="AE432" s="3">
        <v>558832.19999999995</v>
      </c>
      <c r="AF432" s="3">
        <v>5349.384</v>
      </c>
      <c r="AG432" s="3">
        <v>152.51669999999999</v>
      </c>
      <c r="AH432" s="3">
        <v>0</v>
      </c>
      <c r="AI432" s="3">
        <v>0</v>
      </c>
      <c r="AJ432" s="3">
        <v>172739.1</v>
      </c>
      <c r="AK432" s="3">
        <v>59815.99</v>
      </c>
      <c r="AL432" s="3">
        <v>107081.7</v>
      </c>
      <c r="AM432" s="3">
        <v>72344.27</v>
      </c>
      <c r="AN432" s="1">
        <v>28</v>
      </c>
    </row>
    <row r="433" spans="1:40" x14ac:dyDescent="0.3">
      <c r="A433" s="2">
        <v>29926</v>
      </c>
      <c r="B433" s="3">
        <v>122218.9</v>
      </c>
      <c r="C433" s="3">
        <v>1995.1769999999999</v>
      </c>
      <c r="D433" s="3">
        <v>38053.08</v>
      </c>
      <c r="E433" s="3">
        <v>48623.39</v>
      </c>
      <c r="F433" s="3">
        <v>0</v>
      </c>
      <c r="G433" s="3">
        <v>-178222.6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89196890</v>
      </c>
      <c r="M433" s="3">
        <v>5623241</v>
      </c>
      <c r="N433" s="3">
        <v>29760050</v>
      </c>
      <c r="O433" s="3">
        <v>9122078000</v>
      </c>
      <c r="P433" s="3">
        <v>19288.43</v>
      </c>
      <c r="Q433" s="3">
        <v>155539600000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13063.54</v>
      </c>
      <c r="AB433" s="3">
        <v>0</v>
      </c>
      <c r="AC433" s="3">
        <v>62494.09</v>
      </c>
      <c r="AD433" s="3">
        <v>22766.44</v>
      </c>
      <c r="AE433" s="3">
        <v>770061.3</v>
      </c>
      <c r="AF433" s="3">
        <v>16754.240000000002</v>
      </c>
      <c r="AG433" s="3">
        <v>292.66520000000003</v>
      </c>
      <c r="AH433" s="3">
        <v>0</v>
      </c>
      <c r="AI433" s="3">
        <v>0</v>
      </c>
      <c r="AJ433" s="3">
        <v>178969.60000000001</v>
      </c>
      <c r="AK433" s="3">
        <v>58727.94</v>
      </c>
      <c r="AL433" s="3">
        <v>113560.7</v>
      </c>
      <c r="AM433" s="3">
        <v>259162</v>
      </c>
      <c r="AN433" s="1">
        <v>19</v>
      </c>
    </row>
    <row r="434" spans="1:40" x14ac:dyDescent="0.3">
      <c r="A434" s="2">
        <v>29927</v>
      </c>
      <c r="B434" s="3">
        <v>120037</v>
      </c>
      <c r="C434" s="3">
        <v>3418.9110000000001</v>
      </c>
      <c r="D434" s="3">
        <v>93803.19</v>
      </c>
      <c r="E434" s="3">
        <v>71112.81</v>
      </c>
      <c r="F434" s="3">
        <v>0</v>
      </c>
      <c r="G434" s="3">
        <v>-154131.9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89240900</v>
      </c>
      <c r="M434" s="3">
        <v>5735880</v>
      </c>
      <c r="N434" s="3">
        <v>29676370</v>
      </c>
      <c r="O434" s="3">
        <v>9122018000</v>
      </c>
      <c r="P434" s="3">
        <v>19422.990000000002</v>
      </c>
      <c r="Q434" s="3">
        <v>155539200000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22072.99</v>
      </c>
      <c r="AB434" s="3">
        <v>0</v>
      </c>
      <c r="AC434" s="3">
        <v>64897.34</v>
      </c>
      <c r="AD434" s="3">
        <v>23175.21</v>
      </c>
      <c r="AE434" s="3">
        <v>743290</v>
      </c>
      <c r="AF434" s="3">
        <v>34441.69</v>
      </c>
      <c r="AG434" s="3">
        <v>382.18520000000001</v>
      </c>
      <c r="AH434" s="3">
        <v>0</v>
      </c>
      <c r="AI434" s="3">
        <v>0</v>
      </c>
      <c r="AJ434" s="3">
        <v>199511.8</v>
      </c>
      <c r="AK434" s="3">
        <v>67768.58</v>
      </c>
      <c r="AL434" s="3">
        <v>218316.79999999999</v>
      </c>
      <c r="AM434" s="3">
        <v>534580.80000000005</v>
      </c>
      <c r="AN434" s="1">
        <v>21</v>
      </c>
    </row>
    <row r="435" spans="1:40" x14ac:dyDescent="0.3">
      <c r="A435" s="2">
        <v>29928</v>
      </c>
      <c r="B435" s="3">
        <v>120111.8</v>
      </c>
      <c r="C435" s="3">
        <v>3004.8580000000002</v>
      </c>
      <c r="D435" s="3">
        <v>126474.3</v>
      </c>
      <c r="E435" s="3">
        <v>86701.69</v>
      </c>
      <c r="F435" s="3">
        <v>0</v>
      </c>
      <c r="G435" s="3">
        <v>-135751.70000000001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89299900</v>
      </c>
      <c r="M435" s="3">
        <v>5841838</v>
      </c>
      <c r="N435" s="3">
        <v>29733710</v>
      </c>
      <c r="O435" s="3">
        <v>9121870000</v>
      </c>
      <c r="P435" s="3">
        <v>19991.52</v>
      </c>
      <c r="Q435" s="3">
        <v>155538900000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22592.92</v>
      </c>
      <c r="AB435" s="3">
        <v>0</v>
      </c>
      <c r="AC435" s="3">
        <v>55070.69</v>
      </c>
      <c r="AD435" s="3">
        <v>19827.71</v>
      </c>
      <c r="AE435" s="3">
        <v>589375.4</v>
      </c>
      <c r="AF435" s="3">
        <v>39614.080000000002</v>
      </c>
      <c r="AG435" s="3">
        <v>339.57889999999998</v>
      </c>
      <c r="AH435" s="3">
        <v>0</v>
      </c>
      <c r="AI435" s="3">
        <v>0</v>
      </c>
      <c r="AJ435" s="3">
        <v>211723.2</v>
      </c>
      <c r="AK435" s="3">
        <v>57937.15</v>
      </c>
      <c r="AL435" s="3">
        <v>99326.09</v>
      </c>
      <c r="AM435" s="3">
        <v>618986.19999999995</v>
      </c>
      <c r="AN435" s="1">
        <v>17</v>
      </c>
    </row>
    <row r="436" spans="1:40" x14ac:dyDescent="0.3">
      <c r="A436" s="2">
        <v>29929</v>
      </c>
      <c r="B436" s="3">
        <v>123256.4</v>
      </c>
      <c r="C436" s="3">
        <v>14944.52</v>
      </c>
      <c r="D436" s="3">
        <v>875758.4</v>
      </c>
      <c r="E436" s="3">
        <v>208319.5</v>
      </c>
      <c r="F436" s="3">
        <v>0</v>
      </c>
      <c r="G436" s="3">
        <v>23167.22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89707950</v>
      </c>
      <c r="M436" s="3">
        <v>6712396</v>
      </c>
      <c r="N436" s="3">
        <v>29968160</v>
      </c>
      <c r="O436" s="3">
        <v>9121875000</v>
      </c>
      <c r="P436" s="3">
        <v>25115.16</v>
      </c>
      <c r="Q436" s="3">
        <v>155541900000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57456.2</v>
      </c>
      <c r="AD436" s="3">
        <v>22215.97</v>
      </c>
      <c r="AE436" s="3">
        <v>573395.30000000005</v>
      </c>
      <c r="AF436" s="3">
        <v>254541.1</v>
      </c>
      <c r="AG436" s="3">
        <v>1741.06</v>
      </c>
      <c r="AH436" s="3">
        <v>0</v>
      </c>
      <c r="AI436" s="3">
        <v>0</v>
      </c>
      <c r="AJ436" s="3">
        <v>388478.9</v>
      </c>
      <c r="AK436" s="3">
        <v>57829.2</v>
      </c>
      <c r="AL436" s="3">
        <v>96585.600000000006</v>
      </c>
      <c r="AM436" s="3">
        <v>3027445</v>
      </c>
      <c r="AN436" s="1">
        <v>5</v>
      </c>
    </row>
    <row r="437" spans="1:40" x14ac:dyDescent="0.3">
      <c r="A437" s="2">
        <v>29930</v>
      </c>
      <c r="B437" s="3">
        <v>124844.4</v>
      </c>
      <c r="C437" s="3">
        <v>18191.38</v>
      </c>
      <c r="D437" s="3">
        <v>1743757</v>
      </c>
      <c r="E437" s="3">
        <v>298432</v>
      </c>
      <c r="F437" s="3">
        <v>0</v>
      </c>
      <c r="G437" s="3">
        <v>187580.79999999999</v>
      </c>
      <c r="H437" s="3">
        <v>534852.6</v>
      </c>
      <c r="I437" s="3">
        <v>261533300</v>
      </c>
      <c r="J437" s="3">
        <v>0</v>
      </c>
      <c r="K437" s="3">
        <v>0</v>
      </c>
      <c r="L437" s="3">
        <v>90325550</v>
      </c>
      <c r="M437" s="3">
        <v>7601456</v>
      </c>
      <c r="N437" s="3">
        <v>30315300</v>
      </c>
      <c r="O437" s="3">
        <v>9122053000</v>
      </c>
      <c r="P437" s="3">
        <v>33074.120000000003</v>
      </c>
      <c r="Q437" s="3">
        <v>155545100000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26177.25</v>
      </c>
      <c r="AB437" s="3">
        <v>0</v>
      </c>
      <c r="AC437" s="3">
        <v>53734.1</v>
      </c>
      <c r="AD437" s="3">
        <v>17070.080000000002</v>
      </c>
      <c r="AE437" s="3">
        <v>654668.69999999995</v>
      </c>
      <c r="AF437" s="3">
        <v>500461.4</v>
      </c>
      <c r="AG437" s="3">
        <v>2362.2060000000001</v>
      </c>
      <c r="AH437" s="3">
        <v>0</v>
      </c>
      <c r="AI437" s="3">
        <v>0</v>
      </c>
      <c r="AJ437" s="3">
        <v>501277.8</v>
      </c>
      <c r="AK437" s="3">
        <v>59491.68</v>
      </c>
      <c r="AL437" s="3">
        <v>100417.3</v>
      </c>
      <c r="AM437" s="3">
        <v>4596016</v>
      </c>
      <c r="AN437" s="1">
        <v>13</v>
      </c>
    </row>
    <row r="438" spans="1:40" x14ac:dyDescent="0.3">
      <c r="A438" s="2">
        <v>29931</v>
      </c>
      <c r="B438" s="3">
        <v>123893.4</v>
      </c>
      <c r="C438" s="3">
        <v>9401.3979999999992</v>
      </c>
      <c r="D438" s="3">
        <v>918152.7</v>
      </c>
      <c r="E438" s="3">
        <v>270144.3</v>
      </c>
      <c r="F438" s="3">
        <v>0</v>
      </c>
      <c r="G438" s="3">
        <v>41396.86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90678440</v>
      </c>
      <c r="M438" s="3">
        <v>7778902</v>
      </c>
      <c r="N438" s="3">
        <v>30596520</v>
      </c>
      <c r="O438" s="3">
        <v>9122086000</v>
      </c>
      <c r="P438" s="3">
        <v>33099.17</v>
      </c>
      <c r="Q438" s="3">
        <v>155551700000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8045.6589999999997</v>
      </c>
      <c r="AB438" s="3">
        <v>0</v>
      </c>
      <c r="AC438" s="3">
        <v>36051.1</v>
      </c>
      <c r="AD438" s="3">
        <v>12344.3</v>
      </c>
      <c r="AE438" s="3">
        <v>384521.4</v>
      </c>
      <c r="AF438" s="3">
        <v>250354.1</v>
      </c>
      <c r="AG438" s="3">
        <v>1161.202</v>
      </c>
      <c r="AH438" s="3">
        <v>0</v>
      </c>
      <c r="AI438" s="3">
        <v>0</v>
      </c>
      <c r="AJ438" s="3">
        <v>414559.5</v>
      </c>
      <c r="AK438" s="3">
        <v>61753.91</v>
      </c>
      <c r="AL438" s="3">
        <v>97275.02</v>
      </c>
      <c r="AM438" s="3">
        <v>2394663</v>
      </c>
      <c r="AN438" s="1">
        <v>4</v>
      </c>
    </row>
    <row r="439" spans="1:40" x14ac:dyDescent="0.3">
      <c r="A439" s="2">
        <v>29932</v>
      </c>
      <c r="B439" s="3">
        <v>126601.7</v>
      </c>
      <c r="C439" s="3">
        <v>10004.01</v>
      </c>
      <c r="D439" s="3">
        <v>971415.9</v>
      </c>
      <c r="E439" s="3">
        <v>275036</v>
      </c>
      <c r="F439" s="3">
        <v>0</v>
      </c>
      <c r="G439" s="3">
        <v>5047.7809999999999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91010430</v>
      </c>
      <c r="M439" s="3">
        <v>7888432</v>
      </c>
      <c r="N439" s="3">
        <v>30868740</v>
      </c>
      <c r="O439" s="3">
        <v>9122083000</v>
      </c>
      <c r="P439" s="3">
        <v>34945.97</v>
      </c>
      <c r="Q439" s="3">
        <v>155556700000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13416.18</v>
      </c>
      <c r="AB439" s="3">
        <v>0</v>
      </c>
      <c r="AC439" s="3">
        <v>33167.040000000001</v>
      </c>
      <c r="AD439" s="3">
        <v>10605.49</v>
      </c>
      <c r="AE439" s="3">
        <v>417056.2</v>
      </c>
      <c r="AF439" s="3">
        <v>293691.90000000002</v>
      </c>
      <c r="AG439" s="3">
        <v>1278.354</v>
      </c>
      <c r="AH439" s="3">
        <v>0</v>
      </c>
      <c r="AI439" s="3">
        <v>0</v>
      </c>
      <c r="AJ439" s="3">
        <v>403967.8</v>
      </c>
      <c r="AK439" s="3">
        <v>63236.77</v>
      </c>
      <c r="AL439" s="3">
        <v>98581.46</v>
      </c>
      <c r="AM439" s="3">
        <v>2401830</v>
      </c>
      <c r="AN439" s="1">
        <v>12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5339.8059999999996</v>
      </c>
      <c r="E440" s="3">
        <v>146062.5</v>
      </c>
      <c r="F440" s="3">
        <v>0</v>
      </c>
      <c r="G440" s="3">
        <v>-216954.3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91013930</v>
      </c>
      <c r="M440" s="3">
        <v>7450426</v>
      </c>
      <c r="N440" s="3">
        <v>31007190</v>
      </c>
      <c r="O440" s="3">
        <v>9121873000</v>
      </c>
      <c r="P440" s="3">
        <v>27180.04</v>
      </c>
      <c r="Q440" s="3">
        <v>155556800000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15047.81</v>
      </c>
      <c r="AB440" s="3">
        <v>0</v>
      </c>
      <c r="AC440" s="3">
        <v>27852.22</v>
      </c>
      <c r="AD440" s="3">
        <v>10251.06</v>
      </c>
      <c r="AE440" s="3">
        <v>244708</v>
      </c>
      <c r="AF440" s="3">
        <v>9909.2970000000005</v>
      </c>
      <c r="AG440" s="3">
        <v>0</v>
      </c>
      <c r="AH440" s="3">
        <v>0</v>
      </c>
      <c r="AI440" s="3">
        <v>0</v>
      </c>
      <c r="AJ440" s="3">
        <v>279836.79999999999</v>
      </c>
      <c r="AK440" s="3">
        <v>63834.94</v>
      </c>
      <c r="AL440" s="3">
        <v>113575.3</v>
      </c>
      <c r="AM440" s="3">
        <v>0</v>
      </c>
      <c r="AN440" s="1">
        <v>18</v>
      </c>
    </row>
    <row r="441" spans="1:40" x14ac:dyDescent="0.3">
      <c r="A441" s="2">
        <v>29934</v>
      </c>
      <c r="B441" s="3">
        <v>125652.1</v>
      </c>
      <c r="C441" s="3">
        <v>6129.9250000000002</v>
      </c>
      <c r="D441" s="3">
        <v>388592.1</v>
      </c>
      <c r="E441" s="3">
        <v>228725.2</v>
      </c>
      <c r="F441" s="3">
        <v>0</v>
      </c>
      <c r="G441" s="3">
        <v>-101777.4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91218250</v>
      </c>
      <c r="M441" s="3">
        <v>7676167</v>
      </c>
      <c r="N441" s="3">
        <v>31212040</v>
      </c>
      <c r="O441" s="3">
        <v>9121756000</v>
      </c>
      <c r="P441" s="3">
        <v>28510.74</v>
      </c>
      <c r="Q441" s="3">
        <v>155558100000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28819.15</v>
      </c>
      <c r="AD441" s="3">
        <v>10497.8</v>
      </c>
      <c r="AE441" s="3">
        <v>170480.4</v>
      </c>
      <c r="AF441" s="3">
        <v>111470.8</v>
      </c>
      <c r="AG441" s="3">
        <v>670.43709999999999</v>
      </c>
      <c r="AH441" s="3">
        <v>0</v>
      </c>
      <c r="AI441" s="3">
        <v>0</v>
      </c>
      <c r="AJ441" s="3">
        <v>328926.3</v>
      </c>
      <c r="AK441" s="3">
        <v>64386.97</v>
      </c>
      <c r="AL441" s="3">
        <v>95276.32</v>
      </c>
      <c r="AM441" s="3">
        <v>1489924</v>
      </c>
      <c r="AN441" s="1">
        <v>5</v>
      </c>
    </row>
    <row r="442" spans="1:40" x14ac:dyDescent="0.3">
      <c r="A442" s="2">
        <v>29935</v>
      </c>
      <c r="B442" s="3">
        <v>137429.6</v>
      </c>
      <c r="C442" s="3">
        <v>15237.65</v>
      </c>
      <c r="D442" s="3">
        <v>2307075</v>
      </c>
      <c r="E442" s="3">
        <v>349604.1</v>
      </c>
      <c r="F442" s="3">
        <v>0</v>
      </c>
      <c r="G442" s="3">
        <v>209288.6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91876860</v>
      </c>
      <c r="M442" s="3">
        <v>8194931</v>
      </c>
      <c r="N442" s="3">
        <v>31565670</v>
      </c>
      <c r="O442" s="3">
        <v>9121953000</v>
      </c>
      <c r="P442" s="3">
        <v>40687.03</v>
      </c>
      <c r="Q442" s="3">
        <v>155563400000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30034.76</v>
      </c>
      <c r="AB442" s="3">
        <v>0</v>
      </c>
      <c r="AC442" s="3">
        <v>52152.01</v>
      </c>
      <c r="AD442" s="3">
        <v>17426.36</v>
      </c>
      <c r="AE442" s="3">
        <v>543115.19999999995</v>
      </c>
      <c r="AF442" s="3">
        <v>541255.30000000005</v>
      </c>
      <c r="AG442" s="3">
        <v>1916.83</v>
      </c>
      <c r="AH442" s="3">
        <v>0</v>
      </c>
      <c r="AI442" s="3">
        <v>0</v>
      </c>
      <c r="AJ442" s="3">
        <v>508404.6</v>
      </c>
      <c r="AK442" s="3">
        <v>64116.82</v>
      </c>
      <c r="AL442" s="3">
        <v>102632.7</v>
      </c>
      <c r="AM442" s="3">
        <v>4921625</v>
      </c>
      <c r="AN442" s="1">
        <v>6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5837.808</v>
      </c>
      <c r="E443" s="3">
        <v>158530</v>
      </c>
      <c r="F443" s="3">
        <v>0</v>
      </c>
      <c r="G443" s="3">
        <v>-212159.6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91882280</v>
      </c>
      <c r="M443" s="3">
        <v>7706557</v>
      </c>
      <c r="N443" s="3">
        <v>31722570</v>
      </c>
      <c r="O443" s="3">
        <v>9121741000</v>
      </c>
      <c r="P443" s="3">
        <v>27892.58</v>
      </c>
      <c r="Q443" s="3">
        <v>155563400000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26717.34</v>
      </c>
      <c r="AB443" s="3">
        <v>0</v>
      </c>
      <c r="AC443" s="3">
        <v>36092.79</v>
      </c>
      <c r="AD443" s="3">
        <v>12083.1</v>
      </c>
      <c r="AE443" s="3">
        <v>341737.7</v>
      </c>
      <c r="AF443" s="3">
        <v>9835.6139999999996</v>
      </c>
      <c r="AG443" s="3">
        <v>0</v>
      </c>
      <c r="AH443" s="3">
        <v>0</v>
      </c>
      <c r="AI443" s="3">
        <v>0</v>
      </c>
      <c r="AJ443" s="3">
        <v>304942.90000000002</v>
      </c>
      <c r="AK443" s="3">
        <v>65802.759999999995</v>
      </c>
      <c r="AL443" s="3">
        <v>112027.4</v>
      </c>
      <c r="AM443" s="3">
        <v>389.51490000000001</v>
      </c>
      <c r="AN443" s="1">
        <v>23</v>
      </c>
    </row>
    <row r="444" spans="1:40" x14ac:dyDescent="0.3">
      <c r="A444" s="2">
        <v>29937</v>
      </c>
      <c r="B444" s="3">
        <v>125939.2</v>
      </c>
      <c r="C444" s="3">
        <v>6821.3069999999998</v>
      </c>
      <c r="D444" s="3">
        <v>449840.8</v>
      </c>
      <c r="E444" s="3">
        <v>253542.39999999999</v>
      </c>
      <c r="F444" s="3">
        <v>0</v>
      </c>
      <c r="G444" s="3">
        <v>-73273.240000000005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92100210</v>
      </c>
      <c r="M444" s="3">
        <v>7960863</v>
      </c>
      <c r="N444" s="3">
        <v>31923270</v>
      </c>
      <c r="O444" s="3">
        <v>9121667000</v>
      </c>
      <c r="P444" s="3">
        <v>30157.45</v>
      </c>
      <c r="Q444" s="3">
        <v>155564600000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25492.28</v>
      </c>
      <c r="AB444" s="3">
        <v>0</v>
      </c>
      <c r="AC444" s="3">
        <v>40916.99</v>
      </c>
      <c r="AD444" s="3">
        <v>14047.59</v>
      </c>
      <c r="AE444" s="3">
        <v>377993.3</v>
      </c>
      <c r="AF444" s="3">
        <v>137644.5</v>
      </c>
      <c r="AG444" s="3">
        <v>792.32759999999996</v>
      </c>
      <c r="AH444" s="3">
        <v>0</v>
      </c>
      <c r="AI444" s="3">
        <v>0</v>
      </c>
      <c r="AJ444" s="3">
        <v>353576.1</v>
      </c>
      <c r="AK444" s="3">
        <v>65579.39</v>
      </c>
      <c r="AL444" s="3">
        <v>111980.7</v>
      </c>
      <c r="AM444" s="3">
        <v>1680966</v>
      </c>
      <c r="AN444" s="1">
        <v>21</v>
      </c>
    </row>
    <row r="445" spans="1:40" x14ac:dyDescent="0.3">
      <c r="A445" s="2">
        <v>29938</v>
      </c>
      <c r="B445" s="3">
        <v>134413.9</v>
      </c>
      <c r="C445" s="3">
        <v>22204.58</v>
      </c>
      <c r="D445" s="3">
        <v>4955877</v>
      </c>
      <c r="E445" s="3">
        <v>457656.9</v>
      </c>
      <c r="F445" s="3">
        <v>0</v>
      </c>
      <c r="G445" s="3">
        <v>612460.4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93287670</v>
      </c>
      <c r="M445" s="3">
        <v>8789760</v>
      </c>
      <c r="N445" s="3">
        <v>32392040</v>
      </c>
      <c r="O445" s="3">
        <v>9122283000</v>
      </c>
      <c r="P445" s="3">
        <v>47883</v>
      </c>
      <c r="Q445" s="3">
        <v>155585700000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789.21500000000003</v>
      </c>
      <c r="AB445" s="3">
        <v>0</v>
      </c>
      <c r="AC445" s="3">
        <v>59140.66</v>
      </c>
      <c r="AD445" s="3">
        <v>19866.740000000002</v>
      </c>
      <c r="AE445" s="3">
        <v>557676</v>
      </c>
      <c r="AF445" s="3">
        <v>870829.6</v>
      </c>
      <c r="AG445" s="3">
        <v>2744.9949999999999</v>
      </c>
      <c r="AH445" s="3">
        <v>0</v>
      </c>
      <c r="AI445" s="3">
        <v>0</v>
      </c>
      <c r="AJ445" s="3">
        <v>650937.5</v>
      </c>
      <c r="AK445" s="3">
        <v>66664.53</v>
      </c>
      <c r="AL445" s="3">
        <v>123045.9</v>
      </c>
      <c r="AM445" s="3">
        <v>8967607</v>
      </c>
      <c r="AN445" s="1">
        <v>33</v>
      </c>
    </row>
    <row r="446" spans="1:40" x14ac:dyDescent="0.3">
      <c r="A446" s="2">
        <v>29939</v>
      </c>
      <c r="B446" s="3">
        <v>216056.1</v>
      </c>
      <c r="C446" s="3">
        <v>9978629</v>
      </c>
      <c r="D446" s="3">
        <v>17695200</v>
      </c>
      <c r="E446" s="3">
        <v>864544.9</v>
      </c>
      <c r="F446" s="3">
        <v>0</v>
      </c>
      <c r="G446" s="3">
        <v>1889335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97436020</v>
      </c>
      <c r="M446" s="3">
        <v>10061860</v>
      </c>
      <c r="N446" s="3">
        <v>33228060</v>
      </c>
      <c r="O446" s="3">
        <v>9124190000</v>
      </c>
      <c r="P446" s="3">
        <v>51644.43</v>
      </c>
      <c r="Q446" s="3">
        <v>155647700000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21252.31</v>
      </c>
      <c r="AB446" s="3">
        <v>0</v>
      </c>
      <c r="AC446" s="3">
        <v>51416.36</v>
      </c>
      <c r="AD446" s="3">
        <v>16780.84</v>
      </c>
      <c r="AE446" s="3">
        <v>497528.1</v>
      </c>
      <c r="AF446" s="3">
        <v>3767463</v>
      </c>
      <c r="AG446" s="3">
        <v>1363385</v>
      </c>
      <c r="AH446" s="3">
        <v>0</v>
      </c>
      <c r="AI446" s="3">
        <v>0</v>
      </c>
      <c r="AJ446" s="3">
        <v>1021169</v>
      </c>
      <c r="AK446" s="3">
        <v>71412.86</v>
      </c>
      <c r="AL446" s="3">
        <v>133765</v>
      </c>
      <c r="AM446" s="3">
        <v>28844380</v>
      </c>
      <c r="AN446" s="1">
        <v>12</v>
      </c>
    </row>
    <row r="447" spans="1:40" x14ac:dyDescent="0.3">
      <c r="A447" s="2">
        <v>29940</v>
      </c>
      <c r="B447" s="3">
        <v>205370.3</v>
      </c>
      <c r="C447" s="3">
        <v>200615.3</v>
      </c>
      <c r="D447" s="3">
        <v>9814117</v>
      </c>
      <c r="E447" s="3">
        <v>694504.7</v>
      </c>
      <c r="F447" s="3">
        <v>0</v>
      </c>
      <c r="G447" s="3">
        <v>324241.09999999998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98746180</v>
      </c>
      <c r="M447" s="3">
        <v>10464280</v>
      </c>
      <c r="N447" s="3">
        <v>33912630</v>
      </c>
      <c r="O447" s="3">
        <v>9124560000</v>
      </c>
      <c r="P447" s="3">
        <v>51488.959999999999</v>
      </c>
      <c r="Q447" s="3">
        <v>155669200000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36751.64</v>
      </c>
      <c r="AB447" s="3">
        <v>0</v>
      </c>
      <c r="AC447" s="3">
        <v>46533.74</v>
      </c>
      <c r="AD447" s="3">
        <v>13722.98</v>
      </c>
      <c r="AE447" s="3">
        <v>545579</v>
      </c>
      <c r="AF447" s="3">
        <v>2172239</v>
      </c>
      <c r="AG447" s="3">
        <v>6360.4530000000004</v>
      </c>
      <c r="AH447" s="3">
        <v>0</v>
      </c>
      <c r="AI447" s="3">
        <v>0</v>
      </c>
      <c r="AJ447" s="3">
        <v>895986.3</v>
      </c>
      <c r="AK447" s="3">
        <v>75938.720000000001</v>
      </c>
      <c r="AL447" s="3">
        <v>164889.70000000001</v>
      </c>
      <c r="AM447" s="3">
        <v>15370330</v>
      </c>
      <c r="AN447" s="1">
        <v>21</v>
      </c>
    </row>
    <row r="448" spans="1:40" x14ac:dyDescent="0.3">
      <c r="A448" s="2">
        <v>29941</v>
      </c>
      <c r="B448" s="3">
        <v>157299.6</v>
      </c>
      <c r="C448" s="3">
        <v>6229.3670000000002</v>
      </c>
      <c r="D448" s="3">
        <v>303786.40000000002</v>
      </c>
      <c r="E448" s="3">
        <v>340135.9</v>
      </c>
      <c r="F448" s="3">
        <v>0</v>
      </c>
      <c r="G448" s="3">
        <v>-655633.6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98867440</v>
      </c>
      <c r="M448" s="3">
        <v>10095000</v>
      </c>
      <c r="N448" s="3">
        <v>34208980</v>
      </c>
      <c r="O448" s="3">
        <v>9123988000</v>
      </c>
      <c r="P448" s="3">
        <v>34791.050000000003</v>
      </c>
      <c r="Q448" s="3">
        <v>155672700000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10918.66</v>
      </c>
      <c r="AB448" s="3">
        <v>0</v>
      </c>
      <c r="AC448" s="3">
        <v>18816.87</v>
      </c>
      <c r="AD448" s="3">
        <v>6592.0680000000002</v>
      </c>
      <c r="AE448" s="3">
        <v>163415.20000000001</v>
      </c>
      <c r="AF448" s="3">
        <v>126982.3</v>
      </c>
      <c r="AG448" s="3">
        <v>760.51859999999999</v>
      </c>
      <c r="AH448" s="3">
        <v>0</v>
      </c>
      <c r="AI448" s="3">
        <v>0</v>
      </c>
      <c r="AJ448" s="3">
        <v>502008.6</v>
      </c>
      <c r="AK448" s="3">
        <v>76721.86</v>
      </c>
      <c r="AL448" s="3">
        <v>186863.5</v>
      </c>
      <c r="AM448" s="3">
        <v>1030819</v>
      </c>
      <c r="AN448" s="1">
        <v>13</v>
      </c>
    </row>
    <row r="449" spans="1:40" x14ac:dyDescent="0.3">
      <c r="A449" s="2">
        <v>29942</v>
      </c>
      <c r="B449" s="3">
        <v>150646.39999999999</v>
      </c>
      <c r="C449" s="3">
        <v>273.62299999999999</v>
      </c>
      <c r="D449" s="3">
        <v>11343.44</v>
      </c>
      <c r="E449" s="3">
        <v>220592</v>
      </c>
      <c r="F449" s="3">
        <v>0</v>
      </c>
      <c r="G449" s="3">
        <v>-591409.19999999995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98897640</v>
      </c>
      <c r="M449" s="3">
        <v>9575210</v>
      </c>
      <c r="N449" s="3">
        <v>34356720</v>
      </c>
      <c r="O449" s="3">
        <v>9123490000</v>
      </c>
      <c r="P449" s="3">
        <v>30399.59</v>
      </c>
      <c r="Q449" s="3">
        <v>155675700000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8396.5849999999991</v>
      </c>
      <c r="AD449" s="3">
        <v>3226.4090000000001</v>
      </c>
      <c r="AE449" s="3">
        <v>70186.490000000005</v>
      </c>
      <c r="AF449" s="3">
        <v>12262.46</v>
      </c>
      <c r="AG449" s="3">
        <v>41.548119999999997</v>
      </c>
      <c r="AH449" s="3">
        <v>0</v>
      </c>
      <c r="AI449" s="3">
        <v>0</v>
      </c>
      <c r="AJ449" s="3">
        <v>370342.7</v>
      </c>
      <c r="AK449" s="3">
        <v>85581.03</v>
      </c>
      <c r="AL449" s="3">
        <v>214240.6</v>
      </c>
      <c r="AM449" s="3">
        <v>88889.56</v>
      </c>
      <c r="AN449" s="1">
        <v>25</v>
      </c>
    </row>
    <row r="450" spans="1:40" x14ac:dyDescent="0.3">
      <c r="A450" s="2">
        <v>29943</v>
      </c>
      <c r="B450" s="3">
        <v>145371.6</v>
      </c>
      <c r="C450" s="3">
        <v>0</v>
      </c>
      <c r="D450" s="3">
        <v>5675.8580000000002</v>
      </c>
      <c r="E450" s="3">
        <v>165165</v>
      </c>
      <c r="F450" s="3">
        <v>0</v>
      </c>
      <c r="G450" s="3">
        <v>-491738.8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98907090</v>
      </c>
      <c r="M450" s="3">
        <v>9099702</v>
      </c>
      <c r="N450" s="3">
        <v>34484750</v>
      </c>
      <c r="O450" s="3">
        <v>9123061000</v>
      </c>
      <c r="P450" s="3">
        <v>28280.720000000001</v>
      </c>
      <c r="Q450" s="3">
        <v>155676200000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1326.6389999999999</v>
      </c>
      <c r="AB450" s="3">
        <v>0</v>
      </c>
      <c r="AC450" s="3">
        <v>15251.22</v>
      </c>
      <c r="AD450" s="3">
        <v>5256.2240000000002</v>
      </c>
      <c r="AE450" s="3">
        <v>132474.70000000001</v>
      </c>
      <c r="AF450" s="3">
        <v>8403.6170000000002</v>
      </c>
      <c r="AG450" s="3">
        <v>0</v>
      </c>
      <c r="AH450" s="3">
        <v>0</v>
      </c>
      <c r="AI450" s="3">
        <v>0</v>
      </c>
      <c r="AJ450" s="3">
        <v>323140.59999999998</v>
      </c>
      <c r="AK450" s="3">
        <v>79741.06</v>
      </c>
      <c r="AL450" s="3">
        <v>179885.8</v>
      </c>
      <c r="AM450" s="3">
        <v>0</v>
      </c>
      <c r="AN450" s="1">
        <v>19</v>
      </c>
    </row>
    <row r="451" spans="1:40" x14ac:dyDescent="0.3">
      <c r="A451" s="2">
        <v>29944</v>
      </c>
      <c r="B451" s="3">
        <v>140266</v>
      </c>
      <c r="C451" s="3">
        <v>386.09179999999998</v>
      </c>
      <c r="D451" s="3">
        <v>5617.6310000000003</v>
      </c>
      <c r="E451" s="3">
        <v>131164.9</v>
      </c>
      <c r="F451" s="3">
        <v>0</v>
      </c>
      <c r="G451" s="3">
        <v>-418211.6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98917430</v>
      </c>
      <c r="M451" s="3">
        <v>8699487</v>
      </c>
      <c r="N451" s="3">
        <v>34585850</v>
      </c>
      <c r="O451" s="3">
        <v>9122711000</v>
      </c>
      <c r="P451" s="3">
        <v>26718.95</v>
      </c>
      <c r="Q451" s="3">
        <v>155678200000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12546.51</v>
      </c>
      <c r="AD451" s="3">
        <v>4928.26</v>
      </c>
      <c r="AE451" s="3">
        <v>91448.26</v>
      </c>
      <c r="AF451" s="3">
        <v>7246.5349999999999</v>
      </c>
      <c r="AG451" s="3">
        <v>55.786230000000003</v>
      </c>
      <c r="AH451" s="3">
        <v>0</v>
      </c>
      <c r="AI451" s="3">
        <v>0</v>
      </c>
      <c r="AJ451" s="3">
        <v>298631.3</v>
      </c>
      <c r="AK451" s="3">
        <v>79939.5</v>
      </c>
      <c r="AL451" s="3">
        <v>184984.5</v>
      </c>
      <c r="AM451" s="3">
        <v>11734.45</v>
      </c>
      <c r="AN451" s="1">
        <v>17</v>
      </c>
    </row>
    <row r="452" spans="1:40" x14ac:dyDescent="0.3">
      <c r="A452" s="2">
        <v>29945</v>
      </c>
      <c r="B452" s="3">
        <v>132782.9</v>
      </c>
      <c r="C452" s="3">
        <v>3439.9940000000001</v>
      </c>
      <c r="D452" s="3">
        <v>25603.58</v>
      </c>
      <c r="E452" s="3">
        <v>113596.8</v>
      </c>
      <c r="F452" s="3">
        <v>0</v>
      </c>
      <c r="G452" s="3">
        <v>-361383.9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98924610</v>
      </c>
      <c r="M452" s="3">
        <v>8410115</v>
      </c>
      <c r="N452" s="3">
        <v>34622570</v>
      </c>
      <c r="O452" s="3">
        <v>9122456000</v>
      </c>
      <c r="P452" s="3">
        <v>25437.11</v>
      </c>
      <c r="Q452" s="3">
        <v>155679200000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3954.8310000000001</v>
      </c>
      <c r="AB452" s="3">
        <v>0</v>
      </c>
      <c r="AC452" s="3">
        <v>27391.73</v>
      </c>
      <c r="AD452" s="3">
        <v>8777.598</v>
      </c>
      <c r="AE452" s="3">
        <v>149955.70000000001</v>
      </c>
      <c r="AF452" s="3">
        <v>25308.5</v>
      </c>
      <c r="AG452" s="3">
        <v>346.14089999999999</v>
      </c>
      <c r="AH452" s="3">
        <v>0</v>
      </c>
      <c r="AI452" s="3">
        <v>0</v>
      </c>
      <c r="AJ452" s="3">
        <v>290868.40000000002</v>
      </c>
      <c r="AK452" s="3">
        <v>79127.83</v>
      </c>
      <c r="AL452" s="3">
        <v>226758.9</v>
      </c>
      <c r="AM452" s="3">
        <v>142768.20000000001</v>
      </c>
      <c r="AN452" s="1">
        <v>39</v>
      </c>
    </row>
    <row r="453" spans="1:40" x14ac:dyDescent="0.3">
      <c r="A453" s="2">
        <v>29946</v>
      </c>
      <c r="B453" s="3">
        <v>133293.29999999999</v>
      </c>
      <c r="C453" s="3">
        <v>7130.4949999999999</v>
      </c>
      <c r="D453" s="3">
        <v>104156.7</v>
      </c>
      <c r="E453" s="3">
        <v>127436.9</v>
      </c>
      <c r="F453" s="3">
        <v>0</v>
      </c>
      <c r="G453" s="3">
        <v>-304183.2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98954680</v>
      </c>
      <c r="M453" s="3">
        <v>8337116</v>
      </c>
      <c r="N453" s="3">
        <v>34724720</v>
      </c>
      <c r="O453" s="3">
        <v>9122215000</v>
      </c>
      <c r="P453" s="3">
        <v>24523.17</v>
      </c>
      <c r="Q453" s="3">
        <v>155684400000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2350.998</v>
      </c>
      <c r="AB453" s="3">
        <v>0</v>
      </c>
      <c r="AC453" s="3">
        <v>25814.57</v>
      </c>
      <c r="AD453" s="3">
        <v>8569.5499999999993</v>
      </c>
      <c r="AE453" s="3">
        <v>168878.6</v>
      </c>
      <c r="AF453" s="3">
        <v>75468.25</v>
      </c>
      <c r="AG453" s="3">
        <v>718.51900000000001</v>
      </c>
      <c r="AH453" s="3">
        <v>0</v>
      </c>
      <c r="AI453" s="3">
        <v>0</v>
      </c>
      <c r="AJ453" s="3">
        <v>309876.40000000002</v>
      </c>
      <c r="AK453" s="3">
        <v>78826.89</v>
      </c>
      <c r="AL453" s="3">
        <v>181912.8</v>
      </c>
      <c r="AM453" s="3">
        <v>550918.9</v>
      </c>
      <c r="AN453" s="1">
        <v>28</v>
      </c>
    </row>
    <row r="454" spans="1:40" x14ac:dyDescent="0.3">
      <c r="A454" s="2">
        <v>29947</v>
      </c>
      <c r="B454" s="3">
        <v>137615.70000000001</v>
      </c>
      <c r="C454" s="3">
        <v>0</v>
      </c>
      <c r="D454" s="3">
        <v>4848.3130000000001</v>
      </c>
      <c r="E454" s="3">
        <v>89584.22</v>
      </c>
      <c r="F454" s="3">
        <v>0</v>
      </c>
      <c r="G454" s="3">
        <v>-295631.2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98951830</v>
      </c>
      <c r="M454" s="3">
        <v>8009780</v>
      </c>
      <c r="N454" s="3">
        <v>34781330</v>
      </c>
      <c r="O454" s="3">
        <v>9121968000</v>
      </c>
      <c r="P454" s="3">
        <v>23202.46</v>
      </c>
      <c r="Q454" s="3">
        <v>155684400000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8741.1059999999998</v>
      </c>
      <c r="AB454" s="3">
        <v>0</v>
      </c>
      <c r="AC454" s="3">
        <v>35397.440000000002</v>
      </c>
      <c r="AD454" s="3">
        <v>11137.84</v>
      </c>
      <c r="AE454" s="3">
        <v>287965.09999999998</v>
      </c>
      <c r="AF454" s="3">
        <v>6111.6329999999998</v>
      </c>
      <c r="AG454" s="3">
        <v>0</v>
      </c>
      <c r="AH454" s="3">
        <v>0</v>
      </c>
      <c r="AI454" s="3">
        <v>0</v>
      </c>
      <c r="AJ454" s="3">
        <v>262880.40000000002</v>
      </c>
      <c r="AK454" s="3">
        <v>78426.820000000007</v>
      </c>
      <c r="AL454" s="3">
        <v>170902.5</v>
      </c>
      <c r="AM454" s="3">
        <v>0</v>
      </c>
      <c r="AN454" s="1">
        <v>19</v>
      </c>
    </row>
    <row r="455" spans="1:40" x14ac:dyDescent="0.3">
      <c r="A455" s="2">
        <v>29948</v>
      </c>
      <c r="B455" s="3">
        <v>125347</v>
      </c>
      <c r="C455" s="3">
        <v>1508.595</v>
      </c>
      <c r="D455" s="3">
        <v>9420.0370000000003</v>
      </c>
      <c r="E455" s="3">
        <v>80441.960000000006</v>
      </c>
      <c r="F455" s="3">
        <v>0</v>
      </c>
      <c r="G455" s="3">
        <v>-270042.7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98963820</v>
      </c>
      <c r="M455" s="3">
        <v>7772413</v>
      </c>
      <c r="N455" s="3">
        <v>34839840</v>
      </c>
      <c r="O455" s="3">
        <v>9121753000</v>
      </c>
      <c r="P455" s="3">
        <v>22293.99</v>
      </c>
      <c r="Q455" s="3">
        <v>155685400000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1736.3009999999999</v>
      </c>
      <c r="AB455" s="3">
        <v>0</v>
      </c>
      <c r="AC455" s="3">
        <v>15161.76</v>
      </c>
      <c r="AD455" s="3">
        <v>5664.7550000000001</v>
      </c>
      <c r="AE455" s="3">
        <v>104745.5</v>
      </c>
      <c r="AF455" s="3">
        <v>9430.5959999999995</v>
      </c>
      <c r="AG455" s="3">
        <v>145.405</v>
      </c>
      <c r="AH455" s="3">
        <v>0</v>
      </c>
      <c r="AI455" s="3">
        <v>0</v>
      </c>
      <c r="AJ455" s="3">
        <v>246484</v>
      </c>
      <c r="AK455" s="3">
        <v>79040.490000000005</v>
      </c>
      <c r="AL455" s="3">
        <v>172812.7</v>
      </c>
      <c r="AM455" s="3">
        <v>77412.100000000006</v>
      </c>
      <c r="AN455" s="1">
        <v>30</v>
      </c>
    </row>
    <row r="456" spans="1:40" x14ac:dyDescent="0.3">
      <c r="A456" s="2">
        <v>29949</v>
      </c>
      <c r="B456" s="3">
        <v>125435.7</v>
      </c>
      <c r="C456" s="3">
        <v>1988.5450000000001</v>
      </c>
      <c r="D456" s="3">
        <v>36088.33</v>
      </c>
      <c r="E456" s="3">
        <v>92114.59</v>
      </c>
      <c r="F456" s="3">
        <v>0</v>
      </c>
      <c r="G456" s="3">
        <v>-236875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98986560</v>
      </c>
      <c r="M456" s="3">
        <v>7697321</v>
      </c>
      <c r="N456" s="3">
        <v>34913440</v>
      </c>
      <c r="O456" s="3">
        <v>9121556000</v>
      </c>
      <c r="P456" s="3">
        <v>21626.23</v>
      </c>
      <c r="Q456" s="3">
        <v>155696000000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16612.78</v>
      </c>
      <c r="AD456" s="3">
        <v>6216.3119999999999</v>
      </c>
      <c r="AE456" s="3">
        <v>117787.9</v>
      </c>
      <c r="AF456" s="3">
        <v>16677.79</v>
      </c>
      <c r="AG456" s="3">
        <v>197.92750000000001</v>
      </c>
      <c r="AH456" s="3">
        <v>0</v>
      </c>
      <c r="AI456" s="3">
        <v>0</v>
      </c>
      <c r="AJ456" s="3">
        <v>248159</v>
      </c>
      <c r="AK456" s="3">
        <v>78041.919999999998</v>
      </c>
      <c r="AL456" s="3">
        <v>157952.1</v>
      </c>
      <c r="AM456" s="3">
        <v>296341.90000000002</v>
      </c>
      <c r="AN456" s="1">
        <v>4</v>
      </c>
    </row>
    <row r="457" spans="1:40" x14ac:dyDescent="0.3">
      <c r="A457" s="2">
        <v>29950</v>
      </c>
      <c r="B457" s="3">
        <v>128414.1</v>
      </c>
      <c r="C457" s="3">
        <v>6492.5</v>
      </c>
      <c r="D457" s="3">
        <v>150829.70000000001</v>
      </c>
      <c r="E457" s="3">
        <v>115372.4</v>
      </c>
      <c r="F457" s="3">
        <v>0</v>
      </c>
      <c r="G457" s="3">
        <v>-201124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99032090</v>
      </c>
      <c r="M457" s="3">
        <v>7770471</v>
      </c>
      <c r="N457" s="3">
        <v>34964310</v>
      </c>
      <c r="O457" s="3">
        <v>9121438000</v>
      </c>
      <c r="P457" s="3">
        <v>21726.1</v>
      </c>
      <c r="Q457" s="3">
        <v>155699400000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20809.27</v>
      </c>
      <c r="AD457" s="3">
        <v>7348.1390000000001</v>
      </c>
      <c r="AE457" s="3">
        <v>152424.70000000001</v>
      </c>
      <c r="AF457" s="3">
        <v>74138.25</v>
      </c>
      <c r="AG457" s="3">
        <v>633.26059999999995</v>
      </c>
      <c r="AH457" s="3">
        <v>0</v>
      </c>
      <c r="AI457" s="3">
        <v>0</v>
      </c>
      <c r="AJ457" s="3">
        <v>276675.59999999998</v>
      </c>
      <c r="AK457" s="3">
        <v>82977.11</v>
      </c>
      <c r="AL457" s="3">
        <v>205018.9</v>
      </c>
      <c r="AM457" s="3">
        <v>698171.7</v>
      </c>
      <c r="AN457" s="1">
        <v>24</v>
      </c>
    </row>
    <row r="458" spans="1:40" x14ac:dyDescent="0.3">
      <c r="A458" s="2">
        <v>29951</v>
      </c>
      <c r="B458" s="3">
        <v>123472.3</v>
      </c>
      <c r="C458" s="3">
        <v>4332.5540000000001</v>
      </c>
      <c r="D458" s="3">
        <v>173508</v>
      </c>
      <c r="E458" s="3">
        <v>125741.5</v>
      </c>
      <c r="F458" s="3">
        <v>0</v>
      </c>
      <c r="G458" s="3">
        <v>-176871.9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99081200</v>
      </c>
      <c r="M458" s="3">
        <v>7828172</v>
      </c>
      <c r="N458" s="3">
        <v>35072940</v>
      </c>
      <c r="O458" s="3">
        <v>9121291000</v>
      </c>
      <c r="P458" s="3">
        <v>21829.56</v>
      </c>
      <c r="Q458" s="3">
        <v>155709300000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18376.740000000002</v>
      </c>
      <c r="AD458" s="3">
        <v>6647.143</v>
      </c>
      <c r="AE458" s="3">
        <v>131340</v>
      </c>
      <c r="AF458" s="3">
        <v>57771.57</v>
      </c>
      <c r="AG458" s="3">
        <v>457.86009999999999</v>
      </c>
      <c r="AH458" s="3">
        <v>0</v>
      </c>
      <c r="AI458" s="3">
        <v>0</v>
      </c>
      <c r="AJ458" s="3">
        <v>273419.90000000002</v>
      </c>
      <c r="AK458" s="3">
        <v>76470.789999999994</v>
      </c>
      <c r="AL458" s="3">
        <v>146414.20000000001</v>
      </c>
      <c r="AM458" s="3">
        <v>703907.4</v>
      </c>
      <c r="AN458" s="1">
        <v>4</v>
      </c>
    </row>
    <row r="459" spans="1:40" x14ac:dyDescent="0.3">
      <c r="A459" s="2">
        <v>29952</v>
      </c>
      <c r="B459" s="3">
        <v>118026.9</v>
      </c>
      <c r="C459" s="3">
        <v>16.614450000000001</v>
      </c>
      <c r="D459" s="3">
        <v>5307.598</v>
      </c>
      <c r="E459" s="3">
        <v>80439.94</v>
      </c>
      <c r="F459" s="3">
        <v>0</v>
      </c>
      <c r="G459" s="3">
        <v>-214491.6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99084210</v>
      </c>
      <c r="M459" s="3">
        <v>7549275</v>
      </c>
      <c r="N459" s="3">
        <v>35138260</v>
      </c>
      <c r="O459" s="3">
        <v>9121113000</v>
      </c>
      <c r="P459" s="3">
        <v>20439.439999999999</v>
      </c>
      <c r="Q459" s="3">
        <v>155714100000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14277.62</v>
      </c>
      <c r="AD459" s="3">
        <v>5208.9709999999995</v>
      </c>
      <c r="AE459" s="3">
        <v>97622.32</v>
      </c>
      <c r="AF459" s="3">
        <v>6309.1989999999996</v>
      </c>
      <c r="AG459" s="3">
        <v>2.5103759999999999</v>
      </c>
      <c r="AH459" s="3">
        <v>0</v>
      </c>
      <c r="AI459" s="3">
        <v>0</v>
      </c>
      <c r="AJ459" s="3">
        <v>229680.2</v>
      </c>
      <c r="AK459" s="3">
        <v>76788.240000000005</v>
      </c>
      <c r="AL459" s="3">
        <v>150102.79999999999</v>
      </c>
      <c r="AM459" s="3">
        <v>827.26480000000004</v>
      </c>
      <c r="AN459" s="1">
        <v>23</v>
      </c>
    </row>
    <row r="460" spans="1:40" x14ac:dyDescent="0.3">
      <c r="A460" s="2">
        <v>29953</v>
      </c>
      <c r="B460" s="3">
        <v>120375.5</v>
      </c>
      <c r="C460" s="3">
        <v>0</v>
      </c>
      <c r="D460" s="3">
        <v>5169.5860000000002</v>
      </c>
      <c r="E460" s="3">
        <v>67790.91</v>
      </c>
      <c r="F460" s="3">
        <v>0</v>
      </c>
      <c r="G460" s="3">
        <v>-205389.7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99086800</v>
      </c>
      <c r="M460" s="3">
        <v>7305537</v>
      </c>
      <c r="N460" s="3">
        <v>35178110</v>
      </c>
      <c r="O460" s="3">
        <v>9120956000</v>
      </c>
      <c r="P460" s="3">
        <v>19547.21</v>
      </c>
      <c r="Q460" s="3">
        <v>155718100000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10362.57</v>
      </c>
      <c r="AD460" s="3">
        <v>3909.4810000000002</v>
      </c>
      <c r="AE460" s="3">
        <v>60113.31</v>
      </c>
      <c r="AF460" s="3">
        <v>5253.7489999999998</v>
      </c>
      <c r="AG460" s="3">
        <v>0</v>
      </c>
      <c r="AH460" s="3">
        <v>0</v>
      </c>
      <c r="AI460" s="3">
        <v>0</v>
      </c>
      <c r="AJ460" s="3">
        <v>212086.5</v>
      </c>
      <c r="AK460" s="3">
        <v>77319.66</v>
      </c>
      <c r="AL460" s="3">
        <v>161888.6</v>
      </c>
      <c r="AM460" s="3">
        <v>0</v>
      </c>
      <c r="AN460" s="1">
        <v>30</v>
      </c>
    </row>
    <row r="461" spans="1:40" x14ac:dyDescent="0.3">
      <c r="A461" s="2">
        <v>29954</v>
      </c>
      <c r="B461" s="3">
        <v>120307.4</v>
      </c>
      <c r="C461" s="3">
        <v>0</v>
      </c>
      <c r="D461" s="3">
        <v>5246.1570000000002</v>
      </c>
      <c r="E461" s="3">
        <v>58615.1</v>
      </c>
      <c r="F461" s="3">
        <v>0</v>
      </c>
      <c r="G461" s="3">
        <v>-196968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99089060</v>
      </c>
      <c r="M461" s="3">
        <v>7087970</v>
      </c>
      <c r="N461" s="3">
        <v>35219830</v>
      </c>
      <c r="O461" s="3">
        <v>9120804000</v>
      </c>
      <c r="P461" s="3">
        <v>18922.169999999998</v>
      </c>
      <c r="Q461" s="3">
        <v>155723600000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879.85469999999998</v>
      </c>
      <c r="AD461" s="3">
        <v>670.64949999999999</v>
      </c>
      <c r="AE461" s="3">
        <v>0.77922309999999995</v>
      </c>
      <c r="AF461" s="3">
        <v>4496.7489999999998</v>
      </c>
      <c r="AG461" s="3">
        <v>0</v>
      </c>
      <c r="AH461" s="3">
        <v>0</v>
      </c>
      <c r="AI461" s="3">
        <v>0</v>
      </c>
      <c r="AJ461" s="3">
        <v>199969.7</v>
      </c>
      <c r="AK461" s="3">
        <v>78882.84</v>
      </c>
      <c r="AL461" s="3">
        <v>157372.70000000001</v>
      </c>
      <c r="AM461" s="3">
        <v>0</v>
      </c>
      <c r="AN461" s="1">
        <v>32</v>
      </c>
    </row>
    <row r="462" spans="1:40" x14ac:dyDescent="0.3">
      <c r="A462" s="2">
        <v>29955</v>
      </c>
      <c r="B462" s="3">
        <v>120256.9</v>
      </c>
      <c r="C462" s="3">
        <v>0</v>
      </c>
      <c r="D462" s="3">
        <v>5109.8869999999997</v>
      </c>
      <c r="E462" s="3">
        <v>51260.89</v>
      </c>
      <c r="F462" s="3">
        <v>0</v>
      </c>
      <c r="G462" s="3">
        <v>-186874.7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99091080</v>
      </c>
      <c r="M462" s="3">
        <v>6888922</v>
      </c>
      <c r="N462" s="3">
        <v>35259470</v>
      </c>
      <c r="O462" s="3">
        <v>9120643000</v>
      </c>
      <c r="P462" s="3">
        <v>18399.7</v>
      </c>
      <c r="Q462" s="3">
        <v>155745300000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9787.4320000000007</v>
      </c>
      <c r="AD462" s="3">
        <v>4119.67</v>
      </c>
      <c r="AE462" s="3">
        <v>36954.25</v>
      </c>
      <c r="AF462" s="3">
        <v>3905.1790000000001</v>
      </c>
      <c r="AG462" s="3">
        <v>0</v>
      </c>
      <c r="AH462" s="3">
        <v>0</v>
      </c>
      <c r="AI462" s="3">
        <v>0</v>
      </c>
      <c r="AJ462" s="3">
        <v>190738.4</v>
      </c>
      <c r="AK462" s="3">
        <v>77546.490000000005</v>
      </c>
      <c r="AL462" s="3">
        <v>141313.79999999999</v>
      </c>
      <c r="AM462" s="3">
        <v>0</v>
      </c>
      <c r="AN462" s="1">
        <v>3</v>
      </c>
    </row>
    <row r="463" spans="1:40" x14ac:dyDescent="0.3">
      <c r="A463" s="2">
        <v>29956</v>
      </c>
      <c r="B463" s="3">
        <v>117772.2</v>
      </c>
      <c r="C463" s="3">
        <v>0</v>
      </c>
      <c r="D463" s="3">
        <v>5101.8429999999998</v>
      </c>
      <c r="E463" s="3">
        <v>45946.07</v>
      </c>
      <c r="F463" s="3">
        <v>0</v>
      </c>
      <c r="G463" s="3">
        <v>-182024.6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99092900</v>
      </c>
      <c r="M463" s="3">
        <v>6705209</v>
      </c>
      <c r="N463" s="3">
        <v>35252690</v>
      </c>
      <c r="O463" s="3">
        <v>9120516000</v>
      </c>
      <c r="P463" s="3">
        <v>17915.189999999999</v>
      </c>
      <c r="Q463" s="3">
        <v>155752300000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19445.14</v>
      </c>
      <c r="AD463" s="3">
        <v>6928.3010000000004</v>
      </c>
      <c r="AE463" s="3">
        <v>128279.5</v>
      </c>
      <c r="AF463" s="3">
        <v>3473.3209999999999</v>
      </c>
      <c r="AG463" s="3">
        <v>0</v>
      </c>
      <c r="AH463" s="3">
        <v>0</v>
      </c>
      <c r="AI463" s="3">
        <v>0</v>
      </c>
      <c r="AJ463" s="3">
        <v>183674.6</v>
      </c>
      <c r="AK463" s="3">
        <v>77506.89</v>
      </c>
      <c r="AL463" s="3">
        <v>171015.5</v>
      </c>
      <c r="AM463" s="3">
        <v>0</v>
      </c>
      <c r="AN463" s="1">
        <v>37</v>
      </c>
    </row>
    <row r="464" spans="1:40" x14ac:dyDescent="0.3">
      <c r="A464" s="2">
        <v>29957</v>
      </c>
      <c r="B464" s="3">
        <v>117742.39999999999</v>
      </c>
      <c r="C464" s="3">
        <v>0</v>
      </c>
      <c r="D464" s="3">
        <v>5100.5940000000001</v>
      </c>
      <c r="E464" s="3">
        <v>41551.71</v>
      </c>
      <c r="F464" s="3">
        <v>0</v>
      </c>
      <c r="G464" s="3">
        <v>-177769.5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99094600</v>
      </c>
      <c r="M464" s="3">
        <v>6540029</v>
      </c>
      <c r="N464" s="3">
        <v>35266240</v>
      </c>
      <c r="O464" s="3">
        <v>9120381000</v>
      </c>
      <c r="P464" s="3">
        <v>17486.2</v>
      </c>
      <c r="Q464" s="3">
        <v>155752400000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4504.49</v>
      </c>
      <c r="AD464" s="3">
        <v>1998.0440000000001</v>
      </c>
      <c r="AE464" s="3">
        <v>43.78051</v>
      </c>
      <c r="AF464" s="3">
        <v>3105.99</v>
      </c>
      <c r="AG464" s="3">
        <v>0</v>
      </c>
      <c r="AH464" s="3">
        <v>0</v>
      </c>
      <c r="AI464" s="3">
        <v>0</v>
      </c>
      <c r="AJ464" s="3">
        <v>173447.8</v>
      </c>
      <c r="AK464" s="3">
        <v>79112.05</v>
      </c>
      <c r="AL464" s="3">
        <v>155405.70000000001</v>
      </c>
      <c r="AM464" s="3">
        <v>0</v>
      </c>
      <c r="AN464" s="1">
        <v>35</v>
      </c>
    </row>
    <row r="465" spans="1:40" x14ac:dyDescent="0.3">
      <c r="A465" s="2">
        <v>29958</v>
      </c>
      <c r="B465" s="3">
        <v>117718.5</v>
      </c>
      <c r="C465" s="3">
        <v>0</v>
      </c>
      <c r="D465" s="3">
        <v>5126.2219999999998</v>
      </c>
      <c r="E465" s="3">
        <v>38030.089999999997</v>
      </c>
      <c r="F465" s="3">
        <v>0</v>
      </c>
      <c r="G465" s="3">
        <v>-173730.1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99106910</v>
      </c>
      <c r="M465" s="3">
        <v>6393322</v>
      </c>
      <c r="N465" s="3">
        <v>35200390</v>
      </c>
      <c r="O465" s="3">
        <v>9120311000</v>
      </c>
      <c r="P465" s="3">
        <v>17106.490000000002</v>
      </c>
      <c r="Q465" s="3">
        <v>155752500000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12.409409999999999</v>
      </c>
      <c r="AE465" s="3">
        <v>0</v>
      </c>
      <c r="AF465" s="3">
        <v>2823.5990000000002</v>
      </c>
      <c r="AG465" s="3">
        <v>0</v>
      </c>
      <c r="AH465" s="3">
        <v>0</v>
      </c>
      <c r="AI465" s="3">
        <v>0</v>
      </c>
      <c r="AJ465" s="3">
        <v>166290.5</v>
      </c>
      <c r="AK465" s="3">
        <v>95967.76</v>
      </c>
      <c r="AL465" s="3">
        <v>232141.9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117698.8</v>
      </c>
      <c r="C466" s="3">
        <v>0</v>
      </c>
      <c r="D466" s="3">
        <v>5120.4530000000004</v>
      </c>
      <c r="E466" s="3">
        <v>35117.54</v>
      </c>
      <c r="F466" s="3">
        <v>0</v>
      </c>
      <c r="G466" s="3">
        <v>-169889.3</v>
      </c>
      <c r="H466" s="3">
        <v>484617</v>
      </c>
      <c r="I466" s="3">
        <v>612712800</v>
      </c>
      <c r="J466" s="3">
        <v>0</v>
      </c>
      <c r="K466" s="3">
        <v>0</v>
      </c>
      <c r="L466" s="3">
        <v>99108470</v>
      </c>
      <c r="M466" s="3">
        <v>6251890</v>
      </c>
      <c r="N466" s="3">
        <v>35208140</v>
      </c>
      <c r="O466" s="3">
        <v>9120174000</v>
      </c>
      <c r="P466" s="3">
        <v>16761.990000000002</v>
      </c>
      <c r="Q466" s="3">
        <v>155752600000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5377.5870000000004</v>
      </c>
      <c r="AD466" s="3">
        <v>1792.681</v>
      </c>
      <c r="AE466" s="3">
        <v>16945.89</v>
      </c>
      <c r="AF466" s="3">
        <v>2587.7579999999998</v>
      </c>
      <c r="AG466" s="3">
        <v>0</v>
      </c>
      <c r="AH466" s="3">
        <v>0</v>
      </c>
      <c r="AI466" s="3">
        <v>0</v>
      </c>
      <c r="AJ466" s="3">
        <v>159396.9</v>
      </c>
      <c r="AK466" s="3">
        <v>79016.03</v>
      </c>
      <c r="AL466" s="3">
        <v>146276.70000000001</v>
      </c>
      <c r="AM466" s="3">
        <v>0</v>
      </c>
      <c r="AN466" s="1">
        <v>33</v>
      </c>
    </row>
    <row r="467" spans="1:40" x14ac:dyDescent="0.3">
      <c r="A467" s="2">
        <v>29960</v>
      </c>
      <c r="B467" s="3">
        <v>115235.6</v>
      </c>
      <c r="C467" s="3">
        <v>0</v>
      </c>
      <c r="D467" s="3">
        <v>5020.6469999999999</v>
      </c>
      <c r="E467" s="3">
        <v>32652.75</v>
      </c>
      <c r="F467" s="3">
        <v>0</v>
      </c>
      <c r="G467" s="3">
        <v>-166363.4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99109900</v>
      </c>
      <c r="M467" s="3">
        <v>6119416</v>
      </c>
      <c r="N467" s="3">
        <v>35186890</v>
      </c>
      <c r="O467" s="3">
        <v>9120040000</v>
      </c>
      <c r="P467" s="3">
        <v>16438.7</v>
      </c>
      <c r="Q467" s="3">
        <v>155752600000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24894.68</v>
      </c>
      <c r="AD467" s="3">
        <v>7046.6940000000004</v>
      </c>
      <c r="AE467" s="3">
        <v>198693.4</v>
      </c>
      <c r="AF467" s="3">
        <v>2368.7280000000001</v>
      </c>
      <c r="AG467" s="3">
        <v>0</v>
      </c>
      <c r="AH467" s="3">
        <v>0</v>
      </c>
      <c r="AI467" s="3">
        <v>0</v>
      </c>
      <c r="AJ467" s="3">
        <v>153624.79999999999</v>
      </c>
      <c r="AK467" s="3">
        <v>77877.240000000005</v>
      </c>
      <c r="AL467" s="3">
        <v>149991.6</v>
      </c>
      <c r="AM467" s="3">
        <v>0</v>
      </c>
      <c r="AN467" s="1">
        <v>45</v>
      </c>
    </row>
    <row r="468" spans="1:40" x14ac:dyDescent="0.3">
      <c r="A468" s="2">
        <v>29961</v>
      </c>
      <c r="B468" s="3">
        <v>115221.2</v>
      </c>
      <c r="C468" s="3">
        <v>0</v>
      </c>
      <c r="D468" s="3">
        <v>4889.241</v>
      </c>
      <c r="E468" s="3">
        <v>30269.31</v>
      </c>
      <c r="F468" s="3">
        <v>0</v>
      </c>
      <c r="G468" s="3">
        <v>-163186.6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99111220</v>
      </c>
      <c r="M468" s="3">
        <v>5995559</v>
      </c>
      <c r="N468" s="3">
        <v>35162570</v>
      </c>
      <c r="O468" s="3">
        <v>9119889000</v>
      </c>
      <c r="P468" s="3">
        <v>16126.01</v>
      </c>
      <c r="Q468" s="3">
        <v>155752400000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39166.42</v>
      </c>
      <c r="AD468" s="3">
        <v>10890.83</v>
      </c>
      <c r="AE468" s="3">
        <v>314571.3</v>
      </c>
      <c r="AF468" s="3">
        <v>2154.5219999999999</v>
      </c>
      <c r="AG468" s="3">
        <v>0</v>
      </c>
      <c r="AH468" s="3">
        <v>0</v>
      </c>
      <c r="AI468" s="3">
        <v>0</v>
      </c>
      <c r="AJ468" s="3">
        <v>146521.20000000001</v>
      </c>
      <c r="AK468" s="3">
        <v>75204.44</v>
      </c>
      <c r="AL468" s="3">
        <v>131688.79999999999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115208.9</v>
      </c>
      <c r="C469" s="3">
        <v>0</v>
      </c>
      <c r="D469" s="3">
        <v>4925.4059999999999</v>
      </c>
      <c r="E469" s="3">
        <v>28788.41</v>
      </c>
      <c r="F469" s="3">
        <v>0</v>
      </c>
      <c r="G469" s="3">
        <v>-160446.29999999999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99112480</v>
      </c>
      <c r="M469" s="3">
        <v>5879479</v>
      </c>
      <c r="N469" s="3">
        <v>35137660</v>
      </c>
      <c r="O469" s="3">
        <v>9119752000</v>
      </c>
      <c r="P469" s="3">
        <v>15851.04</v>
      </c>
      <c r="Q469" s="3">
        <v>155752300000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27342.16</v>
      </c>
      <c r="AD469" s="3">
        <v>7265.8059999999996</v>
      </c>
      <c r="AE469" s="3">
        <v>215412.9</v>
      </c>
      <c r="AF469" s="3">
        <v>2045.0740000000001</v>
      </c>
      <c r="AG469" s="3">
        <v>0</v>
      </c>
      <c r="AH469" s="3">
        <v>0</v>
      </c>
      <c r="AI469" s="3">
        <v>0</v>
      </c>
      <c r="AJ469" s="3">
        <v>142362.29999999999</v>
      </c>
      <c r="AK469" s="3">
        <v>75880.55</v>
      </c>
      <c r="AL469" s="3">
        <v>139949.4</v>
      </c>
      <c r="AM469" s="3">
        <v>0</v>
      </c>
      <c r="AN469" s="1">
        <v>26</v>
      </c>
    </row>
    <row r="470" spans="1:40" x14ac:dyDescent="0.3">
      <c r="A470" s="2">
        <v>29963</v>
      </c>
      <c r="B470" s="3">
        <v>115198.1</v>
      </c>
      <c r="C470" s="3">
        <v>0</v>
      </c>
      <c r="D470" s="3">
        <v>4881.7439999999997</v>
      </c>
      <c r="E470" s="3">
        <v>27212.55</v>
      </c>
      <c r="F470" s="3">
        <v>0</v>
      </c>
      <c r="G470" s="3">
        <v>-157928.29999999999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99113680</v>
      </c>
      <c r="M470" s="3">
        <v>5771573</v>
      </c>
      <c r="N470" s="3">
        <v>35096470</v>
      </c>
      <c r="O470" s="3">
        <v>9119626000</v>
      </c>
      <c r="P470" s="3">
        <v>15598.59</v>
      </c>
      <c r="Q470" s="3">
        <v>155752200000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29683.25</v>
      </c>
      <c r="AD470" s="3">
        <v>7940.0039999999999</v>
      </c>
      <c r="AE470" s="3">
        <v>224885.5</v>
      </c>
      <c r="AF470" s="3">
        <v>1926.1969999999999</v>
      </c>
      <c r="AG470" s="3">
        <v>0</v>
      </c>
      <c r="AH470" s="3">
        <v>0</v>
      </c>
      <c r="AI470" s="3">
        <v>0</v>
      </c>
      <c r="AJ470" s="3">
        <v>137184.9</v>
      </c>
      <c r="AK470" s="3">
        <v>75998.84</v>
      </c>
      <c r="AL470" s="3">
        <v>148699.4</v>
      </c>
      <c r="AM470" s="3">
        <v>0</v>
      </c>
      <c r="AN470" s="1">
        <v>33</v>
      </c>
    </row>
    <row r="471" spans="1:40" x14ac:dyDescent="0.3">
      <c r="A471" s="2">
        <v>29964</v>
      </c>
      <c r="B471" s="3">
        <v>115188.6</v>
      </c>
      <c r="C471" s="3">
        <v>0</v>
      </c>
      <c r="D471" s="3">
        <v>4943.5259999999998</v>
      </c>
      <c r="E471" s="3">
        <v>25854.23</v>
      </c>
      <c r="F471" s="3">
        <v>0</v>
      </c>
      <c r="G471" s="3">
        <v>-155573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99114840</v>
      </c>
      <c r="M471" s="3">
        <v>5671046</v>
      </c>
      <c r="N471" s="3">
        <v>35066630</v>
      </c>
      <c r="O471" s="3">
        <v>9119496000</v>
      </c>
      <c r="P471" s="3">
        <v>15363.49</v>
      </c>
      <c r="Q471" s="3">
        <v>155752200000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20714.32</v>
      </c>
      <c r="AD471" s="3">
        <v>6487.5709999999999</v>
      </c>
      <c r="AE471" s="3">
        <v>103985.7</v>
      </c>
      <c r="AF471" s="3">
        <v>1848.951</v>
      </c>
      <c r="AG471" s="3">
        <v>0</v>
      </c>
      <c r="AH471" s="3">
        <v>0</v>
      </c>
      <c r="AI471" s="3">
        <v>0</v>
      </c>
      <c r="AJ471" s="3">
        <v>132509.79999999999</v>
      </c>
      <c r="AK471" s="3">
        <v>76300.77</v>
      </c>
      <c r="AL471" s="3">
        <v>141652.9</v>
      </c>
      <c r="AM471" s="3">
        <v>0</v>
      </c>
      <c r="AN471" s="1">
        <v>20</v>
      </c>
    </row>
    <row r="472" spans="1:40" x14ac:dyDescent="0.3">
      <c r="A472" s="2">
        <v>29965</v>
      </c>
      <c r="B472" s="3">
        <v>122519.8</v>
      </c>
      <c r="C472" s="3">
        <v>11.01272</v>
      </c>
      <c r="D472" s="3">
        <v>4812.8850000000002</v>
      </c>
      <c r="E472" s="3">
        <v>24587.74</v>
      </c>
      <c r="F472" s="3">
        <v>0</v>
      </c>
      <c r="G472" s="3">
        <v>-153360.9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99115940</v>
      </c>
      <c r="M472" s="3">
        <v>5573089</v>
      </c>
      <c r="N472" s="3">
        <v>35008410</v>
      </c>
      <c r="O472" s="3">
        <v>9119351000</v>
      </c>
      <c r="P472" s="3">
        <v>15150.9</v>
      </c>
      <c r="Q472" s="3">
        <v>155751800000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57674.69</v>
      </c>
      <c r="AD472" s="3">
        <v>16050.72</v>
      </c>
      <c r="AE472" s="3">
        <v>444802.6</v>
      </c>
      <c r="AF472" s="3">
        <v>1770.019</v>
      </c>
      <c r="AG472" s="3">
        <v>0</v>
      </c>
      <c r="AH472" s="3">
        <v>0</v>
      </c>
      <c r="AI472" s="3">
        <v>0</v>
      </c>
      <c r="AJ472" s="3">
        <v>129745.7</v>
      </c>
      <c r="AK472" s="3">
        <v>73571.240000000005</v>
      </c>
      <c r="AL472" s="3">
        <v>130305</v>
      </c>
      <c r="AM472" s="3">
        <v>124.435</v>
      </c>
      <c r="AN472" s="1">
        <v>5</v>
      </c>
    </row>
    <row r="473" spans="1:40" x14ac:dyDescent="0.3">
      <c r="A473" s="2">
        <v>29966</v>
      </c>
      <c r="B473" s="3">
        <v>129851.9</v>
      </c>
      <c r="C473" s="3">
        <v>50.714489999999998</v>
      </c>
      <c r="D473" s="3">
        <v>5046.7060000000001</v>
      </c>
      <c r="E473" s="3">
        <v>23641.02</v>
      </c>
      <c r="F473" s="3">
        <v>0</v>
      </c>
      <c r="G473" s="3">
        <v>-151329.5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99116980</v>
      </c>
      <c r="M473" s="3">
        <v>5482359</v>
      </c>
      <c r="N473" s="3">
        <v>34938810</v>
      </c>
      <c r="O473" s="3">
        <v>9119230000</v>
      </c>
      <c r="P473" s="3">
        <v>14952.05</v>
      </c>
      <c r="Q473" s="3">
        <v>155751500000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1.1990229999999999</v>
      </c>
      <c r="AB473" s="3">
        <v>0</v>
      </c>
      <c r="AC473" s="3">
        <v>45490.52</v>
      </c>
      <c r="AD473" s="3">
        <v>11419.58</v>
      </c>
      <c r="AE473" s="3">
        <v>368950.1</v>
      </c>
      <c r="AF473" s="3">
        <v>2181.0509999999999</v>
      </c>
      <c r="AG473" s="3">
        <v>1.561326</v>
      </c>
      <c r="AH473" s="3">
        <v>0</v>
      </c>
      <c r="AI473" s="3">
        <v>0</v>
      </c>
      <c r="AJ473" s="3">
        <v>125155.3</v>
      </c>
      <c r="AK473" s="3">
        <v>73685.39</v>
      </c>
      <c r="AL473" s="3">
        <v>149283.4</v>
      </c>
      <c r="AM473" s="3">
        <v>1356.8979999999999</v>
      </c>
      <c r="AN473" s="1">
        <v>34</v>
      </c>
    </row>
    <row r="474" spans="1:40" x14ac:dyDescent="0.3">
      <c r="A474" s="2">
        <v>29967</v>
      </c>
      <c r="B474" s="3">
        <v>129845</v>
      </c>
      <c r="C474" s="3">
        <v>197.886</v>
      </c>
      <c r="D474" s="3">
        <v>5884.0219999999999</v>
      </c>
      <c r="E474" s="3">
        <v>22656.58</v>
      </c>
      <c r="F474" s="3">
        <v>0</v>
      </c>
      <c r="G474" s="3">
        <v>-149194.29999999999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99117990</v>
      </c>
      <c r="M474" s="3">
        <v>5395662</v>
      </c>
      <c r="N474" s="3">
        <v>34857390</v>
      </c>
      <c r="O474" s="3">
        <v>9119086000</v>
      </c>
      <c r="P474" s="3">
        <v>14799</v>
      </c>
      <c r="Q474" s="3">
        <v>155751100000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15.45341</v>
      </c>
      <c r="AB474" s="3">
        <v>0</v>
      </c>
      <c r="AC474" s="3">
        <v>74397.22</v>
      </c>
      <c r="AD474" s="3">
        <v>21838.720000000001</v>
      </c>
      <c r="AE474" s="3">
        <v>482954.5</v>
      </c>
      <c r="AF474" s="3">
        <v>2675.4380000000001</v>
      </c>
      <c r="AG474" s="3">
        <v>38.325609999999998</v>
      </c>
      <c r="AH474" s="3">
        <v>0</v>
      </c>
      <c r="AI474" s="3">
        <v>0</v>
      </c>
      <c r="AJ474" s="3">
        <v>123010.9</v>
      </c>
      <c r="AK474" s="3">
        <v>70542.460000000006</v>
      </c>
      <c r="AL474" s="3">
        <v>130056.6</v>
      </c>
      <c r="AM474" s="3">
        <v>6132.1710000000003</v>
      </c>
      <c r="AN474" s="1">
        <v>5</v>
      </c>
    </row>
    <row r="475" spans="1:40" x14ac:dyDescent="0.3">
      <c r="A475" s="2">
        <v>29968</v>
      </c>
      <c r="B475" s="3">
        <v>129838.6</v>
      </c>
      <c r="C475" s="3">
        <v>643.00170000000003</v>
      </c>
      <c r="D475" s="3">
        <v>7864.9489999999996</v>
      </c>
      <c r="E475" s="3">
        <v>22399.91</v>
      </c>
      <c r="F475" s="3">
        <v>0</v>
      </c>
      <c r="G475" s="3">
        <v>-146703.9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99118920</v>
      </c>
      <c r="M475" s="3">
        <v>5321116</v>
      </c>
      <c r="N475" s="3">
        <v>34754650</v>
      </c>
      <c r="O475" s="3">
        <v>9118963000</v>
      </c>
      <c r="P475" s="3">
        <v>14672.92</v>
      </c>
      <c r="Q475" s="3">
        <v>155750700000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70.439279999999997</v>
      </c>
      <c r="AB475" s="3">
        <v>0</v>
      </c>
      <c r="AC475" s="3">
        <v>76570.8</v>
      </c>
      <c r="AD475" s="3">
        <v>20705.650000000001</v>
      </c>
      <c r="AE475" s="3">
        <v>517912.9</v>
      </c>
      <c r="AF475" s="3">
        <v>4040.9540000000002</v>
      </c>
      <c r="AG475" s="3">
        <v>72.899240000000006</v>
      </c>
      <c r="AH475" s="3">
        <v>0</v>
      </c>
      <c r="AI475" s="3">
        <v>0</v>
      </c>
      <c r="AJ475" s="3">
        <v>121731.1</v>
      </c>
      <c r="AK475" s="3">
        <v>69812.800000000003</v>
      </c>
      <c r="AL475" s="3">
        <v>147934.79999999999</v>
      </c>
      <c r="AM475" s="3">
        <v>20578.87</v>
      </c>
      <c r="AN475" s="1">
        <v>26</v>
      </c>
    </row>
    <row r="476" spans="1:40" x14ac:dyDescent="0.3">
      <c r="A476" s="2">
        <v>29969</v>
      </c>
      <c r="B476" s="3">
        <v>127386.2</v>
      </c>
      <c r="C476" s="3">
        <v>3135.4949999999999</v>
      </c>
      <c r="D476" s="3">
        <v>20694.060000000001</v>
      </c>
      <c r="E476" s="3">
        <v>24864.16</v>
      </c>
      <c r="F476" s="3">
        <v>0</v>
      </c>
      <c r="G476" s="3">
        <v>-141187.79999999999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99121250</v>
      </c>
      <c r="M476" s="3">
        <v>5302121</v>
      </c>
      <c r="N476" s="3">
        <v>34695220</v>
      </c>
      <c r="O476" s="3">
        <v>9118829000</v>
      </c>
      <c r="P476" s="3">
        <v>14698.99</v>
      </c>
      <c r="Q476" s="3">
        <v>155754900000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61274.85</v>
      </c>
      <c r="AD476" s="3">
        <v>14261.23</v>
      </c>
      <c r="AE476" s="3">
        <v>528314.9</v>
      </c>
      <c r="AF476" s="3">
        <v>14550.63</v>
      </c>
      <c r="AG476" s="3">
        <v>454.04660000000001</v>
      </c>
      <c r="AH476" s="3">
        <v>0</v>
      </c>
      <c r="AI476" s="3">
        <v>0</v>
      </c>
      <c r="AJ476" s="3">
        <v>126001.60000000001</v>
      </c>
      <c r="AK476" s="3">
        <v>69585.429999999993</v>
      </c>
      <c r="AL476" s="3">
        <v>124174.8</v>
      </c>
      <c r="AM476" s="3">
        <v>114821.5</v>
      </c>
      <c r="AN476" s="1">
        <v>3</v>
      </c>
    </row>
    <row r="477" spans="1:40" x14ac:dyDescent="0.3">
      <c r="A477" s="2">
        <v>29970</v>
      </c>
      <c r="B477" s="3">
        <v>127380.9</v>
      </c>
      <c r="C477" s="3">
        <v>5.1242770000000002</v>
      </c>
      <c r="D477" s="3">
        <v>4776.2929999999997</v>
      </c>
      <c r="E477" s="3">
        <v>21868.21</v>
      </c>
      <c r="F477" s="3">
        <v>0</v>
      </c>
      <c r="G477" s="3">
        <v>-143633.5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99122200</v>
      </c>
      <c r="M477" s="3">
        <v>5221938</v>
      </c>
      <c r="N477" s="3">
        <v>34652670</v>
      </c>
      <c r="O477" s="3">
        <v>9118718000</v>
      </c>
      <c r="P477" s="3">
        <v>14357.44</v>
      </c>
      <c r="Q477" s="3">
        <v>155755600000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14328.65</v>
      </c>
      <c r="AD477" s="3">
        <v>4355.893</v>
      </c>
      <c r="AE477" s="3">
        <v>82806.820000000007</v>
      </c>
      <c r="AF477" s="3">
        <v>2060.498</v>
      </c>
      <c r="AG477" s="3">
        <v>1.3159449999999999</v>
      </c>
      <c r="AH477" s="3">
        <v>0</v>
      </c>
      <c r="AI477" s="3">
        <v>0</v>
      </c>
      <c r="AJ477" s="3">
        <v>113955.1</v>
      </c>
      <c r="AK477" s="3">
        <v>71998.05</v>
      </c>
      <c r="AL477" s="3">
        <v>142196.70000000001</v>
      </c>
      <c r="AM477" s="3">
        <v>131.46899999999999</v>
      </c>
      <c r="AN477" s="1">
        <v>31</v>
      </c>
    </row>
    <row r="478" spans="1:40" x14ac:dyDescent="0.3">
      <c r="A478" s="2">
        <v>29971</v>
      </c>
      <c r="B478" s="3">
        <v>127376</v>
      </c>
      <c r="C478" s="3">
        <v>0</v>
      </c>
      <c r="D478" s="3">
        <v>4876.8649999999998</v>
      </c>
      <c r="E478" s="3">
        <v>20966.509999999998</v>
      </c>
      <c r="F478" s="3">
        <v>0</v>
      </c>
      <c r="G478" s="3">
        <v>-141720.79999999999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99123130</v>
      </c>
      <c r="M478" s="3">
        <v>5151822</v>
      </c>
      <c r="N478" s="3">
        <v>34615760</v>
      </c>
      <c r="O478" s="3">
        <v>9118598000</v>
      </c>
      <c r="P478" s="3">
        <v>14206.13</v>
      </c>
      <c r="Q478" s="3">
        <v>155761800000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11537.9</v>
      </c>
      <c r="AD478" s="3">
        <v>3905.1550000000002</v>
      </c>
      <c r="AE478" s="3">
        <v>51702.2</v>
      </c>
      <c r="AF478" s="3">
        <v>1909.9449999999999</v>
      </c>
      <c r="AG478" s="3">
        <v>0</v>
      </c>
      <c r="AH478" s="3">
        <v>0</v>
      </c>
      <c r="AI478" s="3">
        <v>0</v>
      </c>
      <c r="AJ478" s="3">
        <v>107962.2</v>
      </c>
      <c r="AK478" s="3">
        <v>73451.820000000007</v>
      </c>
      <c r="AL478" s="3">
        <v>133349.1</v>
      </c>
      <c r="AM478" s="3">
        <v>0</v>
      </c>
      <c r="AN478" s="1">
        <v>26</v>
      </c>
    </row>
    <row r="479" spans="1:40" x14ac:dyDescent="0.3">
      <c r="A479" s="2">
        <v>29972</v>
      </c>
      <c r="B479" s="3">
        <v>127371.6</v>
      </c>
      <c r="C479" s="3">
        <v>0</v>
      </c>
      <c r="D479" s="3">
        <v>4969.9040000000005</v>
      </c>
      <c r="E479" s="3">
        <v>20214.64</v>
      </c>
      <c r="F479" s="3">
        <v>0</v>
      </c>
      <c r="G479" s="3">
        <v>-140422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99124060</v>
      </c>
      <c r="M479" s="3">
        <v>5087171</v>
      </c>
      <c r="N479" s="3">
        <v>34565400</v>
      </c>
      <c r="O479" s="3">
        <v>9118490000</v>
      </c>
      <c r="P479" s="3">
        <v>14067.96</v>
      </c>
      <c r="Q479" s="3">
        <v>155764900000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12067.57</v>
      </c>
      <c r="AD479" s="3">
        <v>4064.2930000000001</v>
      </c>
      <c r="AE479" s="3">
        <v>57497.64</v>
      </c>
      <c r="AF479" s="3">
        <v>1806.576</v>
      </c>
      <c r="AG479" s="3">
        <v>0</v>
      </c>
      <c r="AH479" s="3">
        <v>0</v>
      </c>
      <c r="AI479" s="3">
        <v>0</v>
      </c>
      <c r="AJ479" s="3">
        <v>104566.9</v>
      </c>
      <c r="AK479" s="3">
        <v>73666.16</v>
      </c>
      <c r="AL479" s="3">
        <v>142884.4</v>
      </c>
      <c r="AM479" s="3">
        <v>0</v>
      </c>
      <c r="AN479" s="1">
        <v>39</v>
      </c>
    </row>
    <row r="480" spans="1:40" x14ac:dyDescent="0.3">
      <c r="A480" s="2">
        <v>29973</v>
      </c>
      <c r="B480" s="3">
        <v>120028.1</v>
      </c>
      <c r="C480" s="3">
        <v>0</v>
      </c>
      <c r="D480" s="3">
        <v>5094.4949999999999</v>
      </c>
      <c r="E480" s="3">
        <v>19581.96</v>
      </c>
      <c r="F480" s="3">
        <v>0</v>
      </c>
      <c r="G480" s="3">
        <v>-139659.6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99124990</v>
      </c>
      <c r="M480" s="3">
        <v>5028120</v>
      </c>
      <c r="N480" s="3">
        <v>34533950</v>
      </c>
      <c r="O480" s="3">
        <v>9118372000</v>
      </c>
      <c r="P480" s="3">
        <v>13941.2</v>
      </c>
      <c r="Q480" s="3">
        <v>155765000000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1.371844E-2</v>
      </c>
      <c r="AB480" s="3">
        <v>0</v>
      </c>
      <c r="AC480" s="3">
        <v>1038.2270000000001</v>
      </c>
      <c r="AD480" s="3">
        <v>877.56709999999998</v>
      </c>
      <c r="AE480" s="3">
        <v>0.81137559999999997</v>
      </c>
      <c r="AF480" s="3">
        <v>1733.9849999999999</v>
      </c>
      <c r="AG480" s="3">
        <v>0</v>
      </c>
      <c r="AH480" s="3">
        <v>0</v>
      </c>
      <c r="AI480" s="3">
        <v>0</v>
      </c>
      <c r="AJ480" s="3">
        <v>101180.7</v>
      </c>
      <c r="AK480" s="3">
        <v>74707.12</v>
      </c>
      <c r="AL480" s="3">
        <v>131609.5</v>
      </c>
      <c r="AM480" s="3">
        <v>0</v>
      </c>
      <c r="AN480" s="1">
        <v>16</v>
      </c>
    </row>
    <row r="481" spans="1:40" x14ac:dyDescent="0.3">
      <c r="A481" s="2">
        <v>29974</v>
      </c>
      <c r="B481" s="3">
        <v>117577.8</v>
      </c>
      <c r="C481" s="3">
        <v>0</v>
      </c>
      <c r="D481" s="3">
        <v>5107.9359999999997</v>
      </c>
      <c r="E481" s="3">
        <v>18942.48</v>
      </c>
      <c r="F481" s="3">
        <v>0</v>
      </c>
      <c r="G481" s="3">
        <v>-138912.20000000001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99125900</v>
      </c>
      <c r="M481" s="3">
        <v>4969980</v>
      </c>
      <c r="N481" s="3">
        <v>34494370</v>
      </c>
      <c r="O481" s="3">
        <v>9118235000</v>
      </c>
      <c r="P481" s="3">
        <v>13821.67</v>
      </c>
      <c r="Q481" s="3">
        <v>155765000000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4.6089950000000002</v>
      </c>
      <c r="AB481" s="3">
        <v>0</v>
      </c>
      <c r="AC481" s="3">
        <v>22203.99</v>
      </c>
      <c r="AD481" s="3">
        <v>8227.7990000000009</v>
      </c>
      <c r="AE481" s="3">
        <v>54766.99</v>
      </c>
      <c r="AF481" s="3">
        <v>1657.0160000000001</v>
      </c>
      <c r="AG481" s="3">
        <v>0</v>
      </c>
      <c r="AH481" s="3">
        <v>0</v>
      </c>
      <c r="AI481" s="3">
        <v>0</v>
      </c>
      <c r="AJ481" s="3">
        <v>100059.4</v>
      </c>
      <c r="AK481" s="3">
        <v>73102.47</v>
      </c>
      <c r="AL481" s="3">
        <v>117449.1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117574.3</v>
      </c>
      <c r="C482" s="3">
        <v>393.0197</v>
      </c>
      <c r="D482" s="3">
        <v>6490.585</v>
      </c>
      <c r="E482" s="3">
        <v>18671.29</v>
      </c>
      <c r="F482" s="3">
        <v>0</v>
      </c>
      <c r="G482" s="3">
        <v>-136927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99127080</v>
      </c>
      <c r="M482" s="3">
        <v>4916967</v>
      </c>
      <c r="N482" s="3">
        <v>34423180</v>
      </c>
      <c r="O482" s="3">
        <v>9118099000</v>
      </c>
      <c r="P482" s="3">
        <v>13775.82</v>
      </c>
      <c r="Q482" s="3">
        <v>155766100000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50910.720000000001</v>
      </c>
      <c r="AD482" s="3">
        <v>12926.94</v>
      </c>
      <c r="AE482" s="3">
        <v>468585.9</v>
      </c>
      <c r="AF482" s="3">
        <v>1753.1010000000001</v>
      </c>
      <c r="AG482" s="3">
        <v>11.245649999999999</v>
      </c>
      <c r="AH482" s="3">
        <v>0</v>
      </c>
      <c r="AI482" s="3">
        <v>0</v>
      </c>
      <c r="AJ482" s="3">
        <v>97941.15</v>
      </c>
      <c r="AK482" s="3">
        <v>71503.13</v>
      </c>
      <c r="AL482" s="3">
        <v>118244.9</v>
      </c>
      <c r="AM482" s="3">
        <v>6706.6890000000003</v>
      </c>
      <c r="AN482" s="1">
        <v>6</v>
      </c>
    </row>
    <row r="483" spans="1:40" x14ac:dyDescent="0.3">
      <c r="A483" s="2">
        <v>29976</v>
      </c>
      <c r="B483" s="3">
        <v>120017.4</v>
      </c>
      <c r="C483" s="3">
        <v>1405.73</v>
      </c>
      <c r="D483" s="3">
        <v>10439.799999999999</v>
      </c>
      <c r="E483" s="3">
        <v>19427.509999999998</v>
      </c>
      <c r="F483" s="3">
        <v>0</v>
      </c>
      <c r="G483" s="3">
        <v>-134428.29999999999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99128830</v>
      </c>
      <c r="M483" s="3">
        <v>4881557</v>
      </c>
      <c r="N483" s="3">
        <v>34315990</v>
      </c>
      <c r="O483" s="3">
        <v>9117975000</v>
      </c>
      <c r="P483" s="3">
        <v>13766.07</v>
      </c>
      <c r="Q483" s="3">
        <v>155767500000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78328.98</v>
      </c>
      <c r="AD483" s="3">
        <v>22394.79</v>
      </c>
      <c r="AE483" s="3">
        <v>241115.7</v>
      </c>
      <c r="AF483" s="3">
        <v>4104.009</v>
      </c>
      <c r="AG483" s="3">
        <v>158.2698</v>
      </c>
      <c r="AH483" s="3">
        <v>0</v>
      </c>
      <c r="AI483" s="3">
        <v>0</v>
      </c>
      <c r="AJ483" s="3">
        <v>105135.7</v>
      </c>
      <c r="AK483" s="3">
        <v>68106.97</v>
      </c>
      <c r="AL483" s="3">
        <v>134027.6</v>
      </c>
      <c r="AM483" s="3">
        <v>45338.8</v>
      </c>
      <c r="AN483" s="1">
        <v>31</v>
      </c>
    </row>
    <row r="484" spans="1:40" x14ac:dyDescent="0.3">
      <c r="A484" s="2">
        <v>29977</v>
      </c>
      <c r="B484" s="3">
        <v>120014.2</v>
      </c>
      <c r="C484" s="3">
        <v>793.93640000000005</v>
      </c>
      <c r="D484" s="3">
        <v>7788.5839999999998</v>
      </c>
      <c r="E484" s="3">
        <v>19423.46</v>
      </c>
      <c r="F484" s="3">
        <v>0</v>
      </c>
      <c r="G484" s="3">
        <v>-134190.70000000001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99130000</v>
      </c>
      <c r="M484" s="3">
        <v>4842224</v>
      </c>
      <c r="N484" s="3">
        <v>34259530</v>
      </c>
      <c r="O484" s="3">
        <v>9117840000</v>
      </c>
      <c r="P484" s="3">
        <v>13684.77</v>
      </c>
      <c r="Q484" s="3">
        <v>155771300000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41942.61</v>
      </c>
      <c r="AD484" s="3">
        <v>15584.24</v>
      </c>
      <c r="AE484" s="3">
        <v>163446.29999999999</v>
      </c>
      <c r="AF484" s="3">
        <v>3365.386</v>
      </c>
      <c r="AG484" s="3">
        <v>86.227639999999994</v>
      </c>
      <c r="AH484" s="3">
        <v>0</v>
      </c>
      <c r="AI484" s="3">
        <v>0</v>
      </c>
      <c r="AJ484" s="3">
        <v>101665.9</v>
      </c>
      <c r="AK484" s="3">
        <v>67363.320000000007</v>
      </c>
      <c r="AL484" s="3">
        <v>116206.2</v>
      </c>
      <c r="AM484" s="3">
        <v>32672.400000000001</v>
      </c>
      <c r="AN484" s="1">
        <v>5</v>
      </c>
    </row>
    <row r="485" spans="1:40" x14ac:dyDescent="0.3">
      <c r="A485" s="2">
        <v>29978</v>
      </c>
      <c r="B485" s="3">
        <v>120011.1</v>
      </c>
      <c r="C485" s="3">
        <v>66.128010000000003</v>
      </c>
      <c r="D485" s="3">
        <v>4959.5370000000003</v>
      </c>
      <c r="E485" s="3">
        <v>18181.21</v>
      </c>
      <c r="F485" s="3">
        <v>0</v>
      </c>
      <c r="G485" s="3">
        <v>-134404.79999999999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99130850</v>
      </c>
      <c r="M485" s="3">
        <v>4792551</v>
      </c>
      <c r="N485" s="3">
        <v>34220430</v>
      </c>
      <c r="O485" s="3">
        <v>9117715000</v>
      </c>
      <c r="P485" s="3">
        <v>13480.19</v>
      </c>
      <c r="Q485" s="3">
        <v>155773600000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15437.36</v>
      </c>
      <c r="AD485" s="3">
        <v>4356.3429999999998</v>
      </c>
      <c r="AE485" s="3">
        <v>98247.360000000001</v>
      </c>
      <c r="AF485" s="3">
        <v>1796.6369999999999</v>
      </c>
      <c r="AG485" s="3">
        <v>8.8701880000000006</v>
      </c>
      <c r="AH485" s="3">
        <v>0</v>
      </c>
      <c r="AI485" s="3">
        <v>0</v>
      </c>
      <c r="AJ485" s="3">
        <v>92979.43</v>
      </c>
      <c r="AK485" s="3">
        <v>69744.67</v>
      </c>
      <c r="AL485" s="3">
        <v>116662.5</v>
      </c>
      <c r="AM485" s="3">
        <v>3077.4940000000001</v>
      </c>
      <c r="AN485" s="1">
        <v>8</v>
      </c>
    </row>
    <row r="486" spans="1:40" x14ac:dyDescent="0.3">
      <c r="A486" s="2">
        <v>29979</v>
      </c>
      <c r="B486" s="3">
        <v>117561.60000000001</v>
      </c>
      <c r="C486" s="3">
        <v>240.2449</v>
      </c>
      <c r="D486" s="3">
        <v>27794.51</v>
      </c>
      <c r="E486" s="3">
        <v>17811.740000000002</v>
      </c>
      <c r="F486" s="3">
        <v>0</v>
      </c>
      <c r="G486" s="3">
        <v>-130200.4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99131680</v>
      </c>
      <c r="M486" s="3">
        <v>4747871</v>
      </c>
      <c r="N486" s="3">
        <v>34008810</v>
      </c>
      <c r="O486" s="3">
        <v>9117730000</v>
      </c>
      <c r="P486" s="3">
        <v>13413.05</v>
      </c>
      <c r="Q486" s="3">
        <v>155774200000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28859.96</v>
      </c>
      <c r="AD486" s="3">
        <v>8228.0660000000007</v>
      </c>
      <c r="AE486" s="3">
        <v>183491.8</v>
      </c>
      <c r="AF486" s="3">
        <v>1983.38</v>
      </c>
      <c r="AG486" s="3">
        <v>36.714170000000003</v>
      </c>
      <c r="AH486" s="3">
        <v>0</v>
      </c>
      <c r="AI486" s="3">
        <v>0</v>
      </c>
      <c r="AJ486" s="3">
        <v>89882.44</v>
      </c>
      <c r="AK486" s="3">
        <v>94336.48</v>
      </c>
      <c r="AL486" s="3">
        <v>272660.8</v>
      </c>
      <c r="AM486" s="3">
        <v>2857.402</v>
      </c>
      <c r="AN486" s="1">
        <v>24</v>
      </c>
    </row>
    <row r="487" spans="1:40" x14ac:dyDescent="0.3">
      <c r="A487" s="2">
        <v>29980</v>
      </c>
      <c r="B487" s="3">
        <v>117558.8</v>
      </c>
      <c r="C487" s="3">
        <v>0</v>
      </c>
      <c r="D487" s="3">
        <v>4944.7389999999996</v>
      </c>
      <c r="E487" s="3">
        <v>17100.79</v>
      </c>
      <c r="F487" s="3">
        <v>0</v>
      </c>
      <c r="G487" s="3">
        <v>-133720.20000000001</v>
      </c>
      <c r="H487" s="3">
        <v>387659</v>
      </c>
      <c r="I487" s="3">
        <v>676292900</v>
      </c>
      <c r="J487" s="3">
        <v>0</v>
      </c>
      <c r="K487" s="3">
        <v>0</v>
      </c>
      <c r="L487" s="3">
        <v>99132400</v>
      </c>
      <c r="M487" s="3">
        <v>4702731</v>
      </c>
      <c r="N487" s="3">
        <v>33938540</v>
      </c>
      <c r="O487" s="3">
        <v>9117606000</v>
      </c>
      <c r="P487" s="3">
        <v>13273.14</v>
      </c>
      <c r="Q487" s="3">
        <v>155774100000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73.773290000000003</v>
      </c>
      <c r="AB487" s="3">
        <v>0</v>
      </c>
      <c r="AC487" s="3">
        <v>35719.75</v>
      </c>
      <c r="AD487" s="3">
        <v>9700.7569999999996</v>
      </c>
      <c r="AE487" s="3">
        <v>210634.7</v>
      </c>
      <c r="AF487" s="3">
        <v>1582.383</v>
      </c>
      <c r="AG487" s="3">
        <v>0</v>
      </c>
      <c r="AH487" s="3">
        <v>0</v>
      </c>
      <c r="AI487" s="3">
        <v>0</v>
      </c>
      <c r="AJ487" s="3">
        <v>87319.21</v>
      </c>
      <c r="AK487" s="3">
        <v>69429.759999999995</v>
      </c>
      <c r="AL487" s="3">
        <v>121887.3</v>
      </c>
      <c r="AM487" s="3">
        <v>0</v>
      </c>
      <c r="AN487" s="1">
        <v>38</v>
      </c>
    </row>
    <row r="488" spans="1:40" x14ac:dyDescent="0.3">
      <c r="A488" s="2">
        <v>29981</v>
      </c>
      <c r="B488" s="3">
        <v>117556.1</v>
      </c>
      <c r="C488" s="3">
        <v>0</v>
      </c>
      <c r="D488" s="3">
        <v>4892.6090000000004</v>
      </c>
      <c r="E488" s="3">
        <v>16608.080000000002</v>
      </c>
      <c r="F488" s="3">
        <v>0</v>
      </c>
      <c r="G488" s="3">
        <v>-133198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99133120</v>
      </c>
      <c r="M488" s="3">
        <v>4660031</v>
      </c>
      <c r="N488" s="3">
        <v>33868260</v>
      </c>
      <c r="O488" s="3">
        <v>9117472000</v>
      </c>
      <c r="P488" s="3">
        <v>13179.49</v>
      </c>
      <c r="Q488" s="3">
        <v>155773900000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99.252430000000004</v>
      </c>
      <c r="AB488" s="3">
        <v>0</v>
      </c>
      <c r="AC488" s="3">
        <v>43415.040000000001</v>
      </c>
      <c r="AD488" s="3">
        <v>11226.26</v>
      </c>
      <c r="AE488" s="3">
        <v>283004.59999999998</v>
      </c>
      <c r="AF488" s="3">
        <v>1503.2809999999999</v>
      </c>
      <c r="AG488" s="3">
        <v>0</v>
      </c>
      <c r="AH488" s="3">
        <v>0</v>
      </c>
      <c r="AI488" s="3">
        <v>0</v>
      </c>
      <c r="AJ488" s="3">
        <v>85490.11</v>
      </c>
      <c r="AK488" s="3">
        <v>68793.570000000007</v>
      </c>
      <c r="AL488" s="3">
        <v>112380.3</v>
      </c>
      <c r="AM488" s="3">
        <v>0</v>
      </c>
      <c r="AN488" s="1">
        <v>8</v>
      </c>
    </row>
    <row r="489" spans="1:40" x14ac:dyDescent="0.3">
      <c r="A489" s="2">
        <v>29982</v>
      </c>
      <c r="B489" s="3">
        <v>117553.5</v>
      </c>
      <c r="C489" s="3">
        <v>0</v>
      </c>
      <c r="D489" s="3">
        <v>4814.1570000000002</v>
      </c>
      <c r="E489" s="3">
        <v>16097.54</v>
      </c>
      <c r="F489" s="3">
        <v>0</v>
      </c>
      <c r="G489" s="3">
        <v>-132701.4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99133780</v>
      </c>
      <c r="M489" s="3">
        <v>4618430</v>
      </c>
      <c r="N489" s="3">
        <v>33787820</v>
      </c>
      <c r="O489" s="3">
        <v>9117333000</v>
      </c>
      <c r="P489" s="3">
        <v>13088.76</v>
      </c>
      <c r="Q489" s="3">
        <v>155773600000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132.49619999999999</v>
      </c>
      <c r="AB489" s="3">
        <v>0</v>
      </c>
      <c r="AC489" s="3">
        <v>55405.74</v>
      </c>
      <c r="AD489" s="3">
        <v>14419.44</v>
      </c>
      <c r="AE489" s="3">
        <v>360726.1</v>
      </c>
      <c r="AF489" s="3">
        <v>1430.6690000000001</v>
      </c>
      <c r="AG489" s="3">
        <v>0</v>
      </c>
      <c r="AH489" s="3">
        <v>0</v>
      </c>
      <c r="AI489" s="3">
        <v>0</v>
      </c>
      <c r="AJ489" s="3">
        <v>84025.75</v>
      </c>
      <c r="AK489" s="3">
        <v>67371.490000000005</v>
      </c>
      <c r="AL489" s="3">
        <v>109087.8</v>
      </c>
      <c r="AM489" s="3">
        <v>0</v>
      </c>
      <c r="AN489" s="1">
        <v>5</v>
      </c>
    </row>
    <row r="490" spans="1:40" x14ac:dyDescent="0.3">
      <c r="A490" s="2">
        <v>29983</v>
      </c>
      <c r="B490" s="3">
        <v>117551</v>
      </c>
      <c r="C490" s="3">
        <v>2.021757</v>
      </c>
      <c r="D490" s="3">
        <v>4751.8230000000003</v>
      </c>
      <c r="E490" s="3">
        <v>15735.4</v>
      </c>
      <c r="F490" s="3">
        <v>0</v>
      </c>
      <c r="G490" s="3">
        <v>-132090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99134400</v>
      </c>
      <c r="M490" s="3">
        <v>4577985</v>
      </c>
      <c r="N490" s="3">
        <v>33701850</v>
      </c>
      <c r="O490" s="3">
        <v>9117193000</v>
      </c>
      <c r="P490" s="3">
        <v>13002.14</v>
      </c>
      <c r="Q490" s="3">
        <v>155773300000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163.10230000000001</v>
      </c>
      <c r="AB490" s="3">
        <v>0</v>
      </c>
      <c r="AC490" s="3">
        <v>60003.16</v>
      </c>
      <c r="AD490" s="3">
        <v>14513.7</v>
      </c>
      <c r="AE490" s="3">
        <v>421692.5</v>
      </c>
      <c r="AF490" s="3">
        <v>1366.6310000000001</v>
      </c>
      <c r="AG490" s="3">
        <v>0</v>
      </c>
      <c r="AH490" s="3">
        <v>0</v>
      </c>
      <c r="AI490" s="3">
        <v>0</v>
      </c>
      <c r="AJ490" s="3">
        <v>82645.179999999993</v>
      </c>
      <c r="AK490" s="3">
        <v>66329.539999999994</v>
      </c>
      <c r="AL490" s="3">
        <v>108631.4</v>
      </c>
      <c r="AM490" s="3">
        <v>18.195810000000002</v>
      </c>
      <c r="AN490" s="1">
        <v>4</v>
      </c>
    </row>
    <row r="491" spans="1:40" x14ac:dyDescent="0.3">
      <c r="A491" s="2">
        <v>29984</v>
      </c>
      <c r="B491" s="3">
        <v>117548.6</v>
      </c>
      <c r="C491" s="3">
        <v>2.6330930000000001</v>
      </c>
      <c r="D491" s="3">
        <v>4837.4679999999998</v>
      </c>
      <c r="E491" s="3">
        <v>15323.61</v>
      </c>
      <c r="F491" s="3">
        <v>0</v>
      </c>
      <c r="G491" s="3">
        <v>-131950.9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99135010</v>
      </c>
      <c r="M491" s="3">
        <v>4538712</v>
      </c>
      <c r="N491" s="3">
        <v>33618050</v>
      </c>
      <c r="O491" s="3">
        <v>9117047000</v>
      </c>
      <c r="P491" s="3">
        <v>12916.91</v>
      </c>
      <c r="Q491" s="3">
        <v>155773000000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147.6591</v>
      </c>
      <c r="AB491" s="3">
        <v>0</v>
      </c>
      <c r="AC491" s="3">
        <v>58898.68</v>
      </c>
      <c r="AD491" s="3">
        <v>16154.01</v>
      </c>
      <c r="AE491" s="3">
        <v>313170.2</v>
      </c>
      <c r="AF491" s="3">
        <v>1332.636</v>
      </c>
      <c r="AG491" s="3">
        <v>0</v>
      </c>
      <c r="AH491" s="3">
        <v>0</v>
      </c>
      <c r="AI491" s="3">
        <v>0</v>
      </c>
      <c r="AJ491" s="3">
        <v>79802.429999999993</v>
      </c>
      <c r="AK491" s="3">
        <v>63778.52</v>
      </c>
      <c r="AL491" s="3">
        <v>104724.9</v>
      </c>
      <c r="AM491" s="3">
        <v>51.199939999999998</v>
      </c>
      <c r="AN491" s="1">
        <v>2</v>
      </c>
    </row>
    <row r="492" spans="1:40" x14ac:dyDescent="0.3">
      <c r="A492" s="2">
        <v>29985</v>
      </c>
      <c r="B492" s="3">
        <v>115099.7</v>
      </c>
      <c r="C492" s="3">
        <v>48.615279999999998</v>
      </c>
      <c r="D492" s="3">
        <v>4918.509</v>
      </c>
      <c r="E492" s="3">
        <v>14857.11</v>
      </c>
      <c r="F492" s="3">
        <v>0</v>
      </c>
      <c r="G492" s="3">
        <v>-131055.1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99135580</v>
      </c>
      <c r="M492" s="3">
        <v>4500329</v>
      </c>
      <c r="N492" s="3">
        <v>33509370</v>
      </c>
      <c r="O492" s="3">
        <v>9116906000</v>
      </c>
      <c r="P492" s="3">
        <v>12834.22</v>
      </c>
      <c r="Q492" s="3">
        <v>155772600000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230.46289999999999</v>
      </c>
      <c r="AB492" s="3">
        <v>0</v>
      </c>
      <c r="AC492" s="3">
        <v>80910.69</v>
      </c>
      <c r="AD492" s="3">
        <v>20356.080000000002</v>
      </c>
      <c r="AE492" s="3">
        <v>483872.6</v>
      </c>
      <c r="AF492" s="3">
        <v>1624.7149999999999</v>
      </c>
      <c r="AG492" s="3">
        <v>0</v>
      </c>
      <c r="AH492" s="3">
        <v>0</v>
      </c>
      <c r="AI492" s="3">
        <v>0</v>
      </c>
      <c r="AJ492" s="3">
        <v>78613.77</v>
      </c>
      <c r="AK492" s="3">
        <v>62129.09</v>
      </c>
      <c r="AL492" s="3">
        <v>106409</v>
      </c>
      <c r="AM492" s="3">
        <v>1038.819</v>
      </c>
      <c r="AN492" s="1">
        <v>5</v>
      </c>
    </row>
    <row r="493" spans="1:40" x14ac:dyDescent="0.3">
      <c r="A493" s="2">
        <v>29986</v>
      </c>
      <c r="B493" s="3">
        <v>115097.4</v>
      </c>
      <c r="C493" s="3">
        <v>44.854930000000003</v>
      </c>
      <c r="D493" s="3">
        <v>4947.1059999999998</v>
      </c>
      <c r="E493" s="3">
        <v>14597.8</v>
      </c>
      <c r="F493" s="3">
        <v>0</v>
      </c>
      <c r="G493" s="3">
        <v>-130544.5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99136110</v>
      </c>
      <c r="M493" s="3">
        <v>4463964</v>
      </c>
      <c r="N493" s="3">
        <v>33406150</v>
      </c>
      <c r="O493" s="3">
        <v>9116765000</v>
      </c>
      <c r="P493" s="3">
        <v>12755.56</v>
      </c>
      <c r="Q493" s="3">
        <v>155772200000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260.19619999999998</v>
      </c>
      <c r="AB493" s="3">
        <v>0</v>
      </c>
      <c r="AC493" s="3">
        <v>75944.09</v>
      </c>
      <c r="AD493" s="3">
        <v>18796.29</v>
      </c>
      <c r="AE493" s="3">
        <v>463452.3</v>
      </c>
      <c r="AF493" s="3">
        <v>1717.914</v>
      </c>
      <c r="AG493" s="3">
        <v>5.5785270000000002</v>
      </c>
      <c r="AH493" s="3">
        <v>0</v>
      </c>
      <c r="AI493" s="3">
        <v>0</v>
      </c>
      <c r="AJ493" s="3">
        <v>76601.460000000006</v>
      </c>
      <c r="AK493" s="3">
        <v>61248.36</v>
      </c>
      <c r="AL493" s="3">
        <v>103902.6</v>
      </c>
      <c r="AM493" s="3">
        <v>1478.0050000000001</v>
      </c>
      <c r="AN493" s="1">
        <v>5</v>
      </c>
    </row>
    <row r="494" spans="1:40" x14ac:dyDescent="0.3">
      <c r="A494" s="2">
        <v>29987</v>
      </c>
      <c r="B494" s="3">
        <v>117541.8</v>
      </c>
      <c r="C494" s="3">
        <v>0</v>
      </c>
      <c r="D494" s="3">
        <v>4876.4260000000004</v>
      </c>
      <c r="E494" s="3">
        <v>14312.28</v>
      </c>
      <c r="F494" s="3">
        <v>0</v>
      </c>
      <c r="G494" s="3">
        <v>-129958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99136820</v>
      </c>
      <c r="M494" s="3">
        <v>4434423</v>
      </c>
      <c r="N494" s="3">
        <v>33370150</v>
      </c>
      <c r="O494" s="3">
        <v>9116637000</v>
      </c>
      <c r="P494" s="3">
        <v>12683.96</v>
      </c>
      <c r="Q494" s="3">
        <v>155772200000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31.800609999999999</v>
      </c>
      <c r="AB494" s="3">
        <v>0</v>
      </c>
      <c r="AC494" s="3">
        <v>6239.2340000000004</v>
      </c>
      <c r="AD494" s="3">
        <v>1609.5419999999999</v>
      </c>
      <c r="AE494" s="3">
        <v>17703.36</v>
      </c>
      <c r="AF494" s="3">
        <v>1253.558</v>
      </c>
      <c r="AG494" s="3">
        <v>0</v>
      </c>
      <c r="AH494" s="3">
        <v>0</v>
      </c>
      <c r="AI494" s="3">
        <v>0</v>
      </c>
      <c r="AJ494" s="3">
        <v>72342.539999999994</v>
      </c>
      <c r="AK494" s="3">
        <v>64307.28</v>
      </c>
      <c r="AL494" s="3">
        <v>102123.1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115093.1</v>
      </c>
      <c r="C495" s="3">
        <v>0</v>
      </c>
      <c r="D495" s="3">
        <v>5017.7430000000004</v>
      </c>
      <c r="E495" s="3">
        <v>14139.13</v>
      </c>
      <c r="F495" s="3">
        <v>0</v>
      </c>
      <c r="G495" s="3">
        <v>-129456.1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99137470</v>
      </c>
      <c r="M495" s="3">
        <v>4407801</v>
      </c>
      <c r="N495" s="3">
        <v>33332570</v>
      </c>
      <c r="O495" s="3">
        <v>9116506000</v>
      </c>
      <c r="P495" s="3">
        <v>12620.05</v>
      </c>
      <c r="Q495" s="3">
        <v>155772300000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47.101889999999997</v>
      </c>
      <c r="AB495" s="3">
        <v>0</v>
      </c>
      <c r="AC495" s="3">
        <v>8442.1119999999992</v>
      </c>
      <c r="AD495" s="3">
        <v>1996.242</v>
      </c>
      <c r="AE495" s="3">
        <v>32450.57</v>
      </c>
      <c r="AF495" s="3">
        <v>1254.95</v>
      </c>
      <c r="AG495" s="3">
        <v>0</v>
      </c>
      <c r="AH495" s="3">
        <v>0</v>
      </c>
      <c r="AI495" s="3">
        <v>0</v>
      </c>
      <c r="AJ495" s="3">
        <v>71128.740000000005</v>
      </c>
      <c r="AK495" s="3">
        <v>65683.67</v>
      </c>
      <c r="AL495" s="3">
        <v>100286.8</v>
      </c>
      <c r="AM495" s="3">
        <v>0</v>
      </c>
      <c r="AN495" s="1">
        <v>5</v>
      </c>
    </row>
    <row r="496" spans="1:40" x14ac:dyDescent="0.3">
      <c r="A496" s="2">
        <v>29989</v>
      </c>
      <c r="B496" s="3">
        <v>115091.1</v>
      </c>
      <c r="C496" s="3">
        <v>0</v>
      </c>
      <c r="D496" s="3">
        <v>5022.3559999999998</v>
      </c>
      <c r="E496" s="3">
        <v>13953.78</v>
      </c>
      <c r="F496" s="3">
        <v>0</v>
      </c>
      <c r="G496" s="3">
        <v>-128941.4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99138010</v>
      </c>
      <c r="M496" s="3">
        <v>4381354</v>
      </c>
      <c r="N496" s="3">
        <v>33270410</v>
      </c>
      <c r="O496" s="3">
        <v>9116371000</v>
      </c>
      <c r="P496" s="3">
        <v>12555.89</v>
      </c>
      <c r="Q496" s="3">
        <v>155772100000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157.68889999999999</v>
      </c>
      <c r="AB496" s="3">
        <v>0</v>
      </c>
      <c r="AC496" s="3">
        <v>32202.77</v>
      </c>
      <c r="AD496" s="3">
        <v>8138.674</v>
      </c>
      <c r="AE496" s="3">
        <v>201863.6</v>
      </c>
      <c r="AF496" s="3">
        <v>1237.4870000000001</v>
      </c>
      <c r="AG496" s="3">
        <v>0</v>
      </c>
      <c r="AH496" s="3">
        <v>0</v>
      </c>
      <c r="AI496" s="3">
        <v>0</v>
      </c>
      <c r="AJ496" s="3">
        <v>70889.77</v>
      </c>
      <c r="AK496" s="3">
        <v>65240.51</v>
      </c>
      <c r="AL496" s="3">
        <v>100864.6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115089.1</v>
      </c>
      <c r="C497" s="3">
        <v>12.37645</v>
      </c>
      <c r="D497" s="3">
        <v>4916.7529999999997</v>
      </c>
      <c r="E497" s="3">
        <v>13742.37</v>
      </c>
      <c r="F497" s="3">
        <v>0</v>
      </c>
      <c r="G497" s="3">
        <v>-128508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99138440</v>
      </c>
      <c r="M497" s="3">
        <v>4353745</v>
      </c>
      <c r="N497" s="3">
        <v>33183180</v>
      </c>
      <c r="O497" s="3">
        <v>9116230000</v>
      </c>
      <c r="P497" s="3">
        <v>12491.13</v>
      </c>
      <c r="Q497" s="3">
        <v>155771800000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296.93889999999999</v>
      </c>
      <c r="AB497" s="3">
        <v>0</v>
      </c>
      <c r="AC497" s="3">
        <v>58126.7</v>
      </c>
      <c r="AD497" s="3">
        <v>13995.35</v>
      </c>
      <c r="AE497" s="3">
        <v>401933.6</v>
      </c>
      <c r="AF497" s="3">
        <v>1199.9659999999999</v>
      </c>
      <c r="AG497" s="3">
        <v>0</v>
      </c>
      <c r="AH497" s="3">
        <v>0</v>
      </c>
      <c r="AI497" s="3">
        <v>0</v>
      </c>
      <c r="AJ497" s="3">
        <v>71154.880000000005</v>
      </c>
      <c r="AK497" s="3">
        <v>63664.83</v>
      </c>
      <c r="AL497" s="3">
        <v>100286.3</v>
      </c>
      <c r="AM497" s="3">
        <v>121.8047</v>
      </c>
      <c r="AN497" s="1">
        <v>4</v>
      </c>
    </row>
    <row r="498" spans="1:40" x14ac:dyDescent="0.3">
      <c r="A498" s="2">
        <v>29991</v>
      </c>
      <c r="B498" s="3">
        <v>112640.6</v>
      </c>
      <c r="C498" s="3">
        <v>27.02083</v>
      </c>
      <c r="D498" s="3">
        <v>5002.76</v>
      </c>
      <c r="E498" s="3">
        <v>13536.49</v>
      </c>
      <c r="F498" s="3">
        <v>0</v>
      </c>
      <c r="G498" s="3">
        <v>-128150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99138870</v>
      </c>
      <c r="M498" s="3">
        <v>4325205</v>
      </c>
      <c r="N498" s="3">
        <v>33088070</v>
      </c>
      <c r="O498" s="3">
        <v>9116091000</v>
      </c>
      <c r="P498" s="3">
        <v>12429</v>
      </c>
      <c r="Q498" s="3">
        <v>155771500000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313.6866</v>
      </c>
      <c r="AB498" s="3">
        <v>0</v>
      </c>
      <c r="AC498" s="3">
        <v>64247.02</v>
      </c>
      <c r="AD498" s="3">
        <v>17069</v>
      </c>
      <c r="AE498" s="3">
        <v>342471.2</v>
      </c>
      <c r="AF498" s="3">
        <v>1448.8230000000001</v>
      </c>
      <c r="AG498" s="3">
        <v>2.031066</v>
      </c>
      <c r="AH498" s="3">
        <v>0</v>
      </c>
      <c r="AI498" s="3">
        <v>0</v>
      </c>
      <c r="AJ498" s="3">
        <v>70865.33</v>
      </c>
      <c r="AK498" s="3">
        <v>61881.11</v>
      </c>
      <c r="AL498" s="3">
        <v>101750.2</v>
      </c>
      <c r="AM498" s="3">
        <v>724.33630000000005</v>
      </c>
      <c r="AN498" s="1">
        <v>5</v>
      </c>
    </row>
    <row r="499" spans="1:40" x14ac:dyDescent="0.3">
      <c r="A499" s="2">
        <v>29992</v>
      </c>
      <c r="B499" s="3">
        <v>112638.7</v>
      </c>
      <c r="C499" s="3">
        <v>0</v>
      </c>
      <c r="D499" s="3">
        <v>4913.55</v>
      </c>
      <c r="E499" s="3">
        <v>13367.57</v>
      </c>
      <c r="F499" s="3">
        <v>0</v>
      </c>
      <c r="G499" s="3">
        <v>-127746.5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99139410</v>
      </c>
      <c r="M499" s="3">
        <v>4299438</v>
      </c>
      <c r="N499" s="3">
        <v>33023060</v>
      </c>
      <c r="O499" s="3">
        <v>9115956000</v>
      </c>
      <c r="P499" s="3">
        <v>12370.44</v>
      </c>
      <c r="Q499" s="3">
        <v>155771400000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200.46109999999999</v>
      </c>
      <c r="AB499" s="3">
        <v>0</v>
      </c>
      <c r="AC499" s="3">
        <v>34679.11</v>
      </c>
      <c r="AD499" s="3">
        <v>9119.0930000000008</v>
      </c>
      <c r="AE499" s="3">
        <v>167964.1</v>
      </c>
      <c r="AF499" s="3">
        <v>1178.54</v>
      </c>
      <c r="AG499" s="3">
        <v>0</v>
      </c>
      <c r="AH499" s="3">
        <v>0</v>
      </c>
      <c r="AI499" s="3">
        <v>0</v>
      </c>
      <c r="AJ499" s="3">
        <v>68677.5</v>
      </c>
      <c r="AK499" s="3">
        <v>62553.72</v>
      </c>
      <c r="AL499" s="3">
        <v>99028.42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112636.9</v>
      </c>
      <c r="C500" s="3">
        <v>0</v>
      </c>
      <c r="D500" s="3">
        <v>4924.9579999999996</v>
      </c>
      <c r="E500" s="3">
        <v>13327.11</v>
      </c>
      <c r="F500" s="3">
        <v>0</v>
      </c>
      <c r="G500" s="3">
        <v>-127212</v>
      </c>
      <c r="H500" s="3">
        <v>1906.46</v>
      </c>
      <c r="I500" s="3">
        <v>671171700</v>
      </c>
      <c r="J500" s="3">
        <v>0</v>
      </c>
      <c r="K500" s="3">
        <v>0</v>
      </c>
      <c r="L500" s="3">
        <v>99139860</v>
      </c>
      <c r="M500" s="3">
        <v>4273182</v>
      </c>
      <c r="N500" s="3">
        <v>32943460</v>
      </c>
      <c r="O500" s="3">
        <v>9115825000</v>
      </c>
      <c r="P500" s="3">
        <v>12316.22</v>
      </c>
      <c r="Q500" s="3">
        <v>155771300000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251.7859</v>
      </c>
      <c r="AB500" s="3">
        <v>0</v>
      </c>
      <c r="AC500" s="3">
        <v>44437.63</v>
      </c>
      <c r="AD500" s="3">
        <v>12277.92</v>
      </c>
      <c r="AE500" s="3">
        <v>203520.7</v>
      </c>
      <c r="AF500" s="3">
        <v>1166.0350000000001</v>
      </c>
      <c r="AG500" s="3">
        <v>0</v>
      </c>
      <c r="AH500" s="3">
        <v>0</v>
      </c>
      <c r="AI500" s="3">
        <v>0</v>
      </c>
      <c r="AJ500" s="3">
        <v>69843.41</v>
      </c>
      <c r="AK500" s="3">
        <v>62904.31</v>
      </c>
      <c r="AL500" s="3">
        <v>105020</v>
      </c>
      <c r="AM500" s="3">
        <v>0</v>
      </c>
      <c r="AN500" s="1">
        <v>23</v>
      </c>
    </row>
    <row r="501" spans="1:40" x14ac:dyDescent="0.3">
      <c r="A501" s="2">
        <v>29994</v>
      </c>
      <c r="B501" s="3">
        <v>110188.5</v>
      </c>
      <c r="C501" s="3">
        <v>98.376999999999995</v>
      </c>
      <c r="D501" s="3">
        <v>5117.9009999999998</v>
      </c>
      <c r="E501" s="3">
        <v>13181.61</v>
      </c>
      <c r="F501" s="3">
        <v>0</v>
      </c>
      <c r="G501" s="3">
        <v>-126898.2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99140400</v>
      </c>
      <c r="M501" s="3">
        <v>4245682</v>
      </c>
      <c r="N501" s="3">
        <v>32839000</v>
      </c>
      <c r="O501" s="3">
        <v>9115683000</v>
      </c>
      <c r="P501" s="3">
        <v>12279.15</v>
      </c>
      <c r="Q501" s="3">
        <v>155770900000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488.91390000000001</v>
      </c>
      <c r="AB501" s="3">
        <v>0</v>
      </c>
      <c r="AC501" s="3">
        <v>74795.08</v>
      </c>
      <c r="AD501" s="3">
        <v>18151.89</v>
      </c>
      <c r="AE501" s="3">
        <v>442981.1</v>
      </c>
      <c r="AF501" s="3">
        <v>1632.3679999999999</v>
      </c>
      <c r="AG501" s="3">
        <v>9.7852750000000004</v>
      </c>
      <c r="AH501" s="3">
        <v>0</v>
      </c>
      <c r="AI501" s="3">
        <v>0</v>
      </c>
      <c r="AJ501" s="3">
        <v>70164.06</v>
      </c>
      <c r="AK501" s="3">
        <v>60940.23</v>
      </c>
      <c r="AL501" s="3">
        <v>99853.37</v>
      </c>
      <c r="AM501" s="3">
        <v>1879.5930000000001</v>
      </c>
      <c r="AN501" s="1">
        <v>4</v>
      </c>
    </row>
    <row r="502" spans="1:40" x14ac:dyDescent="0.3">
      <c r="A502" s="2">
        <v>29995</v>
      </c>
      <c r="B502" s="3">
        <v>115079.9</v>
      </c>
      <c r="C502" s="3">
        <v>1769.2339999999999</v>
      </c>
      <c r="D502" s="3">
        <v>10434.69</v>
      </c>
      <c r="E502" s="3">
        <v>14129.15</v>
      </c>
      <c r="F502" s="3">
        <v>0</v>
      </c>
      <c r="G502" s="3">
        <v>-122323.3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99143340</v>
      </c>
      <c r="M502" s="3">
        <v>4242389</v>
      </c>
      <c r="N502" s="3">
        <v>32731270</v>
      </c>
      <c r="O502" s="3">
        <v>9115547000</v>
      </c>
      <c r="P502" s="3">
        <v>12368.3</v>
      </c>
      <c r="Q502" s="3">
        <v>155781900000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83358.16</v>
      </c>
      <c r="AD502" s="3">
        <v>17981.62</v>
      </c>
      <c r="AE502" s="3">
        <v>655751</v>
      </c>
      <c r="AF502" s="3">
        <v>3669.63</v>
      </c>
      <c r="AG502" s="3">
        <v>148.18379999999999</v>
      </c>
      <c r="AH502" s="3">
        <v>0</v>
      </c>
      <c r="AI502" s="3">
        <v>0</v>
      </c>
      <c r="AJ502" s="3">
        <v>73643.649999999994</v>
      </c>
      <c r="AK502" s="3">
        <v>59900.81</v>
      </c>
      <c r="AL502" s="3">
        <v>98043.94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137871.79999999999</v>
      </c>
      <c r="C503" s="3">
        <v>29712.07</v>
      </c>
      <c r="D503" s="3">
        <v>414500.2</v>
      </c>
      <c r="E503" s="3">
        <v>84753.19</v>
      </c>
      <c r="F503" s="3">
        <v>0</v>
      </c>
      <c r="G503" s="3">
        <v>-56879.38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99196370</v>
      </c>
      <c r="M503" s="3">
        <v>5038517</v>
      </c>
      <c r="N503" s="3">
        <v>32807650</v>
      </c>
      <c r="O503" s="3">
        <v>9115479000</v>
      </c>
      <c r="P503" s="3">
        <v>14524.86</v>
      </c>
      <c r="Q503" s="3">
        <v>155790600000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377.9015</v>
      </c>
      <c r="AB503" s="3">
        <v>0</v>
      </c>
      <c r="AC503" s="3">
        <v>64630.91</v>
      </c>
      <c r="AD503" s="3">
        <v>15183.97</v>
      </c>
      <c r="AE503" s="3">
        <v>433306.6</v>
      </c>
      <c r="AF503" s="3">
        <v>268592.7</v>
      </c>
      <c r="AG503" s="3">
        <v>2860.8710000000001</v>
      </c>
      <c r="AH503" s="3">
        <v>0</v>
      </c>
      <c r="AI503" s="3">
        <v>0</v>
      </c>
      <c r="AJ503" s="3">
        <v>238645.2</v>
      </c>
      <c r="AK503" s="3">
        <v>59949.17</v>
      </c>
      <c r="AL503" s="3">
        <v>97655.83</v>
      </c>
      <c r="AM503" s="3">
        <v>1861804</v>
      </c>
      <c r="AN503" s="1">
        <v>3</v>
      </c>
    </row>
    <row r="504" spans="1:40" x14ac:dyDescent="0.3">
      <c r="A504" s="2">
        <v>29997</v>
      </c>
      <c r="B504" s="3">
        <v>151491.4</v>
      </c>
      <c r="C504" s="3">
        <v>75252.17</v>
      </c>
      <c r="D504" s="3">
        <v>818509.2</v>
      </c>
      <c r="E504" s="3">
        <v>122801.2</v>
      </c>
      <c r="F504" s="3">
        <v>0</v>
      </c>
      <c r="G504" s="3">
        <v>34621.72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99270420</v>
      </c>
      <c r="M504" s="3">
        <v>5754974</v>
      </c>
      <c r="N504" s="3">
        <v>32927890</v>
      </c>
      <c r="O504" s="3">
        <v>9115507000</v>
      </c>
      <c r="P504" s="3">
        <v>17955.55</v>
      </c>
      <c r="Q504" s="3">
        <v>155816000000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10.600949999999999</v>
      </c>
      <c r="AB504" s="3">
        <v>0</v>
      </c>
      <c r="AC504" s="3">
        <v>62069.93</v>
      </c>
      <c r="AD504" s="3">
        <v>14738.25</v>
      </c>
      <c r="AE504" s="3">
        <v>398521.2</v>
      </c>
      <c r="AF504" s="3">
        <v>286040.2</v>
      </c>
      <c r="AG504" s="3">
        <v>2950.1680000000001</v>
      </c>
      <c r="AH504" s="3">
        <v>0</v>
      </c>
      <c r="AI504" s="3">
        <v>0</v>
      </c>
      <c r="AJ504" s="3">
        <v>283020.40000000002</v>
      </c>
      <c r="AK504" s="3">
        <v>60611.13</v>
      </c>
      <c r="AL504" s="3">
        <v>100721.4</v>
      </c>
      <c r="AM504" s="3">
        <v>2310058</v>
      </c>
      <c r="AN504" s="1">
        <v>4</v>
      </c>
    </row>
    <row r="505" spans="1:40" x14ac:dyDescent="0.3">
      <c r="A505" s="2">
        <v>29998</v>
      </c>
      <c r="B505" s="3">
        <v>147182.29999999999</v>
      </c>
      <c r="C505" s="3">
        <v>13665.31</v>
      </c>
      <c r="D505" s="3">
        <v>596115.1</v>
      </c>
      <c r="E505" s="3">
        <v>128050</v>
      </c>
      <c r="F505" s="3">
        <v>0</v>
      </c>
      <c r="G505" s="3">
        <v>-15449.8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99329270</v>
      </c>
      <c r="M505" s="3">
        <v>6044767</v>
      </c>
      <c r="N505" s="3">
        <v>33037400</v>
      </c>
      <c r="O505" s="3">
        <v>9115483000</v>
      </c>
      <c r="P505" s="3">
        <v>19633.75</v>
      </c>
      <c r="Q505" s="3">
        <v>155818000000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435.63990000000001</v>
      </c>
      <c r="AB505" s="3">
        <v>0</v>
      </c>
      <c r="AC505" s="3">
        <v>66963.8</v>
      </c>
      <c r="AD505" s="3">
        <v>15878.09</v>
      </c>
      <c r="AE505" s="3">
        <v>422972.3</v>
      </c>
      <c r="AF505" s="3">
        <v>221721.4</v>
      </c>
      <c r="AG505" s="3">
        <v>1620.3420000000001</v>
      </c>
      <c r="AH505" s="3">
        <v>0</v>
      </c>
      <c r="AI505" s="3">
        <v>0</v>
      </c>
      <c r="AJ505" s="3">
        <v>277666</v>
      </c>
      <c r="AK505" s="3">
        <v>60519.51</v>
      </c>
      <c r="AL505" s="3">
        <v>101203.2</v>
      </c>
      <c r="AM505" s="3">
        <v>1580360</v>
      </c>
      <c r="AN505" s="1">
        <v>8</v>
      </c>
    </row>
    <row r="506" spans="1:40" x14ac:dyDescent="0.3">
      <c r="A506" s="2">
        <v>29999</v>
      </c>
      <c r="B506" s="3">
        <v>142596.4</v>
      </c>
      <c r="C506" s="3">
        <v>403.5394</v>
      </c>
      <c r="D506" s="3">
        <v>13099.56</v>
      </c>
      <c r="E506" s="3">
        <v>73431.88</v>
      </c>
      <c r="F506" s="3">
        <v>0</v>
      </c>
      <c r="G506" s="3">
        <v>-154065.20000000001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99329810</v>
      </c>
      <c r="M506" s="3">
        <v>5845046</v>
      </c>
      <c r="N506" s="3">
        <v>32985150</v>
      </c>
      <c r="O506" s="3">
        <v>9115318000</v>
      </c>
      <c r="P506" s="3">
        <v>17059.09</v>
      </c>
      <c r="Q506" s="3">
        <v>155817300000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1825.489</v>
      </c>
      <c r="AB506" s="3">
        <v>0</v>
      </c>
      <c r="AC506" s="3">
        <v>124107.6</v>
      </c>
      <c r="AD506" s="3">
        <v>27563.200000000001</v>
      </c>
      <c r="AE506" s="3">
        <v>820362.8</v>
      </c>
      <c r="AF506" s="3">
        <v>9148.2139999999999</v>
      </c>
      <c r="AG506" s="3">
        <v>99.108369999999994</v>
      </c>
      <c r="AH506" s="3">
        <v>0</v>
      </c>
      <c r="AI506" s="3">
        <v>0</v>
      </c>
      <c r="AJ506" s="3">
        <v>178284.2</v>
      </c>
      <c r="AK506" s="3">
        <v>57820.73</v>
      </c>
      <c r="AL506" s="3">
        <v>106456.6</v>
      </c>
      <c r="AM506" s="3">
        <v>55323.3</v>
      </c>
      <c r="AN506" s="1">
        <v>10</v>
      </c>
    </row>
    <row r="507" spans="1:40" x14ac:dyDescent="0.3">
      <c r="A507" s="2">
        <v>30000</v>
      </c>
      <c r="B507" s="3">
        <v>140008.9</v>
      </c>
      <c r="C507" s="3">
        <v>343.67750000000001</v>
      </c>
      <c r="D507" s="3">
        <v>8112.683</v>
      </c>
      <c r="E507" s="3">
        <v>58668.55</v>
      </c>
      <c r="F507" s="3">
        <v>0</v>
      </c>
      <c r="G507" s="3">
        <v>-149895.20000000001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99329690</v>
      </c>
      <c r="M507" s="3">
        <v>5672672</v>
      </c>
      <c r="N507" s="3">
        <v>32927650</v>
      </c>
      <c r="O507" s="3">
        <v>9115155000</v>
      </c>
      <c r="P507" s="3">
        <v>16224.92</v>
      </c>
      <c r="Q507" s="3">
        <v>155816700000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1679.4570000000001</v>
      </c>
      <c r="AB507" s="3">
        <v>0</v>
      </c>
      <c r="AC507" s="3">
        <v>105024.1</v>
      </c>
      <c r="AD507" s="3">
        <v>23042.720000000001</v>
      </c>
      <c r="AE507" s="3">
        <v>681849.5</v>
      </c>
      <c r="AF507" s="3">
        <v>7331.0039999999999</v>
      </c>
      <c r="AG507" s="3">
        <v>79.957440000000005</v>
      </c>
      <c r="AH507" s="3">
        <v>0</v>
      </c>
      <c r="AI507" s="3">
        <v>0</v>
      </c>
      <c r="AJ507" s="3">
        <v>148716.70000000001</v>
      </c>
      <c r="AK507" s="3">
        <v>57502.19</v>
      </c>
      <c r="AL507" s="3">
        <v>101235.3</v>
      </c>
      <c r="AM507" s="3">
        <v>22819.35</v>
      </c>
      <c r="AN507" s="1">
        <v>10</v>
      </c>
    </row>
    <row r="508" spans="1:40" x14ac:dyDescent="0.3">
      <c r="A508" s="2">
        <v>30001</v>
      </c>
      <c r="B508" s="3">
        <v>137497.20000000001</v>
      </c>
      <c r="C508" s="3">
        <v>1348.731</v>
      </c>
      <c r="D508" s="3">
        <v>22977.13</v>
      </c>
      <c r="E508" s="3">
        <v>57479.85</v>
      </c>
      <c r="F508" s="3">
        <v>0</v>
      </c>
      <c r="G508" s="3">
        <v>-140061.9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99330950</v>
      </c>
      <c r="M508" s="3">
        <v>5572443</v>
      </c>
      <c r="N508" s="3">
        <v>32839030</v>
      </c>
      <c r="O508" s="3">
        <v>9114997000</v>
      </c>
      <c r="P508" s="3">
        <v>15884.73</v>
      </c>
      <c r="Q508" s="3">
        <v>155816100000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1769.2090000000001</v>
      </c>
      <c r="AB508" s="3">
        <v>0</v>
      </c>
      <c r="AC508" s="3">
        <v>133948.79999999999</v>
      </c>
      <c r="AD508" s="3">
        <v>29955.03</v>
      </c>
      <c r="AE508" s="3">
        <v>742049.2</v>
      </c>
      <c r="AF508" s="3">
        <v>11871.94</v>
      </c>
      <c r="AG508" s="3">
        <v>173.38380000000001</v>
      </c>
      <c r="AH508" s="3">
        <v>0</v>
      </c>
      <c r="AI508" s="3">
        <v>0</v>
      </c>
      <c r="AJ508" s="3">
        <v>145842.29999999999</v>
      </c>
      <c r="AK508" s="3">
        <v>55299.519999999997</v>
      </c>
      <c r="AL508" s="3">
        <v>100545.7</v>
      </c>
      <c r="AM508" s="3">
        <v>112059.7</v>
      </c>
      <c r="AN508" s="1">
        <v>7</v>
      </c>
    </row>
    <row r="509" spans="1:40" x14ac:dyDescent="0.3">
      <c r="A509" s="2">
        <v>30002</v>
      </c>
      <c r="B509" s="3">
        <v>137929.1</v>
      </c>
      <c r="C509" s="3">
        <v>6583.92</v>
      </c>
      <c r="D509" s="3">
        <v>153387.70000000001</v>
      </c>
      <c r="E509" s="3">
        <v>88455.23</v>
      </c>
      <c r="F509" s="3">
        <v>0</v>
      </c>
      <c r="G509" s="3">
        <v>-101648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99353780</v>
      </c>
      <c r="M509" s="3">
        <v>5745939</v>
      </c>
      <c r="N509" s="3">
        <v>32757760</v>
      </c>
      <c r="O509" s="3">
        <v>9114877000</v>
      </c>
      <c r="P509" s="3">
        <v>16437.72</v>
      </c>
      <c r="Q509" s="3">
        <v>155815300000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2642.47</v>
      </c>
      <c r="AB509" s="3">
        <v>0</v>
      </c>
      <c r="AC509" s="3">
        <v>166067.70000000001</v>
      </c>
      <c r="AD509" s="3">
        <v>34293.839999999997</v>
      </c>
      <c r="AE509" s="3">
        <v>1061045</v>
      </c>
      <c r="AF509" s="3">
        <v>67320.28</v>
      </c>
      <c r="AG509" s="3">
        <v>732.28309999999999</v>
      </c>
      <c r="AH509" s="3">
        <v>0</v>
      </c>
      <c r="AI509" s="3">
        <v>0</v>
      </c>
      <c r="AJ509" s="3">
        <v>188373.3</v>
      </c>
      <c r="AK509" s="3">
        <v>53711.43</v>
      </c>
      <c r="AL509" s="3">
        <v>103612.6</v>
      </c>
      <c r="AM509" s="3">
        <v>680599.7</v>
      </c>
      <c r="AN509" s="1">
        <v>7</v>
      </c>
    </row>
    <row r="510" spans="1:40" x14ac:dyDescent="0.3">
      <c r="A510" s="2">
        <v>30003</v>
      </c>
      <c r="B510" s="3">
        <v>138611.5</v>
      </c>
      <c r="C510" s="3">
        <v>9146.0550000000003</v>
      </c>
      <c r="D510" s="3">
        <v>385737.6</v>
      </c>
      <c r="E510" s="3">
        <v>120024.3</v>
      </c>
      <c r="F510" s="3">
        <v>0</v>
      </c>
      <c r="G510" s="3">
        <v>-47129.36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99398830</v>
      </c>
      <c r="M510" s="3">
        <v>6015138</v>
      </c>
      <c r="N510" s="3">
        <v>32519730</v>
      </c>
      <c r="O510" s="3">
        <v>9115011000</v>
      </c>
      <c r="P510" s="3">
        <v>18511.63</v>
      </c>
      <c r="Q510" s="3">
        <v>155814800000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4215.817</v>
      </c>
      <c r="AB510" s="3">
        <v>0</v>
      </c>
      <c r="AC510" s="3">
        <v>181994.6</v>
      </c>
      <c r="AD510" s="3">
        <v>37425.11</v>
      </c>
      <c r="AE510" s="3">
        <v>1188341</v>
      </c>
      <c r="AF510" s="3">
        <v>152130</v>
      </c>
      <c r="AG510" s="3">
        <v>1173.2380000000001</v>
      </c>
      <c r="AH510" s="3">
        <v>0</v>
      </c>
      <c r="AI510" s="3">
        <v>0</v>
      </c>
      <c r="AJ510" s="3">
        <v>247599.9</v>
      </c>
      <c r="AK510" s="3">
        <v>67827.289999999994</v>
      </c>
      <c r="AL510" s="3">
        <v>303672.8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144449.20000000001</v>
      </c>
      <c r="C511" s="3">
        <v>10381.82</v>
      </c>
      <c r="D511" s="3">
        <v>531212.1</v>
      </c>
      <c r="E511" s="3">
        <v>141312.9</v>
      </c>
      <c r="F511" s="3">
        <v>0</v>
      </c>
      <c r="G511" s="3">
        <v>-27116.560000000001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99456110</v>
      </c>
      <c r="M511" s="3">
        <v>6243904</v>
      </c>
      <c r="N511" s="3">
        <v>32499660</v>
      </c>
      <c r="O511" s="3">
        <v>9114964000</v>
      </c>
      <c r="P511" s="3">
        <v>20614.25</v>
      </c>
      <c r="Q511" s="3">
        <v>155814200000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7305.7489999999998</v>
      </c>
      <c r="AB511" s="3">
        <v>0</v>
      </c>
      <c r="AC511" s="3">
        <v>199008.6</v>
      </c>
      <c r="AD511" s="3">
        <v>39888</v>
      </c>
      <c r="AE511" s="3">
        <v>1396198</v>
      </c>
      <c r="AF511" s="3">
        <v>203733.8</v>
      </c>
      <c r="AG511" s="3">
        <v>1409.374</v>
      </c>
      <c r="AH511" s="3">
        <v>0</v>
      </c>
      <c r="AI511" s="3">
        <v>0</v>
      </c>
      <c r="AJ511" s="3">
        <v>282525</v>
      </c>
      <c r="AK511" s="3">
        <v>51099.01</v>
      </c>
      <c r="AL511" s="3">
        <v>103654.39999999999</v>
      </c>
      <c r="AM511" s="3">
        <v>1460535</v>
      </c>
      <c r="AN511" s="1">
        <v>6</v>
      </c>
    </row>
    <row r="512" spans="1:40" x14ac:dyDescent="0.3">
      <c r="A512" s="2">
        <v>30005</v>
      </c>
      <c r="B512" s="3">
        <v>137833.4</v>
      </c>
      <c r="C512" s="3">
        <v>2206.9430000000002</v>
      </c>
      <c r="D512" s="3">
        <v>36166.53</v>
      </c>
      <c r="E512" s="3">
        <v>88908.01</v>
      </c>
      <c r="F512" s="3">
        <v>0</v>
      </c>
      <c r="G512" s="3">
        <v>-132186.20000000001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99459620</v>
      </c>
      <c r="M512" s="3">
        <v>6066773</v>
      </c>
      <c r="N512" s="3">
        <v>32484140</v>
      </c>
      <c r="O512" s="3">
        <v>9114823000</v>
      </c>
      <c r="P512" s="3">
        <v>18315.61</v>
      </c>
      <c r="Q512" s="3">
        <v>155813800000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5434.5079999999998</v>
      </c>
      <c r="AB512" s="3">
        <v>0</v>
      </c>
      <c r="AC512" s="3">
        <v>110521.1</v>
      </c>
      <c r="AD512" s="3">
        <v>23179.97</v>
      </c>
      <c r="AE512" s="3">
        <v>609090.30000000005</v>
      </c>
      <c r="AF512" s="3">
        <v>20058.52</v>
      </c>
      <c r="AG512" s="3">
        <v>238.17599999999999</v>
      </c>
      <c r="AH512" s="3">
        <v>0</v>
      </c>
      <c r="AI512" s="3">
        <v>0</v>
      </c>
      <c r="AJ512" s="3">
        <v>194766.6</v>
      </c>
      <c r="AK512" s="3">
        <v>52387.47</v>
      </c>
      <c r="AL512" s="3">
        <v>99802.3</v>
      </c>
      <c r="AM512" s="3">
        <v>158509.4</v>
      </c>
      <c r="AN512" s="1">
        <v>4</v>
      </c>
    </row>
    <row r="513" spans="1:40" x14ac:dyDescent="0.3">
      <c r="A513" s="2">
        <v>30006</v>
      </c>
      <c r="B513" s="3">
        <v>133010.29999999999</v>
      </c>
      <c r="C513" s="3">
        <v>4107.3040000000001</v>
      </c>
      <c r="D513" s="3">
        <v>77188.240000000005</v>
      </c>
      <c r="E513" s="3">
        <v>84180.1</v>
      </c>
      <c r="F513" s="3">
        <v>0</v>
      </c>
      <c r="G513" s="3">
        <v>-134522.1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99461650</v>
      </c>
      <c r="M513" s="3">
        <v>5968119</v>
      </c>
      <c r="N513" s="3">
        <v>32448630</v>
      </c>
      <c r="O513" s="3">
        <v>9114676000</v>
      </c>
      <c r="P513" s="3">
        <v>17505.419999999998</v>
      </c>
      <c r="Q513" s="3">
        <v>155813300000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6653.5039999999999</v>
      </c>
      <c r="AB513" s="3">
        <v>0</v>
      </c>
      <c r="AC513" s="3">
        <v>112925.5</v>
      </c>
      <c r="AD513" s="3">
        <v>24418.95</v>
      </c>
      <c r="AE513" s="3">
        <v>726499.2</v>
      </c>
      <c r="AF513" s="3">
        <v>39766.199999999997</v>
      </c>
      <c r="AG513" s="3">
        <v>463.98419999999999</v>
      </c>
      <c r="AH513" s="3">
        <v>0</v>
      </c>
      <c r="AI513" s="3">
        <v>0</v>
      </c>
      <c r="AJ513" s="3">
        <v>175647.9</v>
      </c>
      <c r="AK513" s="3">
        <v>52733.96</v>
      </c>
      <c r="AL513" s="3">
        <v>98256.01</v>
      </c>
      <c r="AM513" s="3">
        <v>272168.3</v>
      </c>
      <c r="AN513" s="1">
        <v>6</v>
      </c>
    </row>
    <row r="514" spans="1:40" x14ac:dyDescent="0.3">
      <c r="A514" s="2">
        <v>30007</v>
      </c>
      <c r="B514" s="3">
        <v>130816.9</v>
      </c>
      <c r="C514" s="3">
        <v>5565.5309999999999</v>
      </c>
      <c r="D514" s="3">
        <v>152728</v>
      </c>
      <c r="E514" s="3">
        <v>93340.38</v>
      </c>
      <c r="F514" s="3">
        <v>0</v>
      </c>
      <c r="G514" s="3">
        <v>-108564.8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99472330</v>
      </c>
      <c r="M514" s="3">
        <v>5968705</v>
      </c>
      <c r="N514" s="3">
        <v>32358360</v>
      </c>
      <c r="O514" s="3">
        <v>9114602000</v>
      </c>
      <c r="P514" s="3">
        <v>17531.7</v>
      </c>
      <c r="Q514" s="3">
        <v>155812800000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8039.5709999999999</v>
      </c>
      <c r="AB514" s="3">
        <v>0</v>
      </c>
      <c r="AC514" s="3">
        <v>132065.60000000001</v>
      </c>
      <c r="AD514" s="3">
        <v>28109.66</v>
      </c>
      <c r="AE514" s="3">
        <v>781396.8</v>
      </c>
      <c r="AF514" s="3">
        <v>64185.09</v>
      </c>
      <c r="AG514" s="3">
        <v>641.59289999999999</v>
      </c>
      <c r="AH514" s="3">
        <v>0</v>
      </c>
      <c r="AI514" s="3">
        <v>0</v>
      </c>
      <c r="AJ514" s="3">
        <v>189952.4</v>
      </c>
      <c r="AK514" s="3">
        <v>52296.44</v>
      </c>
      <c r="AL514" s="3">
        <v>148178.70000000001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131348.5</v>
      </c>
      <c r="C515" s="3">
        <v>7115.3239999999996</v>
      </c>
      <c r="D515" s="3">
        <v>258681.9</v>
      </c>
      <c r="E515" s="3">
        <v>110351.9</v>
      </c>
      <c r="F515" s="3">
        <v>0</v>
      </c>
      <c r="G515" s="3">
        <v>-81267.839999999997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99496160</v>
      </c>
      <c r="M515" s="3">
        <v>6055381</v>
      </c>
      <c r="N515" s="3">
        <v>32334790</v>
      </c>
      <c r="O515" s="3">
        <v>9114502000</v>
      </c>
      <c r="P515" s="3">
        <v>18033.22</v>
      </c>
      <c r="Q515" s="3">
        <v>155812400000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9995.2160000000003</v>
      </c>
      <c r="AB515" s="3">
        <v>0</v>
      </c>
      <c r="AC515" s="3">
        <v>140802.9</v>
      </c>
      <c r="AD515" s="3">
        <v>30674.73</v>
      </c>
      <c r="AE515" s="3">
        <v>846954.4</v>
      </c>
      <c r="AF515" s="3">
        <v>99058.559999999998</v>
      </c>
      <c r="AG515" s="3">
        <v>872.54420000000005</v>
      </c>
      <c r="AH515" s="3">
        <v>0</v>
      </c>
      <c r="AI515" s="3">
        <v>0</v>
      </c>
      <c r="AJ515" s="3">
        <v>214520.6</v>
      </c>
      <c r="AK515" s="3">
        <v>51553.760000000002</v>
      </c>
      <c r="AL515" s="3">
        <v>97306.21</v>
      </c>
      <c r="AM515" s="3">
        <v>795717.2</v>
      </c>
      <c r="AN515" s="1">
        <v>5</v>
      </c>
    </row>
    <row r="516" spans="1:40" x14ac:dyDescent="0.3">
      <c r="A516" s="2">
        <v>30009</v>
      </c>
      <c r="B516" s="3">
        <v>129325.2</v>
      </c>
      <c r="C516" s="3">
        <v>7720.3980000000001</v>
      </c>
      <c r="D516" s="3">
        <v>348360</v>
      </c>
      <c r="E516" s="3">
        <v>126388</v>
      </c>
      <c r="F516" s="3">
        <v>0</v>
      </c>
      <c r="G516" s="3">
        <v>-57555.98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99532090</v>
      </c>
      <c r="M516" s="3">
        <v>6190613</v>
      </c>
      <c r="N516" s="3">
        <v>32321790</v>
      </c>
      <c r="O516" s="3">
        <v>9114429000</v>
      </c>
      <c r="P516" s="3">
        <v>19124.21</v>
      </c>
      <c r="Q516" s="3">
        <v>155812100000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12530.29</v>
      </c>
      <c r="AB516" s="3">
        <v>0</v>
      </c>
      <c r="AC516" s="3">
        <v>150612.1</v>
      </c>
      <c r="AD516" s="3">
        <v>32534.38</v>
      </c>
      <c r="AE516" s="3">
        <v>927244.7</v>
      </c>
      <c r="AF516" s="3">
        <v>130609</v>
      </c>
      <c r="AG516" s="3">
        <v>1016.073</v>
      </c>
      <c r="AH516" s="3">
        <v>0</v>
      </c>
      <c r="AI516" s="3">
        <v>0</v>
      </c>
      <c r="AJ516" s="3">
        <v>238141.7</v>
      </c>
      <c r="AK516" s="3">
        <v>51064.97</v>
      </c>
      <c r="AL516" s="3">
        <v>100551.4</v>
      </c>
      <c r="AM516" s="3">
        <v>1024442</v>
      </c>
      <c r="AN516" s="1">
        <v>5</v>
      </c>
    </row>
    <row r="517" spans="1:40" x14ac:dyDescent="0.3">
      <c r="A517" s="2">
        <v>30010</v>
      </c>
      <c r="B517" s="3">
        <v>122615.6</v>
      </c>
      <c r="C517" s="3">
        <v>8849.3160000000007</v>
      </c>
      <c r="D517" s="3">
        <v>443658.9</v>
      </c>
      <c r="E517" s="3">
        <v>142128.79999999999</v>
      </c>
      <c r="F517" s="3">
        <v>0</v>
      </c>
      <c r="G517" s="3">
        <v>-37337.61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99575260</v>
      </c>
      <c r="M517" s="3">
        <v>6350452</v>
      </c>
      <c r="N517" s="3">
        <v>32319790</v>
      </c>
      <c r="O517" s="3">
        <v>9114387000</v>
      </c>
      <c r="P517" s="3">
        <v>20424.009999999998</v>
      </c>
      <c r="Q517" s="3">
        <v>155811800000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14510.89</v>
      </c>
      <c r="AB517" s="3">
        <v>0</v>
      </c>
      <c r="AC517" s="3">
        <v>148332.29999999999</v>
      </c>
      <c r="AD517" s="3">
        <v>31306.16</v>
      </c>
      <c r="AE517" s="3">
        <v>911784.1</v>
      </c>
      <c r="AF517" s="3">
        <v>159770.5</v>
      </c>
      <c r="AG517" s="3">
        <v>1145.653</v>
      </c>
      <c r="AH517" s="3">
        <v>0</v>
      </c>
      <c r="AI517" s="3">
        <v>0</v>
      </c>
      <c r="AJ517" s="3">
        <v>258063.7</v>
      </c>
      <c r="AK517" s="3">
        <v>51302.29</v>
      </c>
      <c r="AL517" s="3">
        <v>111745.5</v>
      </c>
      <c r="AM517" s="3">
        <v>1221449</v>
      </c>
      <c r="AN517" s="1">
        <v>13</v>
      </c>
    </row>
    <row r="518" spans="1:40" x14ac:dyDescent="0.3">
      <c r="A518" s="2">
        <v>30011</v>
      </c>
      <c r="B518" s="3">
        <v>136313.29999999999</v>
      </c>
      <c r="C518" s="3">
        <v>30599.99</v>
      </c>
      <c r="D518" s="3">
        <v>1348097</v>
      </c>
      <c r="E518" s="3">
        <v>195019.9</v>
      </c>
      <c r="F518" s="3">
        <v>0</v>
      </c>
      <c r="G518" s="3">
        <v>63273.98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99695320</v>
      </c>
      <c r="M518" s="3">
        <v>6722308</v>
      </c>
      <c r="N518" s="3">
        <v>32474200</v>
      </c>
      <c r="O518" s="3">
        <v>9114444000</v>
      </c>
      <c r="P518" s="3">
        <v>23890.799999999999</v>
      </c>
      <c r="Q518" s="3">
        <v>155822100000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4588.2269999999999</v>
      </c>
      <c r="AB518" s="3">
        <v>0</v>
      </c>
      <c r="AC518" s="3">
        <v>92900.56</v>
      </c>
      <c r="AD518" s="3">
        <v>21159.57</v>
      </c>
      <c r="AE518" s="3">
        <v>623342.5</v>
      </c>
      <c r="AF518" s="3">
        <v>407289.2</v>
      </c>
      <c r="AG518" s="3">
        <v>2883.5120000000002</v>
      </c>
      <c r="AH518" s="3">
        <v>0</v>
      </c>
      <c r="AI518" s="3">
        <v>0</v>
      </c>
      <c r="AJ518" s="3">
        <v>347866.7</v>
      </c>
      <c r="AK518" s="3">
        <v>52719.19</v>
      </c>
      <c r="AL518" s="3">
        <v>100577.2</v>
      </c>
      <c r="AM518" s="3">
        <v>2817468</v>
      </c>
      <c r="AN518" s="1">
        <v>5</v>
      </c>
    </row>
    <row r="519" spans="1:40" x14ac:dyDescent="0.3">
      <c r="A519" s="2">
        <v>30012</v>
      </c>
      <c r="B519" s="3">
        <v>116845.5</v>
      </c>
      <c r="C519" s="3">
        <v>5410.2309999999998</v>
      </c>
      <c r="D519" s="3">
        <v>129743.6</v>
      </c>
      <c r="E519" s="3">
        <v>129635.7</v>
      </c>
      <c r="F519" s="3">
        <v>0</v>
      </c>
      <c r="G519" s="3">
        <v>-136162.6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99716900</v>
      </c>
      <c r="M519" s="3">
        <v>6631000</v>
      </c>
      <c r="N519" s="3">
        <v>32568150</v>
      </c>
      <c r="O519" s="3">
        <v>9114305000</v>
      </c>
      <c r="P519" s="3">
        <v>21075.279999999999</v>
      </c>
      <c r="Q519" s="3">
        <v>155828200000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60655.199999999997</v>
      </c>
      <c r="AD519" s="3">
        <v>14497.28</v>
      </c>
      <c r="AE519" s="3">
        <v>422401.8</v>
      </c>
      <c r="AF519" s="3">
        <v>84985.77</v>
      </c>
      <c r="AG519" s="3">
        <v>650.03179999999998</v>
      </c>
      <c r="AH519" s="3">
        <v>0</v>
      </c>
      <c r="AI519" s="3">
        <v>0</v>
      </c>
      <c r="AJ519" s="3">
        <v>250630.8</v>
      </c>
      <c r="AK519" s="3">
        <v>54722.13</v>
      </c>
      <c r="AL519" s="3">
        <v>96020.38</v>
      </c>
      <c r="AM519" s="3">
        <v>529153.9</v>
      </c>
      <c r="AN519" s="1">
        <v>5</v>
      </c>
    </row>
    <row r="520" spans="1:40" x14ac:dyDescent="0.3">
      <c r="A520" s="2">
        <v>30013</v>
      </c>
      <c r="B520" s="3">
        <v>115921.8</v>
      </c>
      <c r="C520" s="3">
        <v>8.7667369999999991</v>
      </c>
      <c r="D520" s="3">
        <v>4877.1509999999998</v>
      </c>
      <c r="E520" s="3">
        <v>85025.23</v>
      </c>
      <c r="F520" s="3">
        <v>0</v>
      </c>
      <c r="G520" s="3">
        <v>-176583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99712530</v>
      </c>
      <c r="M520" s="3">
        <v>6358201</v>
      </c>
      <c r="N520" s="3">
        <v>32554790</v>
      </c>
      <c r="O520" s="3">
        <v>9114121000</v>
      </c>
      <c r="P520" s="3">
        <v>19411.990000000002</v>
      </c>
      <c r="Q520" s="3">
        <v>155827800000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6107.326</v>
      </c>
      <c r="AB520" s="3">
        <v>0</v>
      </c>
      <c r="AC520" s="3">
        <v>98782.97</v>
      </c>
      <c r="AD520" s="3">
        <v>22825.85</v>
      </c>
      <c r="AE520" s="3">
        <v>624197.6</v>
      </c>
      <c r="AF520" s="3">
        <v>7534.0190000000002</v>
      </c>
      <c r="AG520" s="3">
        <v>1.7594689999999999</v>
      </c>
      <c r="AH520" s="3">
        <v>0</v>
      </c>
      <c r="AI520" s="3">
        <v>0</v>
      </c>
      <c r="AJ520" s="3">
        <v>187714</v>
      </c>
      <c r="AK520" s="3">
        <v>54070.03</v>
      </c>
      <c r="AL520" s="3">
        <v>102338.7</v>
      </c>
      <c r="AM520" s="3">
        <v>744.83619999999996</v>
      </c>
      <c r="AN520" s="1">
        <v>13</v>
      </c>
    </row>
    <row r="521" spans="1:40" x14ac:dyDescent="0.3">
      <c r="A521" s="2">
        <v>30014</v>
      </c>
      <c r="B521" s="3">
        <v>113274.3</v>
      </c>
      <c r="C521" s="3">
        <v>21.128640000000001</v>
      </c>
      <c r="D521" s="3">
        <v>4659.3950000000004</v>
      </c>
      <c r="E521" s="3">
        <v>68038.5</v>
      </c>
      <c r="F521" s="3">
        <v>0</v>
      </c>
      <c r="G521" s="3">
        <v>-166248.29999999999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99710660</v>
      </c>
      <c r="M521" s="3">
        <v>6128728</v>
      </c>
      <c r="N521" s="3">
        <v>32536200</v>
      </c>
      <c r="O521" s="3">
        <v>9113944000</v>
      </c>
      <c r="P521" s="3">
        <v>18373.310000000001</v>
      </c>
      <c r="Q521" s="3">
        <v>155827400000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6275.5749999999998</v>
      </c>
      <c r="AB521" s="3">
        <v>0</v>
      </c>
      <c r="AC521" s="3">
        <v>87831.98</v>
      </c>
      <c r="AD521" s="3">
        <v>19812.41</v>
      </c>
      <c r="AE521" s="3">
        <v>557392.4</v>
      </c>
      <c r="AF521" s="3">
        <v>6110.6570000000002</v>
      </c>
      <c r="AG521" s="3">
        <v>7.3238050000000001</v>
      </c>
      <c r="AH521" s="3">
        <v>0</v>
      </c>
      <c r="AI521" s="3">
        <v>0</v>
      </c>
      <c r="AJ521" s="3">
        <v>166673.29999999999</v>
      </c>
      <c r="AK521" s="3">
        <v>53801.71</v>
      </c>
      <c r="AL521" s="3">
        <v>97464.4</v>
      </c>
      <c r="AM521" s="3">
        <v>1352.45</v>
      </c>
      <c r="AN521" s="1">
        <v>3</v>
      </c>
    </row>
    <row r="522" spans="1:40" x14ac:dyDescent="0.3">
      <c r="A522" s="2">
        <v>30015</v>
      </c>
      <c r="B522" s="3">
        <v>110694.8</v>
      </c>
      <c r="C522" s="3">
        <v>75.289910000000006</v>
      </c>
      <c r="D522" s="3">
        <v>4759.29</v>
      </c>
      <c r="E522" s="3">
        <v>56570.3</v>
      </c>
      <c r="F522" s="3">
        <v>0</v>
      </c>
      <c r="G522" s="3">
        <v>-160053.20000000001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99707750</v>
      </c>
      <c r="M522" s="3">
        <v>5928142</v>
      </c>
      <c r="N522" s="3">
        <v>32500790</v>
      </c>
      <c r="O522" s="3">
        <v>9113780000</v>
      </c>
      <c r="P522" s="3">
        <v>17646.82</v>
      </c>
      <c r="Q522" s="3">
        <v>155827000000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7016.7860000000001</v>
      </c>
      <c r="AB522" s="3">
        <v>0</v>
      </c>
      <c r="AC522" s="3">
        <v>88090.82</v>
      </c>
      <c r="AD522" s="3">
        <v>19865.12</v>
      </c>
      <c r="AE522" s="3">
        <v>567039.80000000005</v>
      </c>
      <c r="AF522" s="3">
        <v>5370.0559999999996</v>
      </c>
      <c r="AG522" s="3">
        <v>6.444337</v>
      </c>
      <c r="AH522" s="3">
        <v>0</v>
      </c>
      <c r="AI522" s="3">
        <v>0</v>
      </c>
      <c r="AJ522" s="3">
        <v>155870</v>
      </c>
      <c r="AK522" s="3">
        <v>54051.07</v>
      </c>
      <c r="AL522" s="3">
        <v>103201.4</v>
      </c>
      <c r="AM522" s="3">
        <v>3750.4340000000002</v>
      </c>
      <c r="AN522" s="1">
        <v>13</v>
      </c>
    </row>
    <row r="523" spans="1:40" x14ac:dyDescent="0.3">
      <c r="A523" s="2">
        <v>30016</v>
      </c>
      <c r="B523" s="3">
        <v>113050.7</v>
      </c>
      <c r="C523" s="3">
        <v>267.7011</v>
      </c>
      <c r="D523" s="3">
        <v>5916.7920000000004</v>
      </c>
      <c r="E523" s="3">
        <v>48616.160000000003</v>
      </c>
      <c r="F523" s="3">
        <v>0</v>
      </c>
      <c r="G523" s="3">
        <v>-153690.6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99705440</v>
      </c>
      <c r="M523" s="3">
        <v>5752473</v>
      </c>
      <c r="N523" s="3">
        <v>32449300</v>
      </c>
      <c r="O523" s="3">
        <v>9113622000</v>
      </c>
      <c r="P523" s="3">
        <v>17051.71</v>
      </c>
      <c r="Q523" s="3">
        <v>155826700000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7001.5829999999996</v>
      </c>
      <c r="AB523" s="3">
        <v>0</v>
      </c>
      <c r="AC523" s="3">
        <v>93325.38</v>
      </c>
      <c r="AD523" s="3">
        <v>21747.09</v>
      </c>
      <c r="AE523" s="3">
        <v>487225.59999999998</v>
      </c>
      <c r="AF523" s="3">
        <v>4881.5079999999998</v>
      </c>
      <c r="AG523" s="3">
        <v>24.432749999999999</v>
      </c>
      <c r="AH523" s="3">
        <v>0</v>
      </c>
      <c r="AI523" s="3">
        <v>0</v>
      </c>
      <c r="AJ523" s="3">
        <v>146880.29999999999</v>
      </c>
      <c r="AK523" s="3">
        <v>53413.62</v>
      </c>
      <c r="AL523" s="3">
        <v>105057.7</v>
      </c>
      <c r="AM523" s="3">
        <v>10893.7</v>
      </c>
      <c r="AN523" s="1">
        <v>12</v>
      </c>
    </row>
    <row r="524" spans="1:40" x14ac:dyDescent="0.3">
      <c r="A524" s="2">
        <v>30017</v>
      </c>
      <c r="B524" s="3">
        <v>115431</v>
      </c>
      <c r="C524" s="3">
        <v>1160.682</v>
      </c>
      <c r="D524" s="3">
        <v>14753.7</v>
      </c>
      <c r="E524" s="3">
        <v>44094.18</v>
      </c>
      <c r="F524" s="3">
        <v>0</v>
      </c>
      <c r="G524" s="3">
        <v>-146514.1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99699840</v>
      </c>
      <c r="M524" s="3">
        <v>5612091</v>
      </c>
      <c r="N524" s="3">
        <v>32363180</v>
      </c>
      <c r="O524" s="3">
        <v>9113472000</v>
      </c>
      <c r="P524" s="3">
        <v>16594.240000000002</v>
      </c>
      <c r="Q524" s="3">
        <v>155826100000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10562.94</v>
      </c>
      <c r="AB524" s="3">
        <v>0</v>
      </c>
      <c r="AC524" s="3">
        <v>119811.1</v>
      </c>
      <c r="AD524" s="3">
        <v>26063.9</v>
      </c>
      <c r="AE524" s="3">
        <v>721552.1</v>
      </c>
      <c r="AF524" s="3">
        <v>7388.1580000000004</v>
      </c>
      <c r="AG524" s="3">
        <v>174.5718</v>
      </c>
      <c r="AH524" s="3">
        <v>0</v>
      </c>
      <c r="AI524" s="3">
        <v>0</v>
      </c>
      <c r="AJ524" s="3">
        <v>141647.70000000001</v>
      </c>
      <c r="AK524" s="3">
        <v>51493.64</v>
      </c>
      <c r="AL524" s="3">
        <v>107973.4</v>
      </c>
      <c r="AM524" s="3">
        <v>49254.63</v>
      </c>
      <c r="AN524" s="1">
        <v>32</v>
      </c>
    </row>
    <row r="525" spans="1:40" x14ac:dyDescent="0.3">
      <c r="A525" s="2">
        <v>30018</v>
      </c>
      <c r="B525" s="3">
        <v>115502.1</v>
      </c>
      <c r="C525" s="3">
        <v>5655.4539999999997</v>
      </c>
      <c r="D525" s="3">
        <v>80979.88</v>
      </c>
      <c r="E525" s="3">
        <v>52887.73</v>
      </c>
      <c r="F525" s="3">
        <v>0</v>
      </c>
      <c r="G525" s="3">
        <v>-124129.8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99688760</v>
      </c>
      <c r="M525" s="3">
        <v>5592352</v>
      </c>
      <c r="N525" s="3">
        <v>32221640</v>
      </c>
      <c r="O525" s="3">
        <v>9113335000</v>
      </c>
      <c r="P525" s="3">
        <v>16398.009999999998</v>
      </c>
      <c r="Q525" s="3">
        <v>155825000000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20276.41</v>
      </c>
      <c r="AB525" s="3">
        <v>0</v>
      </c>
      <c r="AC525" s="3">
        <v>188485.6</v>
      </c>
      <c r="AD525" s="3">
        <v>39057.5</v>
      </c>
      <c r="AE525" s="3">
        <v>1254523</v>
      </c>
      <c r="AF525" s="3">
        <v>36278.54</v>
      </c>
      <c r="AG525" s="3">
        <v>629.76430000000005</v>
      </c>
      <c r="AH525" s="3">
        <v>0</v>
      </c>
      <c r="AI525" s="3">
        <v>0</v>
      </c>
      <c r="AJ525" s="3">
        <v>153813.70000000001</v>
      </c>
      <c r="AK525" s="3">
        <v>49392.58</v>
      </c>
      <c r="AL525" s="3">
        <v>106895.9</v>
      </c>
      <c r="AM525" s="3">
        <v>296909.8</v>
      </c>
      <c r="AN525" s="1">
        <v>12</v>
      </c>
    </row>
    <row r="526" spans="1:40" x14ac:dyDescent="0.3">
      <c r="A526" s="2">
        <v>30019</v>
      </c>
      <c r="B526" s="3">
        <v>113385.1</v>
      </c>
      <c r="C526" s="3">
        <v>10036.09</v>
      </c>
      <c r="D526" s="3">
        <v>176443.2</v>
      </c>
      <c r="E526" s="3">
        <v>74433.509999999995</v>
      </c>
      <c r="F526" s="3">
        <v>0</v>
      </c>
      <c r="G526" s="3">
        <v>-104354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99704280</v>
      </c>
      <c r="M526" s="3">
        <v>5703409</v>
      </c>
      <c r="N526" s="3">
        <v>32227450</v>
      </c>
      <c r="O526" s="3">
        <v>9113226000</v>
      </c>
      <c r="P526" s="3">
        <v>16701.11</v>
      </c>
      <c r="Q526" s="3">
        <v>155825600000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5811.9830000000002</v>
      </c>
      <c r="AB526" s="3">
        <v>0</v>
      </c>
      <c r="AC526" s="3">
        <v>83529.789999999994</v>
      </c>
      <c r="AD526" s="3">
        <v>18353.439999999999</v>
      </c>
      <c r="AE526" s="3">
        <v>545638.5</v>
      </c>
      <c r="AF526" s="3">
        <v>101184.1</v>
      </c>
      <c r="AG526" s="3">
        <v>1104.71</v>
      </c>
      <c r="AH526" s="3">
        <v>0</v>
      </c>
      <c r="AI526" s="3">
        <v>0</v>
      </c>
      <c r="AJ526" s="3">
        <v>188265.5</v>
      </c>
      <c r="AK526" s="3">
        <v>50541.08</v>
      </c>
      <c r="AL526" s="3">
        <v>98933.24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120273.60000000001</v>
      </c>
      <c r="C527" s="3">
        <v>14947.93</v>
      </c>
      <c r="D527" s="3">
        <v>464229.8</v>
      </c>
      <c r="E527" s="3">
        <v>128287.8</v>
      </c>
      <c r="F527" s="3">
        <v>0</v>
      </c>
      <c r="G527" s="3">
        <v>-39291.129999999997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99742270</v>
      </c>
      <c r="M527" s="3">
        <v>6078492</v>
      </c>
      <c r="N527" s="3">
        <v>32280760</v>
      </c>
      <c r="O527" s="3">
        <v>9113187000</v>
      </c>
      <c r="P527" s="3">
        <v>19114.54</v>
      </c>
      <c r="Q527" s="3">
        <v>155832600000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100303.8</v>
      </c>
      <c r="AD527" s="3">
        <v>22000.79</v>
      </c>
      <c r="AE527" s="3">
        <v>679340.8</v>
      </c>
      <c r="AF527" s="3">
        <v>223329.2</v>
      </c>
      <c r="AG527" s="3">
        <v>1755.9760000000001</v>
      </c>
      <c r="AH527" s="3">
        <v>0</v>
      </c>
      <c r="AI527" s="3">
        <v>0</v>
      </c>
      <c r="AJ527" s="3">
        <v>260536.5</v>
      </c>
      <c r="AK527" s="3">
        <v>50533.46</v>
      </c>
      <c r="AL527" s="3">
        <v>106940.4</v>
      </c>
      <c r="AM527" s="3">
        <v>1511061</v>
      </c>
      <c r="AN527" s="1">
        <v>9</v>
      </c>
    </row>
    <row r="528" spans="1:40" x14ac:dyDescent="0.3">
      <c r="A528" s="2">
        <v>30021</v>
      </c>
      <c r="B528" s="3">
        <v>130681.4</v>
      </c>
      <c r="C528" s="3">
        <v>11427.86</v>
      </c>
      <c r="D528" s="3">
        <v>529041.30000000005</v>
      </c>
      <c r="E528" s="3">
        <v>154565</v>
      </c>
      <c r="F528" s="3">
        <v>0</v>
      </c>
      <c r="G528" s="3">
        <v>-28068.71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99795450</v>
      </c>
      <c r="M528" s="3">
        <v>6419947</v>
      </c>
      <c r="N528" s="3">
        <v>32373600</v>
      </c>
      <c r="O528" s="3">
        <v>9113165000</v>
      </c>
      <c r="P528" s="3">
        <v>21104.57</v>
      </c>
      <c r="Q528" s="3">
        <v>155835900000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84755.18</v>
      </c>
      <c r="AD528" s="3">
        <v>18369.25</v>
      </c>
      <c r="AE528" s="3">
        <v>598923.1</v>
      </c>
      <c r="AF528" s="3">
        <v>233871.3</v>
      </c>
      <c r="AG528" s="3">
        <v>1482.867</v>
      </c>
      <c r="AH528" s="3">
        <v>0</v>
      </c>
      <c r="AI528" s="3">
        <v>0</v>
      </c>
      <c r="AJ528" s="3">
        <v>287372.3</v>
      </c>
      <c r="AK528" s="3">
        <v>51619.02</v>
      </c>
      <c r="AL528" s="3">
        <v>109793.1</v>
      </c>
      <c r="AM528" s="3">
        <v>1622297</v>
      </c>
      <c r="AN528" s="1">
        <v>16</v>
      </c>
    </row>
    <row r="529" spans="1:40" x14ac:dyDescent="0.3">
      <c r="A529" s="2">
        <v>30022</v>
      </c>
      <c r="B529" s="3">
        <v>120730.9</v>
      </c>
      <c r="C529" s="3">
        <v>112.3847</v>
      </c>
      <c r="D529" s="3">
        <v>9405.7960000000003</v>
      </c>
      <c r="E529" s="3">
        <v>80325</v>
      </c>
      <c r="F529" s="3">
        <v>0</v>
      </c>
      <c r="G529" s="3">
        <v>-157521.60000000001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99774280</v>
      </c>
      <c r="M529" s="3">
        <v>6160196</v>
      </c>
      <c r="N529" s="3">
        <v>32324150</v>
      </c>
      <c r="O529" s="3">
        <v>9112999000</v>
      </c>
      <c r="P529" s="3">
        <v>18656.599999999999</v>
      </c>
      <c r="Q529" s="3">
        <v>155835200000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25373.51</v>
      </c>
      <c r="AB529" s="3">
        <v>0</v>
      </c>
      <c r="AC529" s="3">
        <v>133999.5</v>
      </c>
      <c r="AD529" s="3">
        <v>28534.65</v>
      </c>
      <c r="AE529" s="3">
        <v>804412.3</v>
      </c>
      <c r="AF529" s="3">
        <v>7640.6279999999997</v>
      </c>
      <c r="AG529" s="3">
        <v>24.54223</v>
      </c>
      <c r="AH529" s="3">
        <v>0</v>
      </c>
      <c r="AI529" s="3">
        <v>0</v>
      </c>
      <c r="AJ529" s="3">
        <v>187544.4</v>
      </c>
      <c r="AK529" s="3">
        <v>49452.05</v>
      </c>
      <c r="AL529" s="3">
        <v>103051.1</v>
      </c>
      <c r="AM529" s="3">
        <v>20728.46</v>
      </c>
      <c r="AN529" s="1">
        <v>9</v>
      </c>
    </row>
    <row r="530" spans="1:40" x14ac:dyDescent="0.3">
      <c r="A530" s="2">
        <v>30023</v>
      </c>
      <c r="B530" s="3">
        <v>111520.6</v>
      </c>
      <c r="C530" s="3">
        <v>6640.0249999999996</v>
      </c>
      <c r="D530" s="3">
        <v>155225.29999999999</v>
      </c>
      <c r="E530" s="3">
        <v>117393.3</v>
      </c>
      <c r="F530" s="3">
        <v>0</v>
      </c>
      <c r="G530" s="3">
        <v>-108930.6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99810320</v>
      </c>
      <c r="M530" s="3">
        <v>6289982</v>
      </c>
      <c r="N530" s="3">
        <v>32354830</v>
      </c>
      <c r="O530" s="3">
        <v>9112890000</v>
      </c>
      <c r="P530" s="3">
        <v>19328.03</v>
      </c>
      <c r="Q530" s="3">
        <v>155837400000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7359.067</v>
      </c>
      <c r="AB530" s="3">
        <v>0</v>
      </c>
      <c r="AC530" s="3">
        <v>80562.039999999994</v>
      </c>
      <c r="AD530" s="3">
        <v>17857.830000000002</v>
      </c>
      <c r="AE530" s="3">
        <v>497078.5</v>
      </c>
      <c r="AF530" s="3">
        <v>79018.09</v>
      </c>
      <c r="AG530" s="3">
        <v>755.72040000000004</v>
      </c>
      <c r="AH530" s="3">
        <v>0</v>
      </c>
      <c r="AI530" s="3">
        <v>0</v>
      </c>
      <c r="AJ530" s="3">
        <v>212880.5</v>
      </c>
      <c r="AK530" s="3">
        <v>50498.720000000001</v>
      </c>
      <c r="AL530" s="3">
        <v>101662.8</v>
      </c>
      <c r="AM530" s="3">
        <v>736392.2</v>
      </c>
      <c r="AN530" s="1">
        <v>7</v>
      </c>
    </row>
    <row r="531" spans="1:40" x14ac:dyDescent="0.3">
      <c r="A531" s="2">
        <v>30024</v>
      </c>
      <c r="B531" s="3">
        <v>113567.1</v>
      </c>
      <c r="C531" s="3">
        <v>19597.25</v>
      </c>
      <c r="D531" s="3">
        <v>1311376</v>
      </c>
      <c r="E531" s="3">
        <v>227954.9</v>
      </c>
      <c r="F531" s="3">
        <v>0</v>
      </c>
      <c r="G531" s="3">
        <v>100832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99922970</v>
      </c>
      <c r="M531" s="3">
        <v>6929946</v>
      </c>
      <c r="N531" s="3">
        <v>32501280</v>
      </c>
      <c r="O531" s="3">
        <v>9112992000</v>
      </c>
      <c r="P531" s="3">
        <v>26438.25</v>
      </c>
      <c r="Q531" s="3">
        <v>155840800000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24544.27</v>
      </c>
      <c r="AB531" s="3">
        <v>0</v>
      </c>
      <c r="AC531" s="3">
        <v>136159.4</v>
      </c>
      <c r="AD531" s="3">
        <v>27064.400000000001</v>
      </c>
      <c r="AE531" s="3">
        <v>786737.4</v>
      </c>
      <c r="AF531" s="3">
        <v>507259.6</v>
      </c>
      <c r="AG531" s="3">
        <v>2482.779</v>
      </c>
      <c r="AH531" s="3">
        <v>0</v>
      </c>
      <c r="AI531" s="3">
        <v>0</v>
      </c>
      <c r="AJ531" s="3">
        <v>396743</v>
      </c>
      <c r="AK531" s="3">
        <v>52495.41</v>
      </c>
      <c r="AL531" s="3">
        <v>114159.5</v>
      </c>
      <c r="AM531" s="3">
        <v>3251020</v>
      </c>
      <c r="AN531" s="1">
        <v>15</v>
      </c>
    </row>
    <row r="532" spans="1:40" x14ac:dyDescent="0.3">
      <c r="A532" s="2">
        <v>30025</v>
      </c>
      <c r="B532" s="3">
        <v>101331.6</v>
      </c>
      <c r="C532" s="3">
        <v>241.7373</v>
      </c>
      <c r="D532" s="3">
        <v>7529.3519999999999</v>
      </c>
      <c r="E532" s="3">
        <v>100678.7</v>
      </c>
      <c r="F532" s="3">
        <v>0</v>
      </c>
      <c r="G532" s="3">
        <v>-144019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99903920</v>
      </c>
      <c r="M532" s="3">
        <v>6594900</v>
      </c>
      <c r="N532" s="3">
        <v>32497150</v>
      </c>
      <c r="O532" s="3">
        <v>9112843000</v>
      </c>
      <c r="P532" s="3">
        <v>20699.79</v>
      </c>
      <c r="Q532" s="3">
        <v>155840200000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32361.97</v>
      </c>
      <c r="AB532" s="3">
        <v>0</v>
      </c>
      <c r="AC532" s="3">
        <v>128707.1</v>
      </c>
      <c r="AD532" s="3">
        <v>27667.95</v>
      </c>
      <c r="AE532" s="3">
        <v>869998.9</v>
      </c>
      <c r="AF532" s="3">
        <v>9014.7880000000005</v>
      </c>
      <c r="AG532" s="3">
        <v>46.308979999999998</v>
      </c>
      <c r="AH532" s="3">
        <v>0</v>
      </c>
      <c r="AI532" s="3">
        <v>0</v>
      </c>
      <c r="AJ532" s="3">
        <v>225180.1</v>
      </c>
      <c r="AK532" s="3">
        <v>50468.11</v>
      </c>
      <c r="AL532" s="3">
        <v>100682.1</v>
      </c>
      <c r="AM532" s="3">
        <v>16844.55</v>
      </c>
      <c r="AN532" s="1">
        <v>4</v>
      </c>
    </row>
    <row r="533" spans="1:40" x14ac:dyDescent="0.3">
      <c r="A533" s="2">
        <v>30026</v>
      </c>
      <c r="B533" s="3">
        <v>113350.9</v>
      </c>
      <c r="C533" s="3">
        <v>955.24009999999998</v>
      </c>
      <c r="D533" s="3">
        <v>6657.7709999999997</v>
      </c>
      <c r="E533" s="3">
        <v>79621.23</v>
      </c>
      <c r="F533" s="3">
        <v>0</v>
      </c>
      <c r="G533" s="3">
        <v>-181477.7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99922300</v>
      </c>
      <c r="M533" s="3">
        <v>6338699</v>
      </c>
      <c r="N533" s="3">
        <v>32521140</v>
      </c>
      <c r="O533" s="3">
        <v>9112671000</v>
      </c>
      <c r="P533" s="3">
        <v>19322.419999999998</v>
      </c>
      <c r="Q533" s="3">
        <v>155840900000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5319.2489999999998</v>
      </c>
      <c r="AB533" s="3">
        <v>0</v>
      </c>
      <c r="AC533" s="3">
        <v>47993.85</v>
      </c>
      <c r="AD533" s="3">
        <v>11354.3</v>
      </c>
      <c r="AE533" s="3">
        <v>317355.90000000002</v>
      </c>
      <c r="AF533" s="3">
        <v>8171.5680000000002</v>
      </c>
      <c r="AG533" s="3">
        <v>98.365459999999999</v>
      </c>
      <c r="AH533" s="3">
        <v>0</v>
      </c>
      <c r="AI533" s="3">
        <v>0</v>
      </c>
      <c r="AJ533" s="3">
        <v>180034</v>
      </c>
      <c r="AK533" s="3">
        <v>54023.6</v>
      </c>
      <c r="AL533" s="3">
        <v>108102.1</v>
      </c>
      <c r="AM533" s="3">
        <v>25506.01</v>
      </c>
      <c r="AN533" s="1">
        <v>21</v>
      </c>
    </row>
    <row r="534" spans="1:40" x14ac:dyDescent="0.3">
      <c r="A534" s="2">
        <v>30027</v>
      </c>
      <c r="B534" s="3">
        <v>125426.7</v>
      </c>
      <c r="C534" s="3">
        <v>0</v>
      </c>
      <c r="D534" s="3">
        <v>4906.0870000000004</v>
      </c>
      <c r="E534" s="3">
        <v>64789.08</v>
      </c>
      <c r="F534" s="3">
        <v>0</v>
      </c>
      <c r="G534" s="3">
        <v>-170430.1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99925470</v>
      </c>
      <c r="M534" s="3">
        <v>6117174</v>
      </c>
      <c r="N534" s="3">
        <v>32547500</v>
      </c>
      <c r="O534" s="3">
        <v>9112512000</v>
      </c>
      <c r="P534" s="3">
        <v>18546.919999999998</v>
      </c>
      <c r="Q534" s="3">
        <v>155843200000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29166.82</v>
      </c>
      <c r="AD534" s="3">
        <v>7799.0349999999999</v>
      </c>
      <c r="AE534" s="3">
        <v>129541.9</v>
      </c>
      <c r="AF534" s="3">
        <v>5582.826</v>
      </c>
      <c r="AG534" s="3">
        <v>0</v>
      </c>
      <c r="AH534" s="3">
        <v>0</v>
      </c>
      <c r="AI534" s="3">
        <v>0</v>
      </c>
      <c r="AJ534" s="3">
        <v>163397.5</v>
      </c>
      <c r="AK534" s="3">
        <v>54212.58</v>
      </c>
      <c r="AL534" s="3">
        <v>107887</v>
      </c>
      <c r="AM534" s="3">
        <v>0</v>
      </c>
      <c r="AN534" s="1">
        <v>24</v>
      </c>
    </row>
    <row r="535" spans="1:40" x14ac:dyDescent="0.3">
      <c r="A535" s="2">
        <v>30028</v>
      </c>
      <c r="B535" s="3">
        <v>125324.2</v>
      </c>
      <c r="C535" s="3">
        <v>0</v>
      </c>
      <c r="D535" s="3">
        <v>4726.3630000000003</v>
      </c>
      <c r="E535" s="3">
        <v>54205.25</v>
      </c>
      <c r="F535" s="3">
        <v>0</v>
      </c>
      <c r="G535" s="3">
        <v>-161887.20000000001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99925580</v>
      </c>
      <c r="M535" s="3">
        <v>5919493</v>
      </c>
      <c r="N535" s="3">
        <v>32529890</v>
      </c>
      <c r="O535" s="3">
        <v>9112342000</v>
      </c>
      <c r="P535" s="3">
        <v>17948.02</v>
      </c>
      <c r="Q535" s="3">
        <v>155842800000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1156.58</v>
      </c>
      <c r="AB535" s="3">
        <v>0</v>
      </c>
      <c r="AC535" s="3">
        <v>75564.710000000006</v>
      </c>
      <c r="AD535" s="3">
        <v>17901.46</v>
      </c>
      <c r="AE535" s="3">
        <v>473376.5</v>
      </c>
      <c r="AF535" s="3">
        <v>4745.3320000000003</v>
      </c>
      <c r="AG535" s="3">
        <v>0</v>
      </c>
      <c r="AH535" s="3">
        <v>0</v>
      </c>
      <c r="AI535" s="3">
        <v>0</v>
      </c>
      <c r="AJ535" s="3">
        <v>153595.29999999999</v>
      </c>
      <c r="AK535" s="3">
        <v>51897.7</v>
      </c>
      <c r="AL535" s="3">
        <v>95661.24</v>
      </c>
      <c r="AM535" s="3">
        <v>0</v>
      </c>
      <c r="AN535" s="1">
        <v>4</v>
      </c>
    </row>
    <row r="536" spans="1:40" x14ac:dyDescent="0.3">
      <c r="A536" s="2">
        <v>30029</v>
      </c>
      <c r="B536" s="3">
        <v>125249.5</v>
      </c>
      <c r="C536" s="3">
        <v>0</v>
      </c>
      <c r="D536" s="3">
        <v>4669.8339999999998</v>
      </c>
      <c r="E536" s="3">
        <v>46378.63</v>
      </c>
      <c r="F536" s="3">
        <v>0</v>
      </c>
      <c r="G536" s="3">
        <v>-156348.70000000001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99923450</v>
      </c>
      <c r="M536" s="3">
        <v>5741969</v>
      </c>
      <c r="N536" s="3">
        <v>32471040</v>
      </c>
      <c r="O536" s="3">
        <v>9112202000</v>
      </c>
      <c r="P536" s="3">
        <v>17274.62</v>
      </c>
      <c r="Q536" s="3">
        <v>155842500000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4106.2269999999999</v>
      </c>
      <c r="AB536" s="3">
        <v>0</v>
      </c>
      <c r="AC536" s="3">
        <v>81257.149999999994</v>
      </c>
      <c r="AD536" s="3">
        <v>19000.52</v>
      </c>
      <c r="AE536" s="3">
        <v>468481.2</v>
      </c>
      <c r="AF536" s="3">
        <v>4117.6220000000003</v>
      </c>
      <c r="AG536" s="3">
        <v>12.85778</v>
      </c>
      <c r="AH536" s="3">
        <v>0</v>
      </c>
      <c r="AI536" s="3">
        <v>0</v>
      </c>
      <c r="AJ536" s="3">
        <v>143539.20000000001</v>
      </c>
      <c r="AK536" s="3">
        <v>51849.16</v>
      </c>
      <c r="AL536" s="3">
        <v>121148.3</v>
      </c>
      <c r="AM536" s="3">
        <v>115.72</v>
      </c>
      <c r="AN536" s="1">
        <v>49</v>
      </c>
    </row>
    <row r="537" spans="1:40" x14ac:dyDescent="0.3">
      <c r="A537" s="2">
        <v>30030</v>
      </c>
      <c r="B537" s="3">
        <v>125193.8</v>
      </c>
      <c r="C537" s="3">
        <v>87.775210000000001</v>
      </c>
      <c r="D537" s="3">
        <v>4628.0219999999999</v>
      </c>
      <c r="E537" s="3">
        <v>40416.870000000003</v>
      </c>
      <c r="F537" s="3">
        <v>0</v>
      </c>
      <c r="G537" s="3">
        <v>-151845.1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99915290</v>
      </c>
      <c r="M537" s="3">
        <v>5582374</v>
      </c>
      <c r="N537" s="3">
        <v>32421810</v>
      </c>
      <c r="O537" s="3">
        <v>9112054000</v>
      </c>
      <c r="P537" s="3">
        <v>16773.419999999998</v>
      </c>
      <c r="Q537" s="3">
        <v>155842100000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11878.38</v>
      </c>
      <c r="AB537" s="3">
        <v>0</v>
      </c>
      <c r="AC537" s="3">
        <v>77173.119999999995</v>
      </c>
      <c r="AD537" s="3">
        <v>17551.86</v>
      </c>
      <c r="AE537" s="3">
        <v>474258.8</v>
      </c>
      <c r="AF537" s="3">
        <v>3628.6439999999998</v>
      </c>
      <c r="AG537" s="3">
        <v>8.1306659999999997</v>
      </c>
      <c r="AH537" s="3">
        <v>0</v>
      </c>
      <c r="AI537" s="3">
        <v>0</v>
      </c>
      <c r="AJ537" s="3">
        <v>134805.9</v>
      </c>
      <c r="AK537" s="3">
        <v>51708.28</v>
      </c>
      <c r="AL537" s="3">
        <v>106877.6</v>
      </c>
      <c r="AM537" s="3">
        <v>1862.2249999999999</v>
      </c>
      <c r="AN537" s="1">
        <v>15</v>
      </c>
    </row>
    <row r="538" spans="1:40" x14ac:dyDescent="0.3">
      <c r="A538" s="2">
        <v>30031</v>
      </c>
      <c r="B538" s="3">
        <v>120257.2</v>
      </c>
      <c r="C538" s="3">
        <v>261.7448</v>
      </c>
      <c r="D538" s="3">
        <v>4656.8180000000002</v>
      </c>
      <c r="E538" s="3">
        <v>35736.25</v>
      </c>
      <c r="F538" s="3">
        <v>0</v>
      </c>
      <c r="G538" s="3">
        <v>-148236.9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99894340</v>
      </c>
      <c r="M538" s="3">
        <v>5432168</v>
      </c>
      <c r="N538" s="3">
        <v>32322520</v>
      </c>
      <c r="O538" s="3">
        <v>9111893000</v>
      </c>
      <c r="P538" s="3">
        <v>16346.46</v>
      </c>
      <c r="Q538" s="3">
        <v>155841400000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28101.01</v>
      </c>
      <c r="AB538" s="3">
        <v>0</v>
      </c>
      <c r="AC538" s="3">
        <v>130755.3</v>
      </c>
      <c r="AD538" s="3">
        <v>27912.26</v>
      </c>
      <c r="AE538" s="3">
        <v>838076.5</v>
      </c>
      <c r="AF538" s="3">
        <v>3267.8870000000002</v>
      </c>
      <c r="AG538" s="3">
        <v>17.365950000000002</v>
      </c>
      <c r="AH538" s="3">
        <v>0</v>
      </c>
      <c r="AI538" s="3">
        <v>0</v>
      </c>
      <c r="AJ538" s="3">
        <v>129434.8</v>
      </c>
      <c r="AK538" s="3">
        <v>47897.88</v>
      </c>
      <c r="AL538" s="3">
        <v>97987.520000000004</v>
      </c>
      <c r="AM538" s="3">
        <v>6650.1260000000002</v>
      </c>
      <c r="AN538" s="1">
        <v>4</v>
      </c>
    </row>
    <row r="539" spans="1:40" x14ac:dyDescent="0.3">
      <c r="A539" s="2">
        <v>30032</v>
      </c>
      <c r="B539" s="3">
        <v>117776</v>
      </c>
      <c r="C539" s="3">
        <v>653.49369999999999</v>
      </c>
      <c r="D539" s="3">
        <v>6372.71</v>
      </c>
      <c r="E539" s="3">
        <v>32380.55</v>
      </c>
      <c r="F539" s="3">
        <v>0</v>
      </c>
      <c r="G539" s="3">
        <v>-145735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99875850</v>
      </c>
      <c r="M539" s="3">
        <v>5291797</v>
      </c>
      <c r="N539" s="3">
        <v>32170580</v>
      </c>
      <c r="O539" s="3">
        <v>9111773000</v>
      </c>
      <c r="P539" s="3">
        <v>15959.79</v>
      </c>
      <c r="Q539" s="3">
        <v>155840700000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31660.6</v>
      </c>
      <c r="AB539" s="3">
        <v>0</v>
      </c>
      <c r="AC539" s="3">
        <v>141132</v>
      </c>
      <c r="AD539" s="3">
        <v>28263.71</v>
      </c>
      <c r="AE539" s="3">
        <v>754462.4</v>
      </c>
      <c r="AF539" s="3">
        <v>3419.875</v>
      </c>
      <c r="AG539" s="3">
        <v>62.136299999999999</v>
      </c>
      <c r="AH539" s="3">
        <v>0</v>
      </c>
      <c r="AI539" s="3">
        <v>0</v>
      </c>
      <c r="AJ539" s="3">
        <v>124471.4</v>
      </c>
      <c r="AK539" s="3">
        <v>47148.86</v>
      </c>
      <c r="AL539" s="3">
        <v>135291.79999999999</v>
      </c>
      <c r="AM539" s="3">
        <v>15190.12</v>
      </c>
      <c r="AN539" s="1">
        <v>34</v>
      </c>
    </row>
    <row r="540" spans="1:40" x14ac:dyDescent="0.3">
      <c r="A540" s="2">
        <v>30033</v>
      </c>
      <c r="B540" s="3">
        <v>115345.1</v>
      </c>
      <c r="C540" s="3">
        <v>2159.1889999999999</v>
      </c>
      <c r="D540" s="3">
        <v>16804.25</v>
      </c>
      <c r="E540" s="3">
        <v>31460.54</v>
      </c>
      <c r="F540" s="3">
        <v>0</v>
      </c>
      <c r="G540" s="3">
        <v>-140857.9</v>
      </c>
      <c r="H540" s="3">
        <v>0</v>
      </c>
      <c r="I540" s="3">
        <v>854688400</v>
      </c>
      <c r="J540" s="3">
        <v>0</v>
      </c>
      <c r="K540" s="3">
        <v>0</v>
      </c>
      <c r="L540" s="3">
        <v>99853720</v>
      </c>
      <c r="M540" s="3">
        <v>5190073</v>
      </c>
      <c r="N540" s="3">
        <v>32028540</v>
      </c>
      <c r="O540" s="3">
        <v>9111619000</v>
      </c>
      <c r="P540" s="3">
        <v>15618.24</v>
      </c>
      <c r="Q540" s="3">
        <v>155839900000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38703.72</v>
      </c>
      <c r="AB540" s="3">
        <v>0</v>
      </c>
      <c r="AC540" s="3">
        <v>167548.79999999999</v>
      </c>
      <c r="AD540" s="3">
        <v>32001.599999999999</v>
      </c>
      <c r="AE540" s="3">
        <v>945993.9</v>
      </c>
      <c r="AF540" s="3">
        <v>8993.4030000000002</v>
      </c>
      <c r="AG540" s="3">
        <v>305.47590000000002</v>
      </c>
      <c r="AH540" s="3">
        <v>0</v>
      </c>
      <c r="AI540" s="3">
        <v>0</v>
      </c>
      <c r="AJ540" s="3">
        <v>123472.3</v>
      </c>
      <c r="AK540" s="3">
        <v>44429.73</v>
      </c>
      <c r="AL540" s="3">
        <v>97987.35</v>
      </c>
      <c r="AM540" s="3">
        <v>74671.69</v>
      </c>
      <c r="AN540" s="1">
        <v>4</v>
      </c>
    </row>
    <row r="541" spans="1:40" x14ac:dyDescent="0.3">
      <c r="A541" s="2">
        <v>30034</v>
      </c>
      <c r="B541" s="3">
        <v>105630.5</v>
      </c>
      <c r="C541" s="3">
        <v>8054.5739999999996</v>
      </c>
      <c r="D541" s="3">
        <v>60780.82</v>
      </c>
      <c r="E541" s="3">
        <v>42391.27</v>
      </c>
      <c r="F541" s="3">
        <v>0</v>
      </c>
      <c r="G541" s="3">
        <v>-128133.8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99880450</v>
      </c>
      <c r="M541" s="3">
        <v>5232949</v>
      </c>
      <c r="N541" s="3">
        <v>31958600</v>
      </c>
      <c r="O541" s="3">
        <v>9111486000</v>
      </c>
      <c r="P541" s="3">
        <v>15715.97</v>
      </c>
      <c r="Q541" s="3">
        <v>155841800000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17487.61</v>
      </c>
      <c r="AB541" s="3">
        <v>0</v>
      </c>
      <c r="AC541" s="3">
        <v>111516.7</v>
      </c>
      <c r="AD541" s="3">
        <v>23175.42</v>
      </c>
      <c r="AE541" s="3">
        <v>615696.6</v>
      </c>
      <c r="AF541" s="3">
        <v>36968.1</v>
      </c>
      <c r="AG541" s="3">
        <v>824.75210000000004</v>
      </c>
      <c r="AH541" s="3">
        <v>0</v>
      </c>
      <c r="AI541" s="3">
        <v>0</v>
      </c>
      <c r="AJ541" s="3">
        <v>139122.29999999999</v>
      </c>
      <c r="AK541" s="3">
        <v>44732.800000000003</v>
      </c>
      <c r="AL541" s="3">
        <v>97567.5</v>
      </c>
      <c r="AM541" s="3">
        <v>354209</v>
      </c>
      <c r="AN541" s="1">
        <v>5</v>
      </c>
    </row>
    <row r="542" spans="1:40" x14ac:dyDescent="0.3">
      <c r="A542" s="2">
        <v>30035</v>
      </c>
      <c r="B542" s="3">
        <v>99066.6</v>
      </c>
      <c r="C542" s="3">
        <v>12156.76</v>
      </c>
      <c r="D542" s="3">
        <v>285710.7</v>
      </c>
      <c r="E542" s="3">
        <v>83544.36</v>
      </c>
      <c r="F542" s="3">
        <v>0</v>
      </c>
      <c r="G542" s="3">
        <v>-66517.03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99866960</v>
      </c>
      <c r="M542" s="3">
        <v>5525390</v>
      </c>
      <c r="N542" s="3">
        <v>31871150</v>
      </c>
      <c r="O542" s="3">
        <v>9111413000</v>
      </c>
      <c r="P542" s="3">
        <v>16772.63</v>
      </c>
      <c r="Q542" s="3">
        <v>155842300000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33409.879999999997</v>
      </c>
      <c r="AB542" s="3">
        <v>0</v>
      </c>
      <c r="AC542" s="3">
        <v>191785.5</v>
      </c>
      <c r="AD542" s="3">
        <v>37531.54</v>
      </c>
      <c r="AE542" s="3">
        <v>724094.8</v>
      </c>
      <c r="AF542" s="3">
        <v>121145.7</v>
      </c>
      <c r="AG542" s="3">
        <v>1153.202</v>
      </c>
      <c r="AH542" s="3">
        <v>0</v>
      </c>
      <c r="AI542" s="3">
        <v>0</v>
      </c>
      <c r="AJ542" s="3">
        <v>210362.9</v>
      </c>
      <c r="AK542" s="3">
        <v>42055.88</v>
      </c>
      <c r="AL542" s="3">
        <v>106043.5</v>
      </c>
      <c r="AM542" s="3">
        <v>1017815</v>
      </c>
      <c r="AN542" s="1">
        <v>6</v>
      </c>
    </row>
    <row r="543" spans="1:40" x14ac:dyDescent="0.3">
      <c r="A543" s="2">
        <v>30036</v>
      </c>
      <c r="B543" s="3">
        <v>96152.56</v>
      </c>
      <c r="C543" s="3">
        <v>3330.0169999999998</v>
      </c>
      <c r="D543" s="3">
        <v>94368.47</v>
      </c>
      <c r="E543" s="3">
        <v>69232.77</v>
      </c>
      <c r="F543" s="3">
        <v>0</v>
      </c>
      <c r="G543" s="3">
        <v>-112204.7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99817390</v>
      </c>
      <c r="M543" s="3">
        <v>5508421</v>
      </c>
      <c r="N543" s="3">
        <v>31716410</v>
      </c>
      <c r="O543" s="3">
        <v>9111312000</v>
      </c>
      <c r="P543" s="3">
        <v>16215.89</v>
      </c>
      <c r="Q543" s="3">
        <v>155841200000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64421.86</v>
      </c>
      <c r="AB543" s="3">
        <v>0</v>
      </c>
      <c r="AC543" s="3">
        <v>200676.5</v>
      </c>
      <c r="AD543" s="3">
        <v>38098.519999999997</v>
      </c>
      <c r="AE543" s="3">
        <v>1419542</v>
      </c>
      <c r="AF543" s="3">
        <v>37597.269999999997</v>
      </c>
      <c r="AG543" s="3">
        <v>376.45190000000002</v>
      </c>
      <c r="AH543" s="3">
        <v>0</v>
      </c>
      <c r="AI543" s="3">
        <v>0</v>
      </c>
      <c r="AJ543" s="3">
        <v>169990.39999999999</v>
      </c>
      <c r="AK543" s="3">
        <v>42082.64</v>
      </c>
      <c r="AL543" s="3">
        <v>124073.8</v>
      </c>
      <c r="AM543" s="3">
        <v>362330.3</v>
      </c>
      <c r="AN543" s="1">
        <v>62</v>
      </c>
    </row>
    <row r="544" spans="1:40" x14ac:dyDescent="0.3">
      <c r="A544" s="2">
        <v>30037</v>
      </c>
      <c r="B544" s="3">
        <v>99184.21</v>
      </c>
      <c r="C544" s="3">
        <v>9625.4570000000003</v>
      </c>
      <c r="D544" s="3">
        <v>235482.5</v>
      </c>
      <c r="E544" s="3">
        <v>103083</v>
      </c>
      <c r="F544" s="3">
        <v>0</v>
      </c>
      <c r="G544" s="3">
        <v>-78640.09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99895990</v>
      </c>
      <c r="M544" s="3">
        <v>5700134</v>
      </c>
      <c r="N544" s="3">
        <v>31727690</v>
      </c>
      <c r="O544" s="3">
        <v>9111234000</v>
      </c>
      <c r="P544" s="3">
        <v>17834.34</v>
      </c>
      <c r="Q544" s="3">
        <v>155846300000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11597.11</v>
      </c>
      <c r="AB544" s="3">
        <v>0</v>
      </c>
      <c r="AC544" s="3">
        <v>93256.26</v>
      </c>
      <c r="AD544" s="3">
        <v>20321.169999999998</v>
      </c>
      <c r="AE544" s="3">
        <v>623541.19999999995</v>
      </c>
      <c r="AF544" s="3">
        <v>104614.7</v>
      </c>
      <c r="AG544" s="3">
        <v>1038.2429999999999</v>
      </c>
      <c r="AH544" s="3">
        <v>0</v>
      </c>
      <c r="AI544" s="3">
        <v>0</v>
      </c>
      <c r="AJ544" s="3">
        <v>203646.7</v>
      </c>
      <c r="AK544" s="3">
        <v>43803.94</v>
      </c>
      <c r="AL544" s="3">
        <v>99128.47</v>
      </c>
      <c r="AM544" s="3">
        <v>930067.6</v>
      </c>
      <c r="AN544" s="1">
        <v>4</v>
      </c>
    </row>
    <row r="545" spans="1:40" x14ac:dyDescent="0.3">
      <c r="A545" s="2">
        <v>30038</v>
      </c>
      <c r="B545" s="3">
        <v>96638.8</v>
      </c>
      <c r="C545" s="3">
        <v>7503.4939999999997</v>
      </c>
      <c r="D545" s="3">
        <v>140567.70000000001</v>
      </c>
      <c r="E545" s="3">
        <v>90255.67</v>
      </c>
      <c r="F545" s="3">
        <v>0</v>
      </c>
      <c r="G545" s="3">
        <v>-106984.5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99931490</v>
      </c>
      <c r="M545" s="3">
        <v>5740095</v>
      </c>
      <c r="N545" s="3">
        <v>31735200</v>
      </c>
      <c r="O545" s="3">
        <v>9111133000</v>
      </c>
      <c r="P545" s="3">
        <v>16692.68</v>
      </c>
      <c r="Q545" s="3">
        <v>155854500000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1362.4380000000001</v>
      </c>
      <c r="AB545" s="3">
        <v>0</v>
      </c>
      <c r="AC545" s="3">
        <v>80307.34</v>
      </c>
      <c r="AD545" s="3">
        <v>17544.490000000002</v>
      </c>
      <c r="AE545" s="3">
        <v>579321.69999999995</v>
      </c>
      <c r="AF545" s="3">
        <v>90383.52</v>
      </c>
      <c r="AG545" s="3">
        <v>827.09699999999998</v>
      </c>
      <c r="AH545" s="3">
        <v>0</v>
      </c>
      <c r="AI545" s="3">
        <v>0</v>
      </c>
      <c r="AJ545" s="3">
        <v>190589.8</v>
      </c>
      <c r="AK545" s="3">
        <v>44984.2</v>
      </c>
      <c r="AL545" s="3">
        <v>102777.8</v>
      </c>
      <c r="AM545" s="3">
        <v>591173.69999999995</v>
      </c>
      <c r="AN545" s="1">
        <v>25</v>
      </c>
    </row>
    <row r="546" spans="1:40" x14ac:dyDescent="0.3">
      <c r="A546" s="2">
        <v>30039</v>
      </c>
      <c r="B546" s="3">
        <v>95980.18</v>
      </c>
      <c r="C546" s="3">
        <v>0</v>
      </c>
      <c r="D546" s="3">
        <v>4663.7340000000004</v>
      </c>
      <c r="E546" s="3">
        <v>55979.4</v>
      </c>
      <c r="F546" s="3">
        <v>0</v>
      </c>
      <c r="G546" s="3">
        <v>-142730.70000000001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99932630</v>
      </c>
      <c r="M546" s="3">
        <v>5548863</v>
      </c>
      <c r="N546" s="3">
        <v>31758670</v>
      </c>
      <c r="O546" s="3">
        <v>9110997000</v>
      </c>
      <c r="P546" s="3">
        <v>15730.91</v>
      </c>
      <c r="Q546" s="3">
        <v>155867400000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23904.51</v>
      </c>
      <c r="AD546" s="3">
        <v>6170.375</v>
      </c>
      <c r="AE546" s="3">
        <v>134243.9</v>
      </c>
      <c r="AF546" s="3">
        <v>5440.8239999999996</v>
      </c>
      <c r="AG546" s="3">
        <v>0</v>
      </c>
      <c r="AH546" s="3">
        <v>0</v>
      </c>
      <c r="AI546" s="3">
        <v>0</v>
      </c>
      <c r="AJ546" s="3">
        <v>142372.70000000001</v>
      </c>
      <c r="AK546" s="3">
        <v>47771.08</v>
      </c>
      <c r="AL546" s="3">
        <v>95018.47</v>
      </c>
      <c r="AM546" s="3">
        <v>0</v>
      </c>
      <c r="AN546" s="1">
        <v>12</v>
      </c>
    </row>
    <row r="547" spans="1:40" x14ac:dyDescent="0.3">
      <c r="A547" s="2">
        <v>30040</v>
      </c>
      <c r="B547" s="3">
        <v>95883.48</v>
      </c>
      <c r="C547" s="3">
        <v>0</v>
      </c>
      <c r="D547" s="3">
        <v>4816.3419999999996</v>
      </c>
      <c r="E547" s="3">
        <v>46269.16</v>
      </c>
      <c r="F547" s="3">
        <v>0</v>
      </c>
      <c r="G547" s="3">
        <v>-139973.1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99933520</v>
      </c>
      <c r="M547" s="3">
        <v>5390264</v>
      </c>
      <c r="N547" s="3">
        <v>31768040</v>
      </c>
      <c r="O547" s="3">
        <v>9110862000</v>
      </c>
      <c r="P547" s="3">
        <v>15221.92</v>
      </c>
      <c r="Q547" s="3">
        <v>155883500000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22997.09</v>
      </c>
      <c r="AD547" s="3">
        <v>6329.0510000000004</v>
      </c>
      <c r="AE547" s="3">
        <v>121288.5</v>
      </c>
      <c r="AF547" s="3">
        <v>4587.8999999999996</v>
      </c>
      <c r="AG547" s="3">
        <v>0</v>
      </c>
      <c r="AH547" s="3">
        <v>0</v>
      </c>
      <c r="AI547" s="3">
        <v>0</v>
      </c>
      <c r="AJ547" s="3">
        <v>126156.6</v>
      </c>
      <c r="AK547" s="3">
        <v>49127.69</v>
      </c>
      <c r="AL547" s="3">
        <v>93811.16</v>
      </c>
      <c r="AM547" s="3">
        <v>0</v>
      </c>
      <c r="AN547" s="1">
        <v>11</v>
      </c>
    </row>
    <row r="548" spans="1:40" x14ac:dyDescent="0.3">
      <c r="A548" s="2">
        <v>30041</v>
      </c>
      <c r="B548" s="3">
        <v>95818.93</v>
      </c>
      <c r="C548" s="3">
        <v>0</v>
      </c>
      <c r="D548" s="3">
        <v>4904.433</v>
      </c>
      <c r="E548" s="3">
        <v>39392.370000000003</v>
      </c>
      <c r="F548" s="3">
        <v>0</v>
      </c>
      <c r="G548" s="3">
        <v>-138549.6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99934310</v>
      </c>
      <c r="M548" s="3">
        <v>5249444</v>
      </c>
      <c r="N548" s="3">
        <v>31764500</v>
      </c>
      <c r="O548" s="3">
        <v>9110722000</v>
      </c>
      <c r="P548" s="3">
        <v>14874.6</v>
      </c>
      <c r="Q548" s="3">
        <v>155893300000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31245.17</v>
      </c>
      <c r="AD548" s="3">
        <v>8451.3709999999992</v>
      </c>
      <c r="AE548" s="3">
        <v>163986.20000000001</v>
      </c>
      <c r="AF548" s="3">
        <v>3961.692</v>
      </c>
      <c r="AG548" s="3">
        <v>0</v>
      </c>
      <c r="AH548" s="3">
        <v>0</v>
      </c>
      <c r="AI548" s="3">
        <v>0</v>
      </c>
      <c r="AJ548" s="3">
        <v>118414.8</v>
      </c>
      <c r="AK548" s="3">
        <v>49465.89</v>
      </c>
      <c r="AL548" s="3">
        <v>90722.17</v>
      </c>
      <c r="AM548" s="3">
        <v>0</v>
      </c>
      <c r="AN548" s="1">
        <v>5</v>
      </c>
    </row>
    <row r="549" spans="1:40" x14ac:dyDescent="0.3">
      <c r="A549" s="2">
        <v>30042</v>
      </c>
      <c r="B549" s="3">
        <v>122684.8</v>
      </c>
      <c r="C549" s="3">
        <v>0</v>
      </c>
      <c r="D549" s="3">
        <v>5007.9170000000004</v>
      </c>
      <c r="E549" s="3">
        <v>34365.730000000003</v>
      </c>
      <c r="F549" s="3">
        <v>0</v>
      </c>
      <c r="G549" s="3">
        <v>-138400.1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99935040</v>
      </c>
      <c r="M549" s="3">
        <v>5123621</v>
      </c>
      <c r="N549" s="3">
        <v>31760670</v>
      </c>
      <c r="O549" s="3">
        <v>9110585000</v>
      </c>
      <c r="P549" s="3">
        <v>14573.2</v>
      </c>
      <c r="Q549" s="3">
        <v>155895700000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23072.44</v>
      </c>
      <c r="AD549" s="3">
        <v>6318.299</v>
      </c>
      <c r="AE549" s="3">
        <v>97117.34</v>
      </c>
      <c r="AF549" s="3">
        <v>3491.0239999999999</v>
      </c>
      <c r="AG549" s="3">
        <v>0</v>
      </c>
      <c r="AH549" s="3">
        <v>0</v>
      </c>
      <c r="AI549" s="3">
        <v>0</v>
      </c>
      <c r="AJ549" s="3">
        <v>111482.1</v>
      </c>
      <c r="AK549" s="3">
        <v>50251.59</v>
      </c>
      <c r="AL549" s="3">
        <v>92244.11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139775.70000000001</v>
      </c>
      <c r="C550" s="3">
        <v>0</v>
      </c>
      <c r="D550" s="3">
        <v>4995.4949999999999</v>
      </c>
      <c r="E550" s="3">
        <v>30514.61</v>
      </c>
      <c r="F550" s="3">
        <v>0</v>
      </c>
      <c r="G550" s="3">
        <v>-137232.20000000001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99935720</v>
      </c>
      <c r="M550" s="3">
        <v>5009238</v>
      </c>
      <c r="N550" s="3">
        <v>31733160</v>
      </c>
      <c r="O550" s="3">
        <v>9110448000</v>
      </c>
      <c r="P550" s="3">
        <v>14303.52</v>
      </c>
      <c r="Q550" s="3">
        <v>155902500000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39500.160000000003</v>
      </c>
      <c r="AD550" s="3">
        <v>10067.700000000001</v>
      </c>
      <c r="AE550" s="3">
        <v>256098.4</v>
      </c>
      <c r="AF550" s="3">
        <v>3106.2460000000001</v>
      </c>
      <c r="AG550" s="3">
        <v>0</v>
      </c>
      <c r="AH550" s="3">
        <v>0</v>
      </c>
      <c r="AI550" s="3">
        <v>0</v>
      </c>
      <c r="AJ550" s="3">
        <v>105992.3</v>
      </c>
      <c r="AK550" s="3">
        <v>49863.82</v>
      </c>
      <c r="AL550" s="3">
        <v>94011.1</v>
      </c>
      <c r="AM550" s="3">
        <v>0</v>
      </c>
      <c r="AN550" s="1">
        <v>7</v>
      </c>
    </row>
    <row r="551" spans="1:40" x14ac:dyDescent="0.3">
      <c r="A551" s="2">
        <v>30044</v>
      </c>
      <c r="B551" s="3">
        <v>137301.5</v>
      </c>
      <c r="C551" s="3">
        <v>304.03039999999999</v>
      </c>
      <c r="D551" s="3">
        <v>5254.7449999999999</v>
      </c>
      <c r="E551" s="3">
        <v>27594.34</v>
      </c>
      <c r="F551" s="3">
        <v>0</v>
      </c>
      <c r="G551" s="3">
        <v>-136604.70000000001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99938610</v>
      </c>
      <c r="M551" s="3">
        <v>4905867</v>
      </c>
      <c r="N551" s="3">
        <v>31687360</v>
      </c>
      <c r="O551" s="3">
        <v>9110306000</v>
      </c>
      <c r="P551" s="3">
        <v>14066.03</v>
      </c>
      <c r="Q551" s="3">
        <v>155905400000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55955.43</v>
      </c>
      <c r="AD551" s="3">
        <v>14020.19</v>
      </c>
      <c r="AE551" s="3">
        <v>355119.1</v>
      </c>
      <c r="AF551" s="3">
        <v>2942.5369999999998</v>
      </c>
      <c r="AG551" s="3">
        <v>29.503080000000001</v>
      </c>
      <c r="AH551" s="3">
        <v>0</v>
      </c>
      <c r="AI551" s="3">
        <v>0</v>
      </c>
      <c r="AJ551" s="3">
        <v>101277.1</v>
      </c>
      <c r="AK551" s="3">
        <v>48426.35</v>
      </c>
      <c r="AL551" s="3">
        <v>91143.21</v>
      </c>
      <c r="AM551" s="3">
        <v>5597.6679999999997</v>
      </c>
      <c r="AN551" s="1">
        <v>5</v>
      </c>
    </row>
    <row r="552" spans="1:40" x14ac:dyDescent="0.3">
      <c r="A552" s="2">
        <v>30045</v>
      </c>
      <c r="B552" s="3">
        <v>139725.9</v>
      </c>
      <c r="C552" s="3">
        <v>2328.9</v>
      </c>
      <c r="D552" s="3">
        <v>14911.56</v>
      </c>
      <c r="E552" s="3">
        <v>26561.13</v>
      </c>
      <c r="F552" s="3">
        <v>0</v>
      </c>
      <c r="G552" s="3">
        <v>-133669.1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99947380</v>
      </c>
      <c r="M552" s="3">
        <v>4832725</v>
      </c>
      <c r="N552" s="3">
        <v>31646460</v>
      </c>
      <c r="O552" s="3">
        <v>9110165000</v>
      </c>
      <c r="P552" s="3">
        <v>13979.13</v>
      </c>
      <c r="Q552" s="3">
        <v>155905900000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51623.86</v>
      </c>
      <c r="AD552" s="3">
        <v>12251.09</v>
      </c>
      <c r="AE552" s="3">
        <v>336243.9</v>
      </c>
      <c r="AF552" s="3">
        <v>8264.2180000000008</v>
      </c>
      <c r="AG552" s="3">
        <v>244.72989999999999</v>
      </c>
      <c r="AH552" s="3">
        <v>0</v>
      </c>
      <c r="AI552" s="3">
        <v>0</v>
      </c>
      <c r="AJ552" s="3">
        <v>98783.29</v>
      </c>
      <c r="AK552" s="3">
        <v>47702.29</v>
      </c>
      <c r="AL552" s="3">
        <v>88071.039999999994</v>
      </c>
      <c r="AM552" s="3">
        <v>55914.239999999998</v>
      </c>
      <c r="AN552" s="1">
        <v>4</v>
      </c>
    </row>
    <row r="553" spans="1:40" x14ac:dyDescent="0.3">
      <c r="A553" s="2">
        <v>30046</v>
      </c>
      <c r="B553" s="3">
        <v>139707.6</v>
      </c>
      <c r="C553" s="3">
        <v>5.1115079999999997</v>
      </c>
      <c r="D553" s="3">
        <v>4929.3919999999998</v>
      </c>
      <c r="E553" s="3">
        <v>23730.16</v>
      </c>
      <c r="F553" s="3">
        <v>0</v>
      </c>
      <c r="G553" s="3">
        <v>-135887.5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99947960</v>
      </c>
      <c r="M553" s="3">
        <v>4739974</v>
      </c>
      <c r="N553" s="3">
        <v>31612300</v>
      </c>
      <c r="O553" s="3">
        <v>9110024000</v>
      </c>
      <c r="P553" s="3">
        <v>13659.65</v>
      </c>
      <c r="Q553" s="3">
        <v>155909700000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39113.53</v>
      </c>
      <c r="AD553" s="3">
        <v>10279.41</v>
      </c>
      <c r="AE553" s="3">
        <v>198457.7</v>
      </c>
      <c r="AF553" s="3">
        <v>2556.835</v>
      </c>
      <c r="AG553" s="3">
        <v>0.74983140000000004</v>
      </c>
      <c r="AH553" s="3">
        <v>0</v>
      </c>
      <c r="AI553" s="3">
        <v>0</v>
      </c>
      <c r="AJ553" s="3">
        <v>92339.1</v>
      </c>
      <c r="AK553" s="3">
        <v>47481.75</v>
      </c>
      <c r="AL553" s="3">
        <v>87392.02</v>
      </c>
      <c r="AM553" s="3">
        <v>211.5009</v>
      </c>
      <c r="AN553" s="1">
        <v>4</v>
      </c>
    </row>
    <row r="554" spans="1:40" x14ac:dyDescent="0.3">
      <c r="A554" s="2">
        <v>30047</v>
      </c>
      <c r="B554" s="3">
        <v>137245.79999999999</v>
      </c>
      <c r="C554" s="3">
        <v>4049.0349999999999</v>
      </c>
      <c r="D554" s="3">
        <v>27846.48</v>
      </c>
      <c r="E554" s="3">
        <v>25104.43</v>
      </c>
      <c r="F554" s="3">
        <v>0</v>
      </c>
      <c r="G554" s="3">
        <v>-130094.3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99963590</v>
      </c>
      <c r="M554" s="3">
        <v>4692723</v>
      </c>
      <c r="N554" s="3">
        <v>31559140</v>
      </c>
      <c r="O554" s="3">
        <v>9109897000</v>
      </c>
      <c r="P554" s="3">
        <v>13690.34</v>
      </c>
      <c r="Q554" s="3">
        <v>155910200000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49812.65</v>
      </c>
      <c r="AD554" s="3">
        <v>11982.69</v>
      </c>
      <c r="AE554" s="3">
        <v>341099.8</v>
      </c>
      <c r="AF554" s="3">
        <v>16093.73</v>
      </c>
      <c r="AG554" s="3">
        <v>320.3571</v>
      </c>
      <c r="AH554" s="3">
        <v>0</v>
      </c>
      <c r="AI554" s="3">
        <v>0</v>
      </c>
      <c r="AJ554" s="3">
        <v>91742.17</v>
      </c>
      <c r="AK554" s="3">
        <v>46543.66</v>
      </c>
      <c r="AL554" s="3">
        <v>95099.39</v>
      </c>
      <c r="AM554" s="3">
        <v>103406.5</v>
      </c>
      <c r="AN554" s="1">
        <v>39</v>
      </c>
    </row>
    <row r="555" spans="1:40" x14ac:dyDescent="0.3">
      <c r="A555" s="2">
        <v>30048</v>
      </c>
      <c r="B555" s="3">
        <v>134786.20000000001</v>
      </c>
      <c r="C555" s="3">
        <v>5142.0950000000003</v>
      </c>
      <c r="D555" s="3">
        <v>42098.95</v>
      </c>
      <c r="E555" s="3">
        <v>26297.82</v>
      </c>
      <c r="F555" s="3">
        <v>0</v>
      </c>
      <c r="G555" s="3">
        <v>-128623.2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99974210</v>
      </c>
      <c r="M555" s="3">
        <v>4661118</v>
      </c>
      <c r="N555" s="3">
        <v>31507660</v>
      </c>
      <c r="O555" s="3">
        <v>9109774000</v>
      </c>
      <c r="P555" s="3">
        <v>13550.07</v>
      </c>
      <c r="Q555" s="3">
        <v>155910800000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47457.66</v>
      </c>
      <c r="AD555" s="3">
        <v>11272.85</v>
      </c>
      <c r="AE555" s="3">
        <v>331733.40000000002</v>
      </c>
      <c r="AF555" s="3">
        <v>32608.94</v>
      </c>
      <c r="AG555" s="3">
        <v>587.17089999999996</v>
      </c>
      <c r="AH555" s="3">
        <v>0</v>
      </c>
      <c r="AI555" s="3">
        <v>0</v>
      </c>
      <c r="AJ555" s="3">
        <v>94098.3</v>
      </c>
      <c r="AK555" s="3">
        <v>46865.08</v>
      </c>
      <c r="AL555" s="3">
        <v>98139.08</v>
      </c>
      <c r="AM555" s="3">
        <v>153339.9</v>
      </c>
      <c r="AN555" s="1">
        <v>23</v>
      </c>
    </row>
    <row r="556" spans="1:40" x14ac:dyDescent="0.3">
      <c r="A556" s="2">
        <v>30049</v>
      </c>
      <c r="B556" s="3">
        <v>134775</v>
      </c>
      <c r="C556" s="3">
        <v>0</v>
      </c>
      <c r="D556" s="3">
        <v>4712.4380000000001</v>
      </c>
      <c r="E556" s="3">
        <v>21835.31</v>
      </c>
      <c r="F556" s="3">
        <v>0</v>
      </c>
      <c r="G556" s="3">
        <v>-135412.6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99973550</v>
      </c>
      <c r="M556" s="3">
        <v>4573368</v>
      </c>
      <c r="N556" s="3">
        <v>31422110</v>
      </c>
      <c r="O556" s="3">
        <v>9109624000</v>
      </c>
      <c r="P556" s="3">
        <v>13216.36</v>
      </c>
      <c r="Q556" s="3">
        <v>155910500000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1308.134</v>
      </c>
      <c r="AB556" s="3">
        <v>0</v>
      </c>
      <c r="AC556" s="3">
        <v>86428.93</v>
      </c>
      <c r="AD556" s="3">
        <v>20369.740000000002</v>
      </c>
      <c r="AE556" s="3">
        <v>434073.5</v>
      </c>
      <c r="AF556" s="3">
        <v>2631.402</v>
      </c>
      <c r="AG556" s="3">
        <v>0</v>
      </c>
      <c r="AH556" s="3">
        <v>0</v>
      </c>
      <c r="AI556" s="3">
        <v>0</v>
      </c>
      <c r="AJ556" s="3">
        <v>85897.600000000006</v>
      </c>
      <c r="AK556" s="3">
        <v>43975.86</v>
      </c>
      <c r="AL556" s="3">
        <v>85032.04</v>
      </c>
      <c r="AM556" s="3">
        <v>0</v>
      </c>
      <c r="AN556" s="1">
        <v>4</v>
      </c>
    </row>
    <row r="557" spans="1:40" x14ac:dyDescent="0.3">
      <c r="A557" s="2">
        <v>30050</v>
      </c>
      <c r="B557" s="3">
        <v>159320</v>
      </c>
      <c r="C557" s="3">
        <v>7920.4709999999995</v>
      </c>
      <c r="D557" s="3">
        <v>67431.98</v>
      </c>
      <c r="E557" s="3">
        <v>30018.74</v>
      </c>
      <c r="F557" s="3">
        <v>0</v>
      </c>
      <c r="G557" s="3">
        <v>-124564.9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99989170</v>
      </c>
      <c r="M557" s="3">
        <v>4589885</v>
      </c>
      <c r="N557" s="3">
        <v>31358070</v>
      </c>
      <c r="O557" s="3">
        <v>9109493000</v>
      </c>
      <c r="P557" s="3">
        <v>13351.32</v>
      </c>
      <c r="Q557" s="3">
        <v>155910900000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2312.0500000000002</v>
      </c>
      <c r="AB557" s="3">
        <v>0</v>
      </c>
      <c r="AC557" s="3">
        <v>75487.259999999995</v>
      </c>
      <c r="AD557" s="3">
        <v>17096.55</v>
      </c>
      <c r="AE557" s="3">
        <v>491054.6</v>
      </c>
      <c r="AF557" s="3">
        <v>49281.86</v>
      </c>
      <c r="AG557" s="3">
        <v>793.96469999999999</v>
      </c>
      <c r="AH557" s="3">
        <v>0</v>
      </c>
      <c r="AI557" s="3">
        <v>0</v>
      </c>
      <c r="AJ557" s="3">
        <v>99697.62</v>
      </c>
      <c r="AK557" s="3">
        <v>43461.3</v>
      </c>
      <c r="AL557" s="3">
        <v>88268.58</v>
      </c>
      <c r="AM557" s="3">
        <v>265813.5</v>
      </c>
      <c r="AN557" s="1">
        <v>19</v>
      </c>
    </row>
    <row r="558" spans="1:40" x14ac:dyDescent="0.3">
      <c r="A558" s="2">
        <v>30051</v>
      </c>
      <c r="B558" s="3">
        <v>181640.6</v>
      </c>
      <c r="C558" s="3">
        <v>15005.43</v>
      </c>
      <c r="D558" s="3">
        <v>178682.4</v>
      </c>
      <c r="E558" s="3">
        <v>45024.800000000003</v>
      </c>
      <c r="F558" s="3">
        <v>0</v>
      </c>
      <c r="G558" s="3">
        <v>-105426.3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100008600</v>
      </c>
      <c r="M558" s="3">
        <v>4685517</v>
      </c>
      <c r="N558" s="3">
        <v>31306760</v>
      </c>
      <c r="O558" s="3">
        <v>9109379000</v>
      </c>
      <c r="P558" s="3">
        <v>13615.68</v>
      </c>
      <c r="Q558" s="3">
        <v>155926100000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2228.8919999999998</v>
      </c>
      <c r="AB558" s="3">
        <v>0</v>
      </c>
      <c r="AC558" s="3">
        <v>99222.81</v>
      </c>
      <c r="AD558" s="3">
        <v>21557.57</v>
      </c>
      <c r="AE558" s="3">
        <v>727250.6</v>
      </c>
      <c r="AF558" s="3">
        <v>112999.8</v>
      </c>
      <c r="AG558" s="3">
        <v>1405.499</v>
      </c>
      <c r="AH558" s="3">
        <v>0</v>
      </c>
      <c r="AI558" s="3">
        <v>0</v>
      </c>
      <c r="AJ558" s="3">
        <v>135913.29999999999</v>
      </c>
      <c r="AK558" s="3">
        <v>43259.12</v>
      </c>
      <c r="AL558" s="3">
        <v>88019.69</v>
      </c>
      <c r="AM558" s="3">
        <v>591029.1</v>
      </c>
      <c r="AN558" s="1">
        <v>11</v>
      </c>
    </row>
    <row r="559" spans="1:40" x14ac:dyDescent="0.3">
      <c r="A559" s="2">
        <v>30052</v>
      </c>
      <c r="B559" s="3">
        <v>244344.1</v>
      </c>
      <c r="C559" s="3">
        <v>39046.400000000001</v>
      </c>
      <c r="D559" s="3">
        <v>1336600</v>
      </c>
      <c r="E559" s="3">
        <v>163359.5</v>
      </c>
      <c r="F559" s="3">
        <v>0</v>
      </c>
      <c r="G559" s="3">
        <v>85634.08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100033300</v>
      </c>
      <c r="M559" s="3">
        <v>5578334</v>
      </c>
      <c r="N559" s="3">
        <v>31397080</v>
      </c>
      <c r="O559" s="3">
        <v>9109483000</v>
      </c>
      <c r="P559" s="3">
        <v>18542.95</v>
      </c>
      <c r="Q559" s="3">
        <v>155931700000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4666.25</v>
      </c>
      <c r="AB559" s="3">
        <v>0</v>
      </c>
      <c r="AC559" s="3">
        <v>119615.2</v>
      </c>
      <c r="AD559" s="3">
        <v>25259.68</v>
      </c>
      <c r="AE559" s="3">
        <v>936603.9</v>
      </c>
      <c r="AF559" s="3">
        <v>569798.80000000005</v>
      </c>
      <c r="AG559" s="3">
        <v>4594.0950000000003</v>
      </c>
      <c r="AH559" s="3">
        <v>0</v>
      </c>
      <c r="AI559" s="3">
        <v>0</v>
      </c>
      <c r="AJ559" s="3">
        <v>328194.09999999998</v>
      </c>
      <c r="AK559" s="3">
        <v>42923.1</v>
      </c>
      <c r="AL559" s="3">
        <v>118290.7</v>
      </c>
      <c r="AM559" s="3">
        <v>3370076</v>
      </c>
      <c r="AN559" s="1">
        <v>33</v>
      </c>
    </row>
    <row r="560" spans="1:40" x14ac:dyDescent="0.3">
      <c r="A560" s="2">
        <v>30053</v>
      </c>
      <c r="B560" s="3">
        <v>210636.7</v>
      </c>
      <c r="C560" s="3">
        <v>17446.400000000001</v>
      </c>
      <c r="D560" s="3">
        <v>707822.1</v>
      </c>
      <c r="E560" s="3">
        <v>153838.39999999999</v>
      </c>
      <c r="F560" s="3">
        <v>0</v>
      </c>
      <c r="G560" s="3">
        <v>-20931.62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100049500</v>
      </c>
      <c r="M560" s="3">
        <v>5877699</v>
      </c>
      <c r="N560" s="3">
        <v>31510170</v>
      </c>
      <c r="O560" s="3">
        <v>9109461000</v>
      </c>
      <c r="P560" s="3">
        <v>20452.830000000002</v>
      </c>
      <c r="Q560" s="3">
        <v>155932800000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6523.6610000000001</v>
      </c>
      <c r="AB560" s="3">
        <v>0</v>
      </c>
      <c r="AC560" s="3">
        <v>87100.36</v>
      </c>
      <c r="AD560" s="3">
        <v>18832.39</v>
      </c>
      <c r="AE560" s="3">
        <v>684796.6</v>
      </c>
      <c r="AF560" s="3">
        <v>309134.59999999998</v>
      </c>
      <c r="AG560" s="3">
        <v>2385.9180000000001</v>
      </c>
      <c r="AH560" s="3">
        <v>0</v>
      </c>
      <c r="AI560" s="3">
        <v>0</v>
      </c>
      <c r="AJ560" s="3">
        <v>294705.3</v>
      </c>
      <c r="AK560" s="3">
        <v>43101.01</v>
      </c>
      <c r="AL560" s="3">
        <v>94514.46</v>
      </c>
      <c r="AM560" s="3">
        <v>1821584</v>
      </c>
      <c r="AN560" s="1">
        <v>7</v>
      </c>
    </row>
    <row r="561" spans="1:40" x14ac:dyDescent="0.3">
      <c r="A561" s="2">
        <v>30054</v>
      </c>
      <c r="B561" s="3">
        <v>191820.1</v>
      </c>
      <c r="C561" s="3">
        <v>10391.299999999999</v>
      </c>
      <c r="D561" s="3">
        <v>353378.2</v>
      </c>
      <c r="E561" s="3">
        <v>131221.20000000001</v>
      </c>
      <c r="F561" s="3">
        <v>0</v>
      </c>
      <c r="G561" s="3">
        <v>-84721.12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99900930</v>
      </c>
      <c r="M561" s="3">
        <v>5921120</v>
      </c>
      <c r="N561" s="3">
        <v>31504760</v>
      </c>
      <c r="O561" s="3">
        <v>9109359000</v>
      </c>
      <c r="P561" s="3">
        <v>19870.88</v>
      </c>
      <c r="Q561" s="3">
        <v>155932100000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158794.70000000001</v>
      </c>
      <c r="AB561" s="3">
        <v>0</v>
      </c>
      <c r="AC561" s="3">
        <v>147885.4</v>
      </c>
      <c r="AD561" s="3">
        <v>29462.959999999999</v>
      </c>
      <c r="AE561" s="3">
        <v>1302797</v>
      </c>
      <c r="AF561" s="3">
        <v>169019</v>
      </c>
      <c r="AG561" s="3">
        <v>1374.124</v>
      </c>
      <c r="AH561" s="3">
        <v>0</v>
      </c>
      <c r="AI561" s="3">
        <v>0</v>
      </c>
      <c r="AJ561" s="3">
        <v>232244.9</v>
      </c>
      <c r="AK561" s="3">
        <v>40662.29</v>
      </c>
      <c r="AL561" s="3">
        <v>89775.19</v>
      </c>
      <c r="AM561" s="3">
        <v>960114.5</v>
      </c>
      <c r="AN561" s="1">
        <v>2</v>
      </c>
    </row>
    <row r="562" spans="1:40" x14ac:dyDescent="0.3">
      <c r="A562" s="2">
        <v>30055</v>
      </c>
      <c r="B562" s="3">
        <v>738213.1</v>
      </c>
      <c r="C562" s="3">
        <v>14169.75</v>
      </c>
      <c r="D562" s="3">
        <v>574042.1</v>
      </c>
      <c r="E562" s="3">
        <v>155011.5</v>
      </c>
      <c r="F562" s="3">
        <v>0</v>
      </c>
      <c r="G562" s="3">
        <v>-53273.48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99859170</v>
      </c>
      <c r="M562" s="3">
        <v>6116032</v>
      </c>
      <c r="N562" s="3">
        <v>31621130</v>
      </c>
      <c r="O562" s="3">
        <v>9109310000</v>
      </c>
      <c r="P562" s="3">
        <v>21767.31</v>
      </c>
      <c r="Q562" s="3">
        <v>155932700000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217130.4</v>
      </c>
      <c r="AB562" s="3">
        <v>0</v>
      </c>
      <c r="AC562" s="3">
        <v>53054.2</v>
      </c>
      <c r="AD562" s="3">
        <v>12356.93</v>
      </c>
      <c r="AE562" s="3">
        <v>572717.5</v>
      </c>
      <c r="AF562" s="3">
        <v>255408.4</v>
      </c>
      <c r="AG562" s="3">
        <v>1862.999</v>
      </c>
      <c r="AH562" s="3">
        <v>0</v>
      </c>
      <c r="AI562" s="3">
        <v>0</v>
      </c>
      <c r="AJ562" s="3">
        <v>262343.2</v>
      </c>
      <c r="AK562" s="3">
        <v>42775.46</v>
      </c>
      <c r="AL562" s="3">
        <v>92933.38</v>
      </c>
      <c r="AM562" s="3">
        <v>1641538</v>
      </c>
      <c r="AN562" s="1">
        <v>6</v>
      </c>
    </row>
    <row r="563" spans="1:40" x14ac:dyDescent="0.3">
      <c r="A563" s="2">
        <v>30056</v>
      </c>
      <c r="B563" s="3">
        <v>1576436</v>
      </c>
      <c r="C563" s="3">
        <v>10044.81</v>
      </c>
      <c r="D563" s="3">
        <v>321042.59999999998</v>
      </c>
      <c r="E563" s="3">
        <v>134948.1</v>
      </c>
      <c r="F563" s="3">
        <v>0</v>
      </c>
      <c r="G563" s="3">
        <v>-105996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99467370</v>
      </c>
      <c r="M563" s="3">
        <v>6080314</v>
      </c>
      <c r="N563" s="3">
        <v>31650970</v>
      </c>
      <c r="O563" s="3">
        <v>9109220000</v>
      </c>
      <c r="P563" s="3">
        <v>20956.560000000001</v>
      </c>
      <c r="Q563" s="3">
        <v>155930700000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605488</v>
      </c>
      <c r="AB563" s="3">
        <v>0</v>
      </c>
      <c r="AC563" s="3">
        <v>76426.240000000005</v>
      </c>
      <c r="AD563" s="3">
        <v>18046.98</v>
      </c>
      <c r="AE563" s="3">
        <v>1177320</v>
      </c>
      <c r="AF563" s="3">
        <v>155866.1</v>
      </c>
      <c r="AG563" s="3">
        <v>1325.634</v>
      </c>
      <c r="AH563" s="3">
        <v>0</v>
      </c>
      <c r="AI563" s="3">
        <v>0</v>
      </c>
      <c r="AJ563" s="3">
        <v>217374.1</v>
      </c>
      <c r="AK563" s="3">
        <v>42972.91</v>
      </c>
      <c r="AL563" s="3">
        <v>111130</v>
      </c>
      <c r="AM563" s="3">
        <v>1021576</v>
      </c>
      <c r="AN563" s="1">
        <v>40</v>
      </c>
    </row>
    <row r="564" spans="1:40" x14ac:dyDescent="0.3">
      <c r="A564" s="2">
        <v>30057</v>
      </c>
      <c r="B564" s="3">
        <v>2475710</v>
      </c>
      <c r="C564" s="3">
        <v>14190.72</v>
      </c>
      <c r="D564" s="3">
        <v>494102</v>
      </c>
      <c r="E564" s="3">
        <v>150038.39999999999</v>
      </c>
      <c r="F564" s="3">
        <v>0</v>
      </c>
      <c r="G564" s="3">
        <v>-69656.350000000006</v>
      </c>
      <c r="H564" s="3">
        <v>0</v>
      </c>
      <c r="I564" s="3">
        <v>1142562000</v>
      </c>
      <c r="J564" s="3">
        <v>0</v>
      </c>
      <c r="K564" s="3">
        <v>0</v>
      </c>
      <c r="L564" s="3">
        <v>98979460</v>
      </c>
      <c r="M564" s="3">
        <v>6054464</v>
      </c>
      <c r="N564" s="3">
        <v>31718110</v>
      </c>
      <c r="O564" s="3">
        <v>9109158000</v>
      </c>
      <c r="P564" s="3">
        <v>22604.05</v>
      </c>
      <c r="Q564" s="3">
        <v>155928100000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1032545</v>
      </c>
      <c r="AB564" s="3">
        <v>0</v>
      </c>
      <c r="AC564" s="3">
        <v>56588.6</v>
      </c>
      <c r="AD564" s="3">
        <v>12639.46</v>
      </c>
      <c r="AE564" s="3">
        <v>1145519</v>
      </c>
      <c r="AF564" s="3">
        <v>229274.4</v>
      </c>
      <c r="AG564" s="3">
        <v>1930.914</v>
      </c>
      <c r="AH564" s="3">
        <v>0</v>
      </c>
      <c r="AI564" s="3">
        <v>0</v>
      </c>
      <c r="AJ564" s="3">
        <v>223418.2</v>
      </c>
      <c r="AK564" s="3">
        <v>45218.400000000001</v>
      </c>
      <c r="AL564" s="3">
        <v>99727.06</v>
      </c>
      <c r="AM564" s="3">
        <v>1627930</v>
      </c>
      <c r="AN564" s="1">
        <v>20</v>
      </c>
    </row>
    <row r="565" spans="1:40" x14ac:dyDescent="0.3">
      <c r="A565" s="2">
        <v>30058</v>
      </c>
      <c r="B565" s="3">
        <v>2674877</v>
      </c>
      <c r="C565" s="3">
        <v>19228.68</v>
      </c>
      <c r="D565" s="3">
        <v>964173.2</v>
      </c>
      <c r="E565" s="3">
        <v>198876.1</v>
      </c>
      <c r="F565" s="3">
        <v>0</v>
      </c>
      <c r="G565" s="3">
        <v>18428.419999999998</v>
      </c>
      <c r="H565" s="3">
        <v>0</v>
      </c>
      <c r="I565" s="3">
        <v>1138914000</v>
      </c>
      <c r="J565" s="3">
        <v>0</v>
      </c>
      <c r="K565" s="3">
        <v>0</v>
      </c>
      <c r="L565" s="3">
        <v>98332420</v>
      </c>
      <c r="M565" s="3">
        <v>6171735</v>
      </c>
      <c r="N565" s="3">
        <v>31847580</v>
      </c>
      <c r="O565" s="3">
        <v>9109189000</v>
      </c>
      <c r="P565" s="3">
        <v>25125.119999999999</v>
      </c>
      <c r="Q565" s="3">
        <v>155925600000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1518820</v>
      </c>
      <c r="AB565" s="3">
        <v>0</v>
      </c>
      <c r="AC565" s="3">
        <v>50899.45</v>
      </c>
      <c r="AD565" s="3">
        <v>12881.91</v>
      </c>
      <c r="AE565" s="3">
        <v>1427939</v>
      </c>
      <c r="AF565" s="3">
        <v>391372.79999999999</v>
      </c>
      <c r="AG565" s="3">
        <v>2705.973</v>
      </c>
      <c r="AH565" s="3">
        <v>0</v>
      </c>
      <c r="AI565" s="3">
        <v>0</v>
      </c>
      <c r="AJ565" s="3">
        <v>285225.90000000002</v>
      </c>
      <c r="AK565" s="3">
        <v>46359.11</v>
      </c>
      <c r="AL565" s="3">
        <v>104885.8</v>
      </c>
      <c r="AM565" s="3">
        <v>2851656</v>
      </c>
      <c r="AN565" s="1">
        <v>11</v>
      </c>
    </row>
    <row r="566" spans="1:40" x14ac:dyDescent="0.3">
      <c r="A566" s="2">
        <v>30059</v>
      </c>
      <c r="B566" s="3">
        <v>2679125</v>
      </c>
      <c r="C566" s="3">
        <v>22751.02</v>
      </c>
      <c r="D566" s="3">
        <v>1490072</v>
      </c>
      <c r="E566" s="3">
        <v>252820.1</v>
      </c>
      <c r="F566" s="3">
        <v>0</v>
      </c>
      <c r="G566" s="3">
        <v>99490.16</v>
      </c>
      <c r="H566" s="3">
        <v>0</v>
      </c>
      <c r="I566" s="3">
        <v>1134034000</v>
      </c>
      <c r="J566" s="3">
        <v>0</v>
      </c>
      <c r="K566" s="3">
        <v>0</v>
      </c>
      <c r="L566" s="3">
        <v>97580960</v>
      </c>
      <c r="M566" s="3">
        <v>6359176</v>
      </c>
      <c r="N566" s="3">
        <v>32025150</v>
      </c>
      <c r="O566" s="3">
        <v>9109318000</v>
      </c>
      <c r="P566" s="3">
        <v>28254.83</v>
      </c>
      <c r="Q566" s="3">
        <v>155923400000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2039656</v>
      </c>
      <c r="AB566" s="3">
        <v>0</v>
      </c>
      <c r="AC566" s="3">
        <v>48967.56</v>
      </c>
      <c r="AD566" s="3">
        <v>11410.3</v>
      </c>
      <c r="AE566" s="3">
        <v>1758060</v>
      </c>
      <c r="AF566" s="3">
        <v>537867.80000000005</v>
      </c>
      <c r="AG566" s="3">
        <v>3288.4340000000002</v>
      </c>
      <c r="AH566" s="3">
        <v>0</v>
      </c>
      <c r="AI566" s="3">
        <v>0</v>
      </c>
      <c r="AJ566" s="3">
        <v>351010.4</v>
      </c>
      <c r="AK566" s="3">
        <v>49861.43</v>
      </c>
      <c r="AL566" s="3">
        <v>124505.8</v>
      </c>
      <c r="AM566" s="3">
        <v>4136069</v>
      </c>
      <c r="AN566" s="1">
        <v>29</v>
      </c>
    </row>
    <row r="567" spans="1:40" x14ac:dyDescent="0.3">
      <c r="A567" s="2">
        <v>30060</v>
      </c>
      <c r="B567" s="3">
        <v>2679638</v>
      </c>
      <c r="C567" s="3">
        <v>21348.67</v>
      </c>
      <c r="D567" s="3">
        <v>1490107</v>
      </c>
      <c r="E567" s="3">
        <v>279709.59999999998</v>
      </c>
      <c r="F567" s="3">
        <v>0</v>
      </c>
      <c r="G567" s="3">
        <v>86073.19</v>
      </c>
      <c r="H567" s="3">
        <v>0</v>
      </c>
      <c r="I567" s="3">
        <v>1129155000</v>
      </c>
      <c r="J567" s="3">
        <v>0</v>
      </c>
      <c r="K567" s="3">
        <v>0</v>
      </c>
      <c r="L567" s="3">
        <v>97006610</v>
      </c>
      <c r="M567" s="3">
        <v>6399303</v>
      </c>
      <c r="N567" s="3">
        <v>32225600</v>
      </c>
      <c r="O567" s="3">
        <v>9109442000</v>
      </c>
      <c r="P567" s="3">
        <v>31768.560000000001</v>
      </c>
      <c r="Q567" s="3">
        <v>155921300000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2250004</v>
      </c>
      <c r="AB567" s="3">
        <v>0</v>
      </c>
      <c r="AC567" s="3">
        <v>32536.06</v>
      </c>
      <c r="AD567" s="3">
        <v>8601.8809999999994</v>
      </c>
      <c r="AE567" s="3">
        <v>1608501</v>
      </c>
      <c r="AF567" s="3">
        <v>510506.4</v>
      </c>
      <c r="AG567" s="3">
        <v>3128.1550000000002</v>
      </c>
      <c r="AH567" s="3">
        <v>0</v>
      </c>
      <c r="AI567" s="3">
        <v>0</v>
      </c>
      <c r="AJ567" s="3">
        <v>363303.4</v>
      </c>
      <c r="AK567" s="3">
        <v>49385.25</v>
      </c>
      <c r="AL567" s="3">
        <v>130343.8</v>
      </c>
      <c r="AM567" s="3">
        <v>4387300</v>
      </c>
      <c r="AN567" s="1">
        <v>46</v>
      </c>
    </row>
    <row r="568" spans="1:40" x14ac:dyDescent="0.3">
      <c r="A568" s="2">
        <v>30061</v>
      </c>
      <c r="B568" s="3">
        <v>2706612</v>
      </c>
      <c r="C568" s="3">
        <v>21805.759999999998</v>
      </c>
      <c r="D568" s="3">
        <v>1854371</v>
      </c>
      <c r="E568" s="3">
        <v>320988.90000000002</v>
      </c>
      <c r="F568" s="3">
        <v>0</v>
      </c>
      <c r="G568" s="3">
        <v>124807.1</v>
      </c>
      <c r="H568" s="3">
        <v>0</v>
      </c>
      <c r="I568" s="3">
        <v>1123538000</v>
      </c>
      <c r="J568" s="3">
        <v>0</v>
      </c>
      <c r="K568" s="3">
        <v>0</v>
      </c>
      <c r="L568" s="3">
        <v>96235570</v>
      </c>
      <c r="M568" s="3">
        <v>6524332</v>
      </c>
      <c r="N568" s="3">
        <v>32491480</v>
      </c>
      <c r="O568" s="3">
        <v>9109596000</v>
      </c>
      <c r="P568" s="3">
        <v>34889.99</v>
      </c>
      <c r="Q568" s="3">
        <v>155919500000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2645616</v>
      </c>
      <c r="AB568" s="3">
        <v>0</v>
      </c>
      <c r="AC568" s="3">
        <v>27373.17</v>
      </c>
      <c r="AD568" s="3">
        <v>8166.4430000000002</v>
      </c>
      <c r="AE568" s="3">
        <v>1803775</v>
      </c>
      <c r="AF568" s="3">
        <v>594724.19999999995</v>
      </c>
      <c r="AG568" s="3">
        <v>3289.328</v>
      </c>
      <c r="AH568" s="3">
        <v>0</v>
      </c>
      <c r="AI568" s="3">
        <v>0</v>
      </c>
      <c r="AJ568" s="3">
        <v>415213.9</v>
      </c>
      <c r="AK568" s="3">
        <v>50739.43</v>
      </c>
      <c r="AL568" s="3">
        <v>121978.9</v>
      </c>
      <c r="AM568" s="3">
        <v>5215060</v>
      </c>
      <c r="AN568" s="1">
        <v>5</v>
      </c>
    </row>
    <row r="569" spans="1:40" x14ac:dyDescent="0.3">
      <c r="A569" s="2">
        <v>30062</v>
      </c>
      <c r="B569" s="3">
        <v>2923916</v>
      </c>
      <c r="C569" s="3">
        <v>18445.46</v>
      </c>
      <c r="D569" s="3">
        <v>1660317</v>
      </c>
      <c r="E569" s="3">
        <v>328653.3</v>
      </c>
      <c r="F569" s="3">
        <v>0</v>
      </c>
      <c r="G569" s="3">
        <v>123113.9</v>
      </c>
      <c r="H569" s="3">
        <v>0</v>
      </c>
      <c r="I569" s="3">
        <v>1118194000</v>
      </c>
      <c r="J569" s="3">
        <v>0</v>
      </c>
      <c r="K569" s="3">
        <v>0</v>
      </c>
      <c r="L569" s="3">
        <v>96041790</v>
      </c>
      <c r="M569" s="3">
        <v>6572077</v>
      </c>
      <c r="N569" s="3">
        <v>32737450</v>
      </c>
      <c r="O569" s="3">
        <v>9109769000</v>
      </c>
      <c r="P569" s="3">
        <v>35635.68</v>
      </c>
      <c r="Q569" s="3">
        <v>155917600000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2290690</v>
      </c>
      <c r="AB569" s="3">
        <v>0</v>
      </c>
      <c r="AC569" s="3">
        <v>20403.439999999999</v>
      </c>
      <c r="AD569" s="3">
        <v>6924.884</v>
      </c>
      <c r="AE569" s="3">
        <v>1320675</v>
      </c>
      <c r="AF569" s="3">
        <v>465499.1</v>
      </c>
      <c r="AG569" s="3">
        <v>2752.11</v>
      </c>
      <c r="AH569" s="3">
        <v>0</v>
      </c>
      <c r="AI569" s="3">
        <v>0</v>
      </c>
      <c r="AJ569" s="3">
        <v>408407.4</v>
      </c>
      <c r="AK569" s="3">
        <v>51713.88</v>
      </c>
      <c r="AL569" s="3">
        <v>142048.70000000001</v>
      </c>
      <c r="AM569" s="3">
        <v>5027555</v>
      </c>
      <c r="AN569" s="1">
        <v>31</v>
      </c>
    </row>
    <row r="570" spans="1:40" x14ac:dyDescent="0.3">
      <c r="A570" s="2">
        <v>30063</v>
      </c>
      <c r="B570" s="3">
        <v>3176908</v>
      </c>
      <c r="C570" s="3">
        <v>22681.29</v>
      </c>
      <c r="D570" s="3">
        <v>3015909</v>
      </c>
      <c r="E570" s="3">
        <v>421479.4</v>
      </c>
      <c r="F570" s="3">
        <v>0</v>
      </c>
      <c r="G570" s="3">
        <v>309222.59999999998</v>
      </c>
      <c r="H570" s="3">
        <v>0</v>
      </c>
      <c r="I570" s="3">
        <v>1110313000</v>
      </c>
      <c r="J570" s="3">
        <v>0</v>
      </c>
      <c r="K570" s="3">
        <v>0</v>
      </c>
      <c r="L570" s="3">
        <v>95212870</v>
      </c>
      <c r="M570" s="3">
        <v>7162364</v>
      </c>
      <c r="N570" s="3">
        <v>33117330</v>
      </c>
      <c r="O570" s="3">
        <v>9110133000</v>
      </c>
      <c r="P570" s="3">
        <v>40289.21</v>
      </c>
      <c r="Q570" s="3">
        <v>155916500000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3023397</v>
      </c>
      <c r="AB570" s="3">
        <v>0</v>
      </c>
      <c r="AC570" s="3">
        <v>22120.39</v>
      </c>
      <c r="AD570" s="3">
        <v>7713.6189999999997</v>
      </c>
      <c r="AE570" s="3">
        <v>1837787</v>
      </c>
      <c r="AF570" s="3">
        <v>755591.6</v>
      </c>
      <c r="AG570" s="3">
        <v>3462.7930000000001</v>
      </c>
      <c r="AH570" s="3">
        <v>0</v>
      </c>
      <c r="AI570" s="3">
        <v>0</v>
      </c>
      <c r="AJ570" s="3">
        <v>554753.80000000005</v>
      </c>
      <c r="AK570" s="3">
        <v>55140.08</v>
      </c>
      <c r="AL570" s="3">
        <v>152774.6</v>
      </c>
      <c r="AM570" s="3">
        <v>7560404</v>
      </c>
      <c r="AN570" s="1">
        <v>13</v>
      </c>
    </row>
    <row r="571" spans="1:40" x14ac:dyDescent="0.3">
      <c r="A571" s="2">
        <v>30064</v>
      </c>
      <c r="B571" s="3">
        <v>3352989</v>
      </c>
      <c r="C571" s="3">
        <v>24106.51</v>
      </c>
      <c r="D571" s="3">
        <v>3761002</v>
      </c>
      <c r="E571" s="3">
        <v>494985.4</v>
      </c>
      <c r="F571" s="3">
        <v>0</v>
      </c>
      <c r="G571" s="3">
        <v>352773.6</v>
      </c>
      <c r="H571" s="3">
        <v>0</v>
      </c>
      <c r="I571" s="3">
        <v>1100663000</v>
      </c>
      <c r="J571" s="3">
        <v>0</v>
      </c>
      <c r="K571" s="3">
        <v>0</v>
      </c>
      <c r="L571" s="3">
        <v>94588800</v>
      </c>
      <c r="M571" s="3">
        <v>7805834</v>
      </c>
      <c r="N571" s="3">
        <v>33573210</v>
      </c>
      <c r="O571" s="3">
        <v>9110555000</v>
      </c>
      <c r="P571" s="3">
        <v>45755.38</v>
      </c>
      <c r="Q571" s="3">
        <v>155915600000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3540927</v>
      </c>
      <c r="AB571" s="3">
        <v>0</v>
      </c>
      <c r="AC571" s="3">
        <v>22885.38</v>
      </c>
      <c r="AD571" s="3">
        <v>7700.1909999999998</v>
      </c>
      <c r="AE571" s="3">
        <v>2273065</v>
      </c>
      <c r="AF571" s="3">
        <v>881754.8</v>
      </c>
      <c r="AG571" s="3">
        <v>3769.0929999999998</v>
      </c>
      <c r="AH571" s="3">
        <v>0</v>
      </c>
      <c r="AI571" s="3">
        <v>0</v>
      </c>
      <c r="AJ571" s="3">
        <v>649007.80000000005</v>
      </c>
      <c r="AK571" s="3">
        <v>58399.54</v>
      </c>
      <c r="AL571" s="3">
        <v>170265.4</v>
      </c>
      <c r="AM571" s="3">
        <v>9377466</v>
      </c>
      <c r="AN571" s="1">
        <v>6</v>
      </c>
    </row>
    <row r="572" spans="1:40" x14ac:dyDescent="0.3">
      <c r="A572" s="2">
        <v>30065</v>
      </c>
      <c r="B572" s="3">
        <v>3866649</v>
      </c>
      <c r="C572" s="3">
        <v>22848.41</v>
      </c>
      <c r="D572" s="3">
        <v>3870988</v>
      </c>
      <c r="E572" s="3">
        <v>537753</v>
      </c>
      <c r="F572" s="3">
        <v>0</v>
      </c>
      <c r="G572" s="3">
        <v>355502.7</v>
      </c>
      <c r="H572" s="3">
        <v>0</v>
      </c>
      <c r="I572" s="3">
        <v>1090414000</v>
      </c>
      <c r="J572" s="3">
        <v>0</v>
      </c>
      <c r="K572" s="3">
        <v>0</v>
      </c>
      <c r="L572" s="3">
        <v>94800720</v>
      </c>
      <c r="M572" s="3">
        <v>8359047</v>
      </c>
      <c r="N572" s="3">
        <v>34030310</v>
      </c>
      <c r="O572" s="3">
        <v>9111002000</v>
      </c>
      <c r="P572" s="3">
        <v>47398.559999999998</v>
      </c>
      <c r="Q572" s="3">
        <v>155914500000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3273687</v>
      </c>
      <c r="AB572" s="3">
        <v>0</v>
      </c>
      <c r="AC572" s="3">
        <v>21265.58</v>
      </c>
      <c r="AD572" s="3">
        <v>7113.13</v>
      </c>
      <c r="AE572" s="3">
        <v>2186648</v>
      </c>
      <c r="AF572" s="3">
        <v>864826.1</v>
      </c>
      <c r="AG572" s="3">
        <v>3585.6480000000001</v>
      </c>
      <c r="AH572" s="3">
        <v>0</v>
      </c>
      <c r="AI572" s="3">
        <v>0</v>
      </c>
      <c r="AJ572" s="3">
        <v>674731.7</v>
      </c>
      <c r="AK572" s="3">
        <v>64039.67</v>
      </c>
      <c r="AL572" s="3">
        <v>196386.5</v>
      </c>
      <c r="AM572" s="3">
        <v>10005280</v>
      </c>
      <c r="AN572" s="1">
        <v>25</v>
      </c>
    </row>
    <row r="573" spans="1:40" x14ac:dyDescent="0.3">
      <c r="A573" s="2">
        <v>30066</v>
      </c>
      <c r="B573" s="3">
        <v>3867490</v>
      </c>
      <c r="C573" s="3">
        <v>21293.35</v>
      </c>
      <c r="D573" s="3">
        <v>4442424</v>
      </c>
      <c r="E573" s="3">
        <v>579582</v>
      </c>
      <c r="F573" s="3">
        <v>0</v>
      </c>
      <c r="G573" s="3">
        <v>395855.4</v>
      </c>
      <c r="H573" s="3">
        <v>0</v>
      </c>
      <c r="I573" s="3">
        <v>1079362000</v>
      </c>
      <c r="J573" s="3">
        <v>0</v>
      </c>
      <c r="K573" s="3">
        <v>0</v>
      </c>
      <c r="L573" s="3">
        <v>95078240</v>
      </c>
      <c r="M573" s="3">
        <v>8988310</v>
      </c>
      <c r="N573" s="3">
        <v>34511190</v>
      </c>
      <c r="O573" s="3">
        <v>9111518000</v>
      </c>
      <c r="P573" s="3">
        <v>48647.54</v>
      </c>
      <c r="Q573" s="3">
        <v>155914100000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3260360</v>
      </c>
      <c r="AB573" s="3">
        <v>0</v>
      </c>
      <c r="AC573" s="3">
        <v>20624.71</v>
      </c>
      <c r="AD573" s="3">
        <v>6485.5479999999998</v>
      </c>
      <c r="AE573" s="3">
        <v>2125179</v>
      </c>
      <c r="AF573" s="3">
        <v>890964</v>
      </c>
      <c r="AG573" s="3">
        <v>3337.0709999999999</v>
      </c>
      <c r="AH573" s="3">
        <v>0</v>
      </c>
      <c r="AI573" s="3">
        <v>0</v>
      </c>
      <c r="AJ573" s="3">
        <v>735329.3</v>
      </c>
      <c r="AK573" s="3">
        <v>73127.13</v>
      </c>
      <c r="AL573" s="3">
        <v>233848.4</v>
      </c>
      <c r="AM573" s="3">
        <v>10818420</v>
      </c>
      <c r="AN573" s="1">
        <v>30</v>
      </c>
    </row>
    <row r="574" spans="1:40" x14ac:dyDescent="0.3">
      <c r="A574" s="2">
        <v>30067</v>
      </c>
      <c r="B574" s="3">
        <v>3893725</v>
      </c>
      <c r="C574" s="3">
        <v>20190.62</v>
      </c>
      <c r="D574" s="3">
        <v>4933973</v>
      </c>
      <c r="E574" s="3">
        <v>616231.9</v>
      </c>
      <c r="F574" s="3">
        <v>0</v>
      </c>
      <c r="G574" s="3">
        <v>402767.4</v>
      </c>
      <c r="H574" s="3">
        <v>0</v>
      </c>
      <c r="I574" s="3">
        <v>1067572000</v>
      </c>
      <c r="J574" s="3">
        <v>0</v>
      </c>
      <c r="K574" s="3">
        <v>0</v>
      </c>
      <c r="L574" s="3">
        <v>95401830</v>
      </c>
      <c r="M574" s="3">
        <v>9622852</v>
      </c>
      <c r="N574" s="3">
        <v>35027090</v>
      </c>
      <c r="O574" s="3">
        <v>9112035000</v>
      </c>
      <c r="P574" s="3">
        <v>50262.23</v>
      </c>
      <c r="Q574" s="3">
        <v>155914100000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3359204</v>
      </c>
      <c r="AB574" s="3">
        <v>0</v>
      </c>
      <c r="AC574" s="3">
        <v>22416.75</v>
      </c>
      <c r="AD574" s="3">
        <v>6806.7259999999997</v>
      </c>
      <c r="AE574" s="3">
        <v>2177951</v>
      </c>
      <c r="AF574" s="3">
        <v>920151.2</v>
      </c>
      <c r="AG574" s="3">
        <v>3147.511</v>
      </c>
      <c r="AH574" s="3">
        <v>0</v>
      </c>
      <c r="AI574" s="3">
        <v>0</v>
      </c>
      <c r="AJ574" s="3">
        <v>774124.4</v>
      </c>
      <c r="AK574" s="3">
        <v>77257.070000000007</v>
      </c>
      <c r="AL574" s="3">
        <v>235817.1</v>
      </c>
      <c r="AM574" s="3">
        <v>11558850</v>
      </c>
      <c r="AN574" s="1">
        <v>13</v>
      </c>
    </row>
    <row r="575" spans="1:40" x14ac:dyDescent="0.3">
      <c r="A575" s="2">
        <v>30068</v>
      </c>
      <c r="B575" s="3">
        <v>3893988</v>
      </c>
      <c r="C575" s="3">
        <v>18856.349999999999</v>
      </c>
      <c r="D575" s="3">
        <v>5463496</v>
      </c>
      <c r="E575" s="3">
        <v>650887.5</v>
      </c>
      <c r="F575" s="3">
        <v>0</v>
      </c>
      <c r="G575" s="3">
        <v>414614.5</v>
      </c>
      <c r="H575" s="3">
        <v>0</v>
      </c>
      <c r="I575" s="3">
        <v>1055015000</v>
      </c>
      <c r="J575" s="3">
        <v>0</v>
      </c>
      <c r="K575" s="3">
        <v>0</v>
      </c>
      <c r="L575" s="3">
        <v>95980150</v>
      </c>
      <c r="M575" s="3">
        <v>10219280</v>
      </c>
      <c r="N575" s="3">
        <v>35577910</v>
      </c>
      <c r="O575" s="3">
        <v>9112571000</v>
      </c>
      <c r="P575" s="3">
        <v>49425.8</v>
      </c>
      <c r="Q575" s="3">
        <v>155914700000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3311679</v>
      </c>
      <c r="AB575" s="3">
        <v>0</v>
      </c>
      <c r="AC575" s="3">
        <v>22066.77</v>
      </c>
      <c r="AD575" s="3">
        <v>6289.2110000000002</v>
      </c>
      <c r="AE575" s="3">
        <v>2051992</v>
      </c>
      <c r="AF575" s="3">
        <v>926828.8</v>
      </c>
      <c r="AG575" s="3">
        <v>2919.165</v>
      </c>
      <c r="AH575" s="3">
        <v>0</v>
      </c>
      <c r="AI575" s="3">
        <v>0</v>
      </c>
      <c r="AJ575" s="3">
        <v>820528</v>
      </c>
      <c r="AK575" s="3">
        <v>82375.39</v>
      </c>
      <c r="AL575" s="3">
        <v>247651.9</v>
      </c>
      <c r="AM575" s="3">
        <v>12337060</v>
      </c>
      <c r="AN575" s="1">
        <v>10</v>
      </c>
    </row>
    <row r="576" spans="1:40" x14ac:dyDescent="0.3">
      <c r="A576" s="2">
        <v>30069</v>
      </c>
      <c r="B576" s="3">
        <v>3899557</v>
      </c>
      <c r="C576" s="3">
        <v>19059.560000000001</v>
      </c>
      <c r="D576" s="3">
        <v>6367021</v>
      </c>
      <c r="E576" s="3">
        <v>700991.6</v>
      </c>
      <c r="F576" s="3">
        <v>0</v>
      </c>
      <c r="G576" s="3">
        <v>462926.6</v>
      </c>
      <c r="H576" s="3">
        <v>0</v>
      </c>
      <c r="I576" s="3">
        <v>1041233000</v>
      </c>
      <c r="J576" s="3">
        <v>0</v>
      </c>
      <c r="K576" s="3">
        <v>0</v>
      </c>
      <c r="L576" s="3">
        <v>96336240</v>
      </c>
      <c r="M576" s="3">
        <v>10841710</v>
      </c>
      <c r="N576" s="3">
        <v>36145420</v>
      </c>
      <c r="O576" s="3">
        <v>9113177000</v>
      </c>
      <c r="P576" s="3">
        <v>54642.13</v>
      </c>
      <c r="Q576" s="3">
        <v>155916000000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3612943</v>
      </c>
      <c r="AB576" s="3">
        <v>0</v>
      </c>
      <c r="AC576" s="3">
        <v>27590.04</v>
      </c>
      <c r="AD576" s="3">
        <v>7608.2939999999999</v>
      </c>
      <c r="AE576" s="3">
        <v>2414267</v>
      </c>
      <c r="AF576" s="3">
        <v>1041456</v>
      </c>
      <c r="AG576" s="3">
        <v>2932.415</v>
      </c>
      <c r="AH576" s="3">
        <v>0</v>
      </c>
      <c r="AI576" s="3">
        <v>0</v>
      </c>
      <c r="AJ576" s="3">
        <v>866846.1</v>
      </c>
      <c r="AK576" s="3">
        <v>87085.25</v>
      </c>
      <c r="AL576" s="3">
        <v>271763.90000000002</v>
      </c>
      <c r="AM576" s="3">
        <v>13551510</v>
      </c>
      <c r="AN576" s="1">
        <v>14</v>
      </c>
    </row>
    <row r="577" spans="1:40" x14ac:dyDescent="0.3">
      <c r="A577" s="2">
        <v>30070</v>
      </c>
      <c r="B577" s="3">
        <v>3898918</v>
      </c>
      <c r="C577" s="3">
        <v>17443.099999999999</v>
      </c>
      <c r="D577" s="3">
        <v>6326050</v>
      </c>
      <c r="E577" s="3">
        <v>718524.8</v>
      </c>
      <c r="F577" s="3">
        <v>0</v>
      </c>
      <c r="G577" s="3">
        <v>403790.8</v>
      </c>
      <c r="H577" s="3">
        <v>0</v>
      </c>
      <c r="I577" s="3">
        <v>1027462000</v>
      </c>
      <c r="J577" s="3">
        <v>0</v>
      </c>
      <c r="K577" s="3">
        <v>0</v>
      </c>
      <c r="L577" s="3">
        <v>97024980</v>
      </c>
      <c r="M577" s="3">
        <v>11345490</v>
      </c>
      <c r="N577" s="3">
        <v>36691440</v>
      </c>
      <c r="O577" s="3">
        <v>9113740000</v>
      </c>
      <c r="P577" s="3">
        <v>56444.5</v>
      </c>
      <c r="Q577" s="3">
        <v>155917600000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3498905</v>
      </c>
      <c r="AB577" s="3">
        <v>0</v>
      </c>
      <c r="AC577" s="3">
        <v>27327.54</v>
      </c>
      <c r="AD577" s="3">
        <v>7628.8050000000003</v>
      </c>
      <c r="AE577" s="3">
        <v>2238338</v>
      </c>
      <c r="AF577" s="3">
        <v>980807.3</v>
      </c>
      <c r="AG577" s="3">
        <v>2679.404</v>
      </c>
      <c r="AH577" s="3">
        <v>0</v>
      </c>
      <c r="AI577" s="3">
        <v>0</v>
      </c>
      <c r="AJ577" s="3">
        <v>865782.2</v>
      </c>
      <c r="AK577" s="3">
        <v>92235.29</v>
      </c>
      <c r="AL577" s="3">
        <v>292456.40000000002</v>
      </c>
      <c r="AM577" s="3">
        <v>13555640</v>
      </c>
      <c r="AN577" s="1">
        <v>33</v>
      </c>
    </row>
    <row r="578" spans="1:40" x14ac:dyDescent="0.3">
      <c r="A578" s="2">
        <v>30071</v>
      </c>
      <c r="B578" s="3">
        <v>3895429</v>
      </c>
      <c r="C578" s="3">
        <v>14765.8</v>
      </c>
      <c r="D578" s="3">
        <v>6361996</v>
      </c>
      <c r="E578" s="3">
        <v>724225.4</v>
      </c>
      <c r="F578" s="3">
        <v>0</v>
      </c>
      <c r="G578" s="3">
        <v>360484.7</v>
      </c>
      <c r="H578" s="3">
        <v>0</v>
      </c>
      <c r="I578" s="3">
        <v>1014022000</v>
      </c>
      <c r="J578" s="3">
        <v>0</v>
      </c>
      <c r="K578" s="3">
        <v>0</v>
      </c>
      <c r="L578" s="3">
        <v>97851270</v>
      </c>
      <c r="M578" s="3">
        <v>11776960</v>
      </c>
      <c r="N578" s="3">
        <v>37220560</v>
      </c>
      <c r="O578" s="3">
        <v>9114261000</v>
      </c>
      <c r="P578" s="3">
        <v>58826.84</v>
      </c>
      <c r="Q578" s="3">
        <v>155919400000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3196035</v>
      </c>
      <c r="AB578" s="3">
        <v>0</v>
      </c>
      <c r="AC578" s="3">
        <v>24408.68</v>
      </c>
      <c r="AD578" s="3">
        <v>6762.1270000000004</v>
      </c>
      <c r="AE578" s="3">
        <v>1918793</v>
      </c>
      <c r="AF578" s="3">
        <v>886048.8</v>
      </c>
      <c r="AG578" s="3">
        <v>2249.1469999999999</v>
      </c>
      <c r="AH578" s="3">
        <v>0</v>
      </c>
      <c r="AI578" s="3">
        <v>0</v>
      </c>
      <c r="AJ578" s="3">
        <v>856323.6</v>
      </c>
      <c r="AK578" s="3">
        <v>94012.62</v>
      </c>
      <c r="AL578" s="3">
        <v>302802.90000000002</v>
      </c>
      <c r="AM578" s="3">
        <v>13248720</v>
      </c>
      <c r="AN578" s="1">
        <v>13</v>
      </c>
    </row>
    <row r="579" spans="1:40" x14ac:dyDescent="0.3">
      <c r="A579" s="2">
        <v>30072</v>
      </c>
      <c r="B579" s="3">
        <v>3902970</v>
      </c>
      <c r="C579" s="3">
        <v>15217.4</v>
      </c>
      <c r="D579" s="3">
        <v>7978841</v>
      </c>
      <c r="E579" s="3">
        <v>780393.3</v>
      </c>
      <c r="F579" s="3">
        <v>0</v>
      </c>
      <c r="G579" s="3">
        <v>454047.4</v>
      </c>
      <c r="H579" s="3">
        <v>0</v>
      </c>
      <c r="I579" s="3">
        <v>998680900</v>
      </c>
      <c r="J579" s="3">
        <v>0</v>
      </c>
      <c r="K579" s="3">
        <v>0</v>
      </c>
      <c r="L579" s="3">
        <v>98763140</v>
      </c>
      <c r="M579" s="3">
        <v>12374640</v>
      </c>
      <c r="N579" s="3">
        <v>37804740</v>
      </c>
      <c r="O579" s="3">
        <v>9114905000</v>
      </c>
      <c r="P579" s="3">
        <v>56741.52</v>
      </c>
      <c r="Q579" s="3">
        <v>155922900000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2917244</v>
      </c>
      <c r="AB579" s="3">
        <v>0</v>
      </c>
      <c r="AC579" s="3">
        <v>22644.26</v>
      </c>
      <c r="AD579" s="3">
        <v>6758.375</v>
      </c>
      <c r="AE579" s="3">
        <v>1796140</v>
      </c>
      <c r="AF579" s="3">
        <v>1083335</v>
      </c>
      <c r="AG579" s="3">
        <v>2361.9810000000002</v>
      </c>
      <c r="AH579" s="3">
        <v>0</v>
      </c>
      <c r="AI579" s="3">
        <v>0</v>
      </c>
      <c r="AJ579" s="3">
        <v>938531.9</v>
      </c>
      <c r="AK579" s="3">
        <v>100371.3</v>
      </c>
      <c r="AL579" s="3">
        <v>331724.7</v>
      </c>
      <c r="AM579" s="3">
        <v>15170290</v>
      </c>
      <c r="AN579" s="1">
        <v>11</v>
      </c>
    </row>
    <row r="580" spans="1:40" x14ac:dyDescent="0.3">
      <c r="A580" s="2">
        <v>30073</v>
      </c>
      <c r="B580" s="3">
        <v>3905595</v>
      </c>
      <c r="C580" s="3">
        <v>14285.01</v>
      </c>
      <c r="D580" s="3">
        <v>8684048</v>
      </c>
      <c r="E580" s="3">
        <v>812997.2</v>
      </c>
      <c r="F580" s="3">
        <v>0</v>
      </c>
      <c r="G580" s="3">
        <v>444160.5</v>
      </c>
      <c r="H580" s="3">
        <v>0</v>
      </c>
      <c r="I580" s="3">
        <v>982892500</v>
      </c>
      <c r="J580" s="3">
        <v>0</v>
      </c>
      <c r="K580" s="3">
        <v>0</v>
      </c>
      <c r="L580" s="3">
        <v>99135180</v>
      </c>
      <c r="M580" s="3">
        <v>12938590</v>
      </c>
      <c r="N580" s="3">
        <v>38428970</v>
      </c>
      <c r="O580" s="3">
        <v>9115548000</v>
      </c>
      <c r="P580" s="3">
        <v>57801.52</v>
      </c>
      <c r="Q580" s="3">
        <v>155927300000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3087267</v>
      </c>
      <c r="AB580" s="3">
        <v>0</v>
      </c>
      <c r="AC580" s="3">
        <v>25664.3</v>
      </c>
      <c r="AD580" s="3">
        <v>7508.866</v>
      </c>
      <c r="AE580" s="3">
        <v>1954196</v>
      </c>
      <c r="AF580" s="3">
        <v>1144482</v>
      </c>
      <c r="AG580" s="3">
        <v>2267.2840000000001</v>
      </c>
      <c r="AH580" s="3">
        <v>0</v>
      </c>
      <c r="AI580" s="3">
        <v>0</v>
      </c>
      <c r="AJ580" s="3">
        <v>988353.9</v>
      </c>
      <c r="AK580" s="3">
        <v>98622.46</v>
      </c>
      <c r="AL580" s="3">
        <v>338461.9</v>
      </c>
      <c r="AM580" s="3">
        <v>15616100</v>
      </c>
      <c r="AN580" s="1">
        <v>15</v>
      </c>
    </row>
    <row r="581" spans="1:40" x14ac:dyDescent="0.3">
      <c r="A581" s="2">
        <v>30074</v>
      </c>
      <c r="B581" s="3">
        <v>3904109</v>
      </c>
      <c r="C581" s="3">
        <v>12819.14</v>
      </c>
      <c r="D581" s="3">
        <v>8725812</v>
      </c>
      <c r="E581" s="3">
        <v>836094.2</v>
      </c>
      <c r="F581" s="3">
        <v>0</v>
      </c>
      <c r="G581" s="3">
        <v>375689.3</v>
      </c>
      <c r="H581" s="3">
        <v>0</v>
      </c>
      <c r="I581" s="3">
        <v>967198300</v>
      </c>
      <c r="J581" s="3">
        <v>0</v>
      </c>
      <c r="K581" s="3">
        <v>0</v>
      </c>
      <c r="L581" s="3">
        <v>99626970</v>
      </c>
      <c r="M581" s="3">
        <v>13380770</v>
      </c>
      <c r="N581" s="3">
        <v>39033240</v>
      </c>
      <c r="O581" s="3">
        <v>9116140000</v>
      </c>
      <c r="P581" s="3">
        <v>55608.22</v>
      </c>
      <c r="Q581" s="3">
        <v>155931800000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3000328</v>
      </c>
      <c r="AB581" s="3">
        <v>0</v>
      </c>
      <c r="AC581" s="3">
        <v>25412.06</v>
      </c>
      <c r="AD581" s="3">
        <v>7293.7640000000001</v>
      </c>
      <c r="AE581" s="3">
        <v>1891365</v>
      </c>
      <c r="AF581" s="3">
        <v>1088847</v>
      </c>
      <c r="AG581" s="3">
        <v>2076.0709999999999</v>
      </c>
      <c r="AH581" s="3">
        <v>0</v>
      </c>
      <c r="AI581" s="3">
        <v>0</v>
      </c>
      <c r="AJ581" s="3">
        <v>989661.8</v>
      </c>
      <c r="AK581" s="3">
        <v>100407.4</v>
      </c>
      <c r="AL581" s="3">
        <v>359972.7</v>
      </c>
      <c r="AM581" s="3">
        <v>15533230</v>
      </c>
      <c r="AN581" s="1">
        <v>15</v>
      </c>
    </row>
    <row r="582" spans="1:40" x14ac:dyDescent="0.3">
      <c r="A582" s="2">
        <v>30075</v>
      </c>
      <c r="B582" s="3">
        <v>3931819</v>
      </c>
      <c r="C582" s="3">
        <v>11775.97</v>
      </c>
      <c r="D582" s="3">
        <v>9137132</v>
      </c>
      <c r="E582" s="3">
        <v>858814.4</v>
      </c>
      <c r="F582" s="3">
        <v>0</v>
      </c>
      <c r="G582" s="3">
        <v>335767.1</v>
      </c>
      <c r="H582" s="3">
        <v>0</v>
      </c>
      <c r="I582" s="3">
        <v>951267000</v>
      </c>
      <c r="J582" s="3">
        <v>0</v>
      </c>
      <c r="K582" s="3">
        <v>0</v>
      </c>
      <c r="L582" s="3">
        <v>99744560</v>
      </c>
      <c r="M582" s="3">
        <v>13786560</v>
      </c>
      <c r="N582" s="3">
        <v>39612030</v>
      </c>
      <c r="O582" s="3">
        <v>9116724000</v>
      </c>
      <c r="P582" s="3">
        <v>56676.45</v>
      </c>
      <c r="Q582" s="3">
        <v>155936700000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3189872</v>
      </c>
      <c r="AB582" s="3">
        <v>0</v>
      </c>
      <c r="AC582" s="3">
        <v>26554.7</v>
      </c>
      <c r="AD582" s="3">
        <v>8450.5619999999999</v>
      </c>
      <c r="AE582" s="3">
        <v>2006375</v>
      </c>
      <c r="AF582" s="3">
        <v>1105974</v>
      </c>
      <c r="AG582" s="3">
        <v>2014.354</v>
      </c>
      <c r="AH582" s="3">
        <v>0</v>
      </c>
      <c r="AI582" s="3">
        <v>0</v>
      </c>
      <c r="AJ582" s="3">
        <v>1007095</v>
      </c>
      <c r="AK582" s="3">
        <v>110565.3</v>
      </c>
      <c r="AL582" s="3">
        <v>401765.5</v>
      </c>
      <c r="AM582" s="3">
        <v>15768010</v>
      </c>
      <c r="AN582" s="1">
        <v>13</v>
      </c>
    </row>
    <row r="583" spans="1:40" x14ac:dyDescent="0.3">
      <c r="A583" s="2">
        <v>30076</v>
      </c>
      <c r="B583" s="3">
        <v>3928681</v>
      </c>
      <c r="C583" s="3">
        <v>10058.35</v>
      </c>
      <c r="D583" s="3">
        <v>8253856</v>
      </c>
      <c r="E583" s="3">
        <v>847012.3</v>
      </c>
      <c r="F583" s="3">
        <v>0</v>
      </c>
      <c r="G583" s="3">
        <v>212228.8</v>
      </c>
      <c r="H583" s="3">
        <v>0</v>
      </c>
      <c r="I583" s="3">
        <v>936495100</v>
      </c>
      <c r="J583" s="3">
        <v>0</v>
      </c>
      <c r="K583" s="3">
        <v>0</v>
      </c>
      <c r="L583" s="3">
        <v>100403300</v>
      </c>
      <c r="M583" s="3">
        <v>14069910</v>
      </c>
      <c r="N583" s="3">
        <v>40133620</v>
      </c>
      <c r="O583" s="3">
        <v>9117199000</v>
      </c>
      <c r="P583" s="3">
        <v>54444.33</v>
      </c>
      <c r="Q583" s="3">
        <v>155940900000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2720427</v>
      </c>
      <c r="AB583" s="3">
        <v>0</v>
      </c>
      <c r="AC583" s="3">
        <v>25556.49</v>
      </c>
      <c r="AD583" s="3">
        <v>6643.8950000000004</v>
      </c>
      <c r="AE583" s="3">
        <v>1727078</v>
      </c>
      <c r="AF583" s="3">
        <v>970986.5</v>
      </c>
      <c r="AG583" s="3">
        <v>1807.3979999999999</v>
      </c>
      <c r="AH583" s="3">
        <v>0</v>
      </c>
      <c r="AI583" s="3">
        <v>0</v>
      </c>
      <c r="AJ583" s="3">
        <v>955367.6</v>
      </c>
      <c r="AK583" s="3">
        <v>104297.1</v>
      </c>
      <c r="AL583" s="3">
        <v>408203.5</v>
      </c>
      <c r="AM583" s="3">
        <v>14637340</v>
      </c>
      <c r="AN583" s="1">
        <v>30</v>
      </c>
    </row>
    <row r="584" spans="1:40" x14ac:dyDescent="0.3">
      <c r="A584" s="2">
        <v>30077</v>
      </c>
      <c r="B584" s="3">
        <v>3929284</v>
      </c>
      <c r="C584" s="3">
        <v>9050.5820000000003</v>
      </c>
      <c r="D584" s="3">
        <v>8920354</v>
      </c>
      <c r="E584" s="3">
        <v>864769.8</v>
      </c>
      <c r="F584" s="3">
        <v>0</v>
      </c>
      <c r="G584" s="3">
        <v>245625.8</v>
      </c>
      <c r="H584" s="3">
        <v>0</v>
      </c>
      <c r="I584" s="3">
        <v>921466000</v>
      </c>
      <c r="J584" s="3">
        <v>0</v>
      </c>
      <c r="K584" s="3">
        <v>0</v>
      </c>
      <c r="L584" s="3">
        <v>100482000</v>
      </c>
      <c r="M584" s="3">
        <v>14363040</v>
      </c>
      <c r="N584" s="3">
        <v>40649760</v>
      </c>
      <c r="O584" s="3">
        <v>9117747000</v>
      </c>
      <c r="P584" s="3">
        <v>55570.21</v>
      </c>
      <c r="Q584" s="3">
        <v>155945800000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2826890</v>
      </c>
      <c r="AB584" s="3">
        <v>0</v>
      </c>
      <c r="AC584" s="3">
        <v>25678.959999999999</v>
      </c>
      <c r="AD584" s="3">
        <v>6589.3860000000004</v>
      </c>
      <c r="AE584" s="3">
        <v>1686054</v>
      </c>
      <c r="AF584" s="3">
        <v>974994.1</v>
      </c>
      <c r="AG584" s="3">
        <v>1710.21</v>
      </c>
      <c r="AH584" s="3">
        <v>0</v>
      </c>
      <c r="AI584" s="3">
        <v>0</v>
      </c>
      <c r="AJ584" s="3">
        <v>992927.3</v>
      </c>
      <c r="AK584" s="3">
        <v>108561.4</v>
      </c>
      <c r="AL584" s="3">
        <v>451113</v>
      </c>
      <c r="AM584" s="3">
        <v>14893570</v>
      </c>
      <c r="AN584" s="1">
        <v>33</v>
      </c>
    </row>
    <row r="585" spans="1:40" x14ac:dyDescent="0.3">
      <c r="A585" s="2">
        <v>30078</v>
      </c>
      <c r="B585" s="3">
        <v>3932912</v>
      </c>
      <c r="C585" s="3">
        <v>8651.5010000000002</v>
      </c>
      <c r="D585" s="3">
        <v>9359401</v>
      </c>
      <c r="E585" s="3">
        <v>890725.9</v>
      </c>
      <c r="F585" s="3">
        <v>0</v>
      </c>
      <c r="G585" s="3">
        <v>228299.1</v>
      </c>
      <c r="H585" s="3">
        <v>0</v>
      </c>
      <c r="I585" s="3">
        <v>905821200</v>
      </c>
      <c r="J585" s="3">
        <v>0</v>
      </c>
      <c r="K585" s="3">
        <v>0</v>
      </c>
      <c r="L585" s="3">
        <v>100289800</v>
      </c>
      <c r="M585" s="3">
        <v>14681560</v>
      </c>
      <c r="N585" s="3">
        <v>41179010</v>
      </c>
      <c r="O585" s="3">
        <v>9118276000</v>
      </c>
      <c r="P585" s="3">
        <v>53460.51</v>
      </c>
      <c r="Q585" s="3">
        <v>155951000000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3159994</v>
      </c>
      <c r="AB585" s="3">
        <v>0</v>
      </c>
      <c r="AC585" s="3">
        <v>29003.35</v>
      </c>
      <c r="AD585" s="3">
        <v>7571.2809999999999</v>
      </c>
      <c r="AE585" s="3">
        <v>1948917</v>
      </c>
      <c r="AF585" s="3">
        <v>1014903</v>
      </c>
      <c r="AG585" s="3">
        <v>1726.2840000000001</v>
      </c>
      <c r="AH585" s="3">
        <v>0</v>
      </c>
      <c r="AI585" s="3">
        <v>0</v>
      </c>
      <c r="AJ585" s="3">
        <v>1006902</v>
      </c>
      <c r="AK585" s="3">
        <v>106629</v>
      </c>
      <c r="AL585" s="3">
        <v>448646.40000000002</v>
      </c>
      <c r="AM585" s="3">
        <v>15501310</v>
      </c>
      <c r="AN585" s="1">
        <v>12</v>
      </c>
    </row>
    <row r="586" spans="1:40" x14ac:dyDescent="0.3">
      <c r="A586" s="2">
        <v>30079</v>
      </c>
      <c r="B586" s="3">
        <v>3936565</v>
      </c>
      <c r="C586" s="3">
        <v>12305.33</v>
      </c>
      <c r="D586" s="3">
        <v>10497620</v>
      </c>
      <c r="E586" s="3">
        <v>949418.3</v>
      </c>
      <c r="F586" s="3">
        <v>0</v>
      </c>
      <c r="G586" s="3">
        <v>252881.2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101660500</v>
      </c>
      <c r="M586" s="3">
        <v>15075840</v>
      </c>
      <c r="N586" s="3">
        <v>41760490</v>
      </c>
      <c r="O586" s="3">
        <v>9118838000</v>
      </c>
      <c r="P586" s="3">
        <v>54608.95</v>
      </c>
      <c r="Q586" s="3">
        <v>155958000000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1926580</v>
      </c>
      <c r="AB586" s="3">
        <v>0</v>
      </c>
      <c r="AC586" s="3">
        <v>23007.93</v>
      </c>
      <c r="AD586" s="3">
        <v>6044.0209999999997</v>
      </c>
      <c r="AE586" s="3">
        <v>2023813</v>
      </c>
      <c r="AF586" s="3">
        <v>1177824</v>
      </c>
      <c r="AG586" s="3">
        <v>2017.8589999999999</v>
      </c>
      <c r="AH586" s="3">
        <v>0</v>
      </c>
      <c r="AI586" s="3">
        <v>0</v>
      </c>
      <c r="AJ586" s="3">
        <v>1068689</v>
      </c>
      <c r="AK586" s="3">
        <v>108480.3</v>
      </c>
      <c r="AL586" s="3">
        <v>464188.9</v>
      </c>
      <c r="AM586" s="3">
        <v>17336500</v>
      </c>
      <c r="AN586" s="1">
        <v>9</v>
      </c>
    </row>
    <row r="587" spans="1:40" x14ac:dyDescent="0.3">
      <c r="A587" s="2">
        <v>30080</v>
      </c>
      <c r="B587" s="3">
        <v>3941803</v>
      </c>
      <c r="C587" s="3">
        <v>13667.14</v>
      </c>
      <c r="D587" s="3">
        <v>4080202</v>
      </c>
      <c r="E587" s="3">
        <v>835105.8</v>
      </c>
      <c r="F587" s="3">
        <v>0</v>
      </c>
      <c r="G587" s="3">
        <v>-453856.7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102536500</v>
      </c>
      <c r="M587" s="3">
        <v>15108190</v>
      </c>
      <c r="N587" s="3">
        <v>42173810</v>
      </c>
      <c r="O587" s="3">
        <v>9118711000</v>
      </c>
      <c r="P587" s="3">
        <v>51292.26</v>
      </c>
      <c r="Q587" s="3">
        <v>155962300000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1215263</v>
      </c>
      <c r="AB587" s="3">
        <v>0</v>
      </c>
      <c r="AC587" s="3">
        <v>7149.5249999999996</v>
      </c>
      <c r="AD587" s="3">
        <v>1940.2270000000001</v>
      </c>
      <c r="AE587" s="3">
        <v>883668</v>
      </c>
      <c r="AF587" s="3">
        <v>635660.6</v>
      </c>
      <c r="AG587" s="3">
        <v>1942.3119999999999</v>
      </c>
      <c r="AH587" s="3">
        <v>0</v>
      </c>
      <c r="AI587" s="3">
        <v>0</v>
      </c>
      <c r="AJ587" s="3">
        <v>882144.6</v>
      </c>
      <c r="AK587" s="3">
        <v>109395.3</v>
      </c>
      <c r="AL587" s="3">
        <v>461655</v>
      </c>
      <c r="AM587" s="3">
        <v>8497807</v>
      </c>
      <c r="AN587" s="1">
        <v>20</v>
      </c>
    </row>
    <row r="588" spans="1:40" x14ac:dyDescent="0.3">
      <c r="A588" s="2">
        <v>30081</v>
      </c>
      <c r="B588" s="3">
        <v>3921434</v>
      </c>
      <c r="C588" s="3">
        <v>1776.4839999999999</v>
      </c>
      <c r="D588" s="3">
        <v>1032667</v>
      </c>
      <c r="E588" s="3">
        <v>525040.9</v>
      </c>
      <c r="F588" s="3">
        <v>0</v>
      </c>
      <c r="G588" s="3">
        <v>-779050.4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102402300</v>
      </c>
      <c r="M588" s="3">
        <v>14644730</v>
      </c>
      <c r="N588" s="3">
        <v>42280460</v>
      </c>
      <c r="O588" s="3">
        <v>9118273000</v>
      </c>
      <c r="P588" s="3">
        <v>42932.9</v>
      </c>
      <c r="Q588" s="3">
        <v>155959700000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1288938</v>
      </c>
      <c r="AB588" s="3">
        <v>0</v>
      </c>
      <c r="AC588" s="3">
        <v>11273.44</v>
      </c>
      <c r="AD588" s="3">
        <v>3573.0659999999998</v>
      </c>
      <c r="AE588" s="3">
        <v>1185705</v>
      </c>
      <c r="AF588" s="3">
        <v>124744.8</v>
      </c>
      <c r="AG588" s="3">
        <v>408.49459999999999</v>
      </c>
      <c r="AH588" s="3">
        <v>0</v>
      </c>
      <c r="AI588" s="3">
        <v>0</v>
      </c>
      <c r="AJ588" s="3">
        <v>605130.30000000005</v>
      </c>
      <c r="AK588" s="3">
        <v>109751.2</v>
      </c>
      <c r="AL588" s="3">
        <v>487282.3</v>
      </c>
      <c r="AM588" s="3">
        <v>2913021</v>
      </c>
      <c r="AN588" s="1">
        <v>31</v>
      </c>
    </row>
    <row r="589" spans="1:40" x14ac:dyDescent="0.3">
      <c r="A589" s="2">
        <v>30082</v>
      </c>
      <c r="B589" s="3">
        <v>3925900</v>
      </c>
      <c r="C589" s="3">
        <v>2294.6460000000002</v>
      </c>
      <c r="D589" s="3">
        <v>2396867</v>
      </c>
      <c r="E589" s="3">
        <v>604166.5</v>
      </c>
      <c r="F589" s="3">
        <v>0</v>
      </c>
      <c r="G589" s="3">
        <v>-383210.2</v>
      </c>
      <c r="H589" s="3">
        <v>0</v>
      </c>
      <c r="I589" s="3">
        <v>884443700</v>
      </c>
      <c r="J589" s="3">
        <v>0</v>
      </c>
      <c r="K589" s="3">
        <v>0</v>
      </c>
      <c r="L589" s="3">
        <v>101757200</v>
      </c>
      <c r="M589" s="3">
        <v>14610090</v>
      </c>
      <c r="N589" s="3">
        <v>42428810</v>
      </c>
      <c r="O589" s="3">
        <v>9118222000</v>
      </c>
      <c r="P589" s="3">
        <v>48631.59</v>
      </c>
      <c r="Q589" s="3">
        <v>155958300000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1884941</v>
      </c>
      <c r="AB589" s="3">
        <v>0</v>
      </c>
      <c r="AC589" s="3">
        <v>14895.05</v>
      </c>
      <c r="AD589" s="3">
        <v>3772.9070000000002</v>
      </c>
      <c r="AE589" s="3">
        <v>1128259</v>
      </c>
      <c r="AF589" s="3">
        <v>226443.1</v>
      </c>
      <c r="AG589" s="3">
        <v>526.13019999999995</v>
      </c>
      <c r="AH589" s="3">
        <v>0</v>
      </c>
      <c r="AI589" s="3">
        <v>0</v>
      </c>
      <c r="AJ589" s="3">
        <v>647765.4</v>
      </c>
      <c r="AK589" s="3">
        <v>110531.9</v>
      </c>
      <c r="AL589" s="3">
        <v>484594.5</v>
      </c>
      <c r="AM589" s="3">
        <v>5011034</v>
      </c>
      <c r="AN589" s="1">
        <v>19</v>
      </c>
    </row>
    <row r="590" spans="1:40" x14ac:dyDescent="0.3">
      <c r="A590" s="2">
        <v>30083</v>
      </c>
      <c r="B590" s="3">
        <v>3931454</v>
      </c>
      <c r="C590" s="3">
        <v>2911.5839999999998</v>
      </c>
      <c r="D590" s="3">
        <v>4092023</v>
      </c>
      <c r="E590" s="3">
        <v>680030.7</v>
      </c>
      <c r="F590" s="3">
        <v>0</v>
      </c>
      <c r="G590" s="3">
        <v>-166452.5</v>
      </c>
      <c r="H590" s="3">
        <v>0</v>
      </c>
      <c r="I590" s="3">
        <v>876580700</v>
      </c>
      <c r="J590" s="3">
        <v>0</v>
      </c>
      <c r="K590" s="3">
        <v>0</v>
      </c>
      <c r="L590" s="3">
        <v>101254300</v>
      </c>
      <c r="M590" s="3">
        <v>14706370</v>
      </c>
      <c r="N590" s="3">
        <v>42675500</v>
      </c>
      <c r="O590" s="3">
        <v>9118372000</v>
      </c>
      <c r="P590" s="3">
        <v>51642.11</v>
      </c>
      <c r="Q590" s="3">
        <v>155957900000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2360646</v>
      </c>
      <c r="AB590" s="3">
        <v>0</v>
      </c>
      <c r="AC590" s="3">
        <v>17729.060000000001</v>
      </c>
      <c r="AD590" s="3">
        <v>4713.2049999999999</v>
      </c>
      <c r="AE590" s="3">
        <v>1277393</v>
      </c>
      <c r="AF590" s="3">
        <v>379673.3</v>
      </c>
      <c r="AG590" s="3">
        <v>682.1069</v>
      </c>
      <c r="AH590" s="3">
        <v>0</v>
      </c>
      <c r="AI590" s="3">
        <v>0</v>
      </c>
      <c r="AJ590" s="3">
        <v>735018.4</v>
      </c>
      <c r="AK590" s="3">
        <v>109685.3</v>
      </c>
      <c r="AL590" s="3">
        <v>470668.4</v>
      </c>
      <c r="AM590" s="3">
        <v>7770509</v>
      </c>
      <c r="AN590" s="1">
        <v>4</v>
      </c>
    </row>
    <row r="591" spans="1:40" x14ac:dyDescent="0.3">
      <c r="A591" s="2">
        <v>30084</v>
      </c>
      <c r="B591" s="3">
        <v>3939075</v>
      </c>
      <c r="C591" s="3">
        <v>3480.663</v>
      </c>
      <c r="D591" s="3">
        <v>5192761</v>
      </c>
      <c r="E591" s="3">
        <v>752342.6</v>
      </c>
      <c r="F591" s="3">
        <v>0</v>
      </c>
      <c r="G591" s="3">
        <v>56295.89</v>
      </c>
      <c r="H591" s="3">
        <v>0</v>
      </c>
      <c r="I591" s="3">
        <v>866801000</v>
      </c>
      <c r="J591" s="3">
        <v>0</v>
      </c>
      <c r="K591" s="3">
        <v>0</v>
      </c>
      <c r="L591" s="3">
        <v>100671700</v>
      </c>
      <c r="M591" s="3">
        <v>14856440</v>
      </c>
      <c r="N591" s="3">
        <v>42974800</v>
      </c>
      <c r="O591" s="3">
        <v>9118751000</v>
      </c>
      <c r="P591" s="3">
        <v>50995.38</v>
      </c>
      <c r="Q591" s="3">
        <v>155958400000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2906009</v>
      </c>
      <c r="AB591" s="3">
        <v>0</v>
      </c>
      <c r="AC591" s="3">
        <v>23257.65</v>
      </c>
      <c r="AD591" s="3">
        <v>6979.7969999999996</v>
      </c>
      <c r="AE591" s="3">
        <v>1793016</v>
      </c>
      <c r="AF591" s="3">
        <v>526738</v>
      </c>
      <c r="AG591" s="3">
        <v>845.54369999999994</v>
      </c>
      <c r="AH591" s="3">
        <v>0</v>
      </c>
      <c r="AI591" s="3">
        <v>0</v>
      </c>
      <c r="AJ591" s="3">
        <v>799845.6</v>
      </c>
      <c r="AK591" s="3">
        <v>111097.2</v>
      </c>
      <c r="AL591" s="3">
        <v>477340.7</v>
      </c>
      <c r="AM591" s="3">
        <v>9673068</v>
      </c>
      <c r="AN591" s="1">
        <v>10</v>
      </c>
    </row>
    <row r="592" spans="1:40" x14ac:dyDescent="0.3">
      <c r="A592" s="2">
        <v>30085</v>
      </c>
      <c r="B592" s="3">
        <v>3939396</v>
      </c>
      <c r="C592" s="3">
        <v>3476.337</v>
      </c>
      <c r="D592" s="3">
        <v>5145367</v>
      </c>
      <c r="E592" s="3">
        <v>771150.4</v>
      </c>
      <c r="F592" s="3">
        <v>0</v>
      </c>
      <c r="G592" s="3">
        <v>26491.27</v>
      </c>
      <c r="H592" s="3">
        <v>0</v>
      </c>
      <c r="I592" s="3">
        <v>856637000</v>
      </c>
      <c r="J592" s="3">
        <v>0</v>
      </c>
      <c r="K592" s="3">
        <v>0</v>
      </c>
      <c r="L592" s="3">
        <v>100557300</v>
      </c>
      <c r="M592" s="3">
        <v>14936370</v>
      </c>
      <c r="N592" s="3">
        <v>43289440</v>
      </c>
      <c r="O592" s="3">
        <v>9119088000</v>
      </c>
      <c r="P592" s="3">
        <v>52073.5</v>
      </c>
      <c r="Q592" s="3">
        <v>155959000000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2930080</v>
      </c>
      <c r="AB592" s="3">
        <v>0</v>
      </c>
      <c r="AC592" s="3">
        <v>24488.25</v>
      </c>
      <c r="AD592" s="3">
        <v>7753.75</v>
      </c>
      <c r="AE592" s="3">
        <v>2015972</v>
      </c>
      <c r="AF592" s="3">
        <v>523456.7</v>
      </c>
      <c r="AG592" s="3">
        <v>862.32979999999998</v>
      </c>
      <c r="AH592" s="3">
        <v>0</v>
      </c>
      <c r="AI592" s="3">
        <v>0</v>
      </c>
      <c r="AJ592" s="3">
        <v>802911.4</v>
      </c>
      <c r="AK592" s="3">
        <v>111872.1</v>
      </c>
      <c r="AL592" s="3">
        <v>463815.2</v>
      </c>
      <c r="AM592" s="3">
        <v>10064470</v>
      </c>
      <c r="AN592" s="1">
        <v>29</v>
      </c>
    </row>
    <row r="593" spans="1:40" x14ac:dyDescent="0.3">
      <c r="A593" s="2">
        <v>30086</v>
      </c>
      <c r="B593" s="3">
        <v>3938361</v>
      </c>
      <c r="C593" s="3">
        <v>3202.1419999999998</v>
      </c>
      <c r="D593" s="3">
        <v>5669923</v>
      </c>
      <c r="E593" s="3">
        <v>793167.5</v>
      </c>
      <c r="F593" s="3">
        <v>0</v>
      </c>
      <c r="G593" s="3">
        <v>77201.67</v>
      </c>
      <c r="H593" s="3">
        <v>0</v>
      </c>
      <c r="I593" s="3">
        <v>845896400</v>
      </c>
      <c r="J593" s="3">
        <v>0</v>
      </c>
      <c r="K593" s="3">
        <v>0</v>
      </c>
      <c r="L593" s="3">
        <v>100337100</v>
      </c>
      <c r="M593" s="3">
        <v>15030870</v>
      </c>
      <c r="N593" s="3">
        <v>43631830</v>
      </c>
      <c r="O593" s="3">
        <v>9119464000</v>
      </c>
      <c r="P593" s="3">
        <v>49880.35</v>
      </c>
      <c r="Q593" s="3">
        <v>155960100000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3031280</v>
      </c>
      <c r="AB593" s="3">
        <v>0</v>
      </c>
      <c r="AC593" s="3">
        <v>24772.01</v>
      </c>
      <c r="AD593" s="3">
        <v>8248.9339999999993</v>
      </c>
      <c r="AE593" s="3">
        <v>1870913</v>
      </c>
      <c r="AF593" s="3">
        <v>523389.9</v>
      </c>
      <c r="AG593" s="3">
        <v>797.81079999999997</v>
      </c>
      <c r="AH593" s="3">
        <v>0</v>
      </c>
      <c r="AI593" s="3">
        <v>0</v>
      </c>
      <c r="AJ593" s="3">
        <v>820191.5</v>
      </c>
      <c r="AK593" s="3">
        <v>113726.7</v>
      </c>
      <c r="AL593" s="3">
        <v>453053</v>
      </c>
      <c r="AM593" s="3">
        <v>10634680</v>
      </c>
      <c r="AN593" s="1">
        <v>27</v>
      </c>
    </row>
    <row r="594" spans="1:40" x14ac:dyDescent="0.3">
      <c r="A594" s="2">
        <v>30087</v>
      </c>
      <c r="B594" s="3">
        <v>3939946</v>
      </c>
      <c r="C594" s="3">
        <v>3021.62</v>
      </c>
      <c r="D594" s="3">
        <v>6329306</v>
      </c>
      <c r="E594" s="3">
        <v>823366.2</v>
      </c>
      <c r="F594" s="3">
        <v>0</v>
      </c>
      <c r="G594" s="3">
        <v>105493.7</v>
      </c>
      <c r="H594" s="3">
        <v>0</v>
      </c>
      <c r="I594" s="3">
        <v>834263700</v>
      </c>
      <c r="J594" s="3">
        <v>0</v>
      </c>
      <c r="K594" s="3">
        <v>0</v>
      </c>
      <c r="L594" s="3">
        <v>100245600</v>
      </c>
      <c r="M594" s="3">
        <v>15144550</v>
      </c>
      <c r="N594" s="3">
        <v>44004240</v>
      </c>
      <c r="O594" s="3">
        <v>9119869000</v>
      </c>
      <c r="P594" s="3">
        <v>50673.78</v>
      </c>
      <c r="Q594" s="3">
        <v>155962000000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3008796</v>
      </c>
      <c r="AB594" s="3">
        <v>0</v>
      </c>
      <c r="AC594" s="3">
        <v>25798.06</v>
      </c>
      <c r="AD594" s="3">
        <v>7603.0929999999998</v>
      </c>
      <c r="AE594" s="3">
        <v>1853302</v>
      </c>
      <c r="AF594" s="3">
        <v>571339.69999999995</v>
      </c>
      <c r="AG594" s="3">
        <v>757.99720000000002</v>
      </c>
      <c r="AH594" s="3">
        <v>0</v>
      </c>
      <c r="AI594" s="3">
        <v>0</v>
      </c>
      <c r="AJ594" s="3">
        <v>854166.1</v>
      </c>
      <c r="AK594" s="3">
        <v>114318</v>
      </c>
      <c r="AL594" s="3">
        <v>455979.9</v>
      </c>
      <c r="AM594" s="3">
        <v>11529980</v>
      </c>
      <c r="AN594" s="1">
        <v>23</v>
      </c>
    </row>
    <row r="595" spans="1:40" x14ac:dyDescent="0.3">
      <c r="A595" s="2">
        <v>30088</v>
      </c>
      <c r="B595" s="3">
        <v>3967902</v>
      </c>
      <c r="C595" s="3">
        <v>2938.627</v>
      </c>
      <c r="D595" s="3">
        <v>6928629</v>
      </c>
      <c r="E595" s="3">
        <v>859340.6</v>
      </c>
      <c r="F595" s="3">
        <v>0</v>
      </c>
      <c r="G595" s="3">
        <v>105027.3</v>
      </c>
      <c r="H595" s="3">
        <v>0</v>
      </c>
      <c r="I595" s="3">
        <v>821897700</v>
      </c>
      <c r="J595" s="3">
        <v>0</v>
      </c>
      <c r="K595" s="3">
        <v>0</v>
      </c>
      <c r="L595" s="3">
        <v>99957350</v>
      </c>
      <c r="M595" s="3">
        <v>15277580</v>
      </c>
      <c r="N595" s="3">
        <v>44375930</v>
      </c>
      <c r="O595" s="3">
        <v>9120299000</v>
      </c>
      <c r="P595" s="3">
        <v>49035.38</v>
      </c>
      <c r="Q595" s="3">
        <v>155964200000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3187729</v>
      </c>
      <c r="AB595" s="3">
        <v>0</v>
      </c>
      <c r="AC595" s="3">
        <v>28124.58</v>
      </c>
      <c r="AD595" s="3">
        <v>9069.6260000000002</v>
      </c>
      <c r="AE595" s="3">
        <v>2160182</v>
      </c>
      <c r="AF595" s="3">
        <v>642630.69999999995</v>
      </c>
      <c r="AG595" s="3">
        <v>745.82539999999995</v>
      </c>
      <c r="AH595" s="3">
        <v>0</v>
      </c>
      <c r="AI595" s="3">
        <v>0</v>
      </c>
      <c r="AJ595" s="3">
        <v>885001.4</v>
      </c>
      <c r="AK595" s="3">
        <v>116982</v>
      </c>
      <c r="AL595" s="3">
        <v>485213.2</v>
      </c>
      <c r="AM595" s="3">
        <v>12265930</v>
      </c>
      <c r="AN595" s="1">
        <v>62</v>
      </c>
    </row>
    <row r="596" spans="1:40" x14ac:dyDescent="0.3">
      <c r="A596" s="2">
        <v>30089</v>
      </c>
      <c r="B596" s="3">
        <v>3620928</v>
      </c>
      <c r="C596" s="3">
        <v>2508.125</v>
      </c>
      <c r="D596" s="3">
        <v>6102339</v>
      </c>
      <c r="E596" s="3">
        <v>841915.6</v>
      </c>
      <c r="F596" s="3">
        <v>0</v>
      </c>
      <c r="G596" s="3">
        <v>-21293.200000000001</v>
      </c>
      <c r="H596" s="3">
        <v>0</v>
      </c>
      <c r="I596" s="3">
        <v>810470000</v>
      </c>
      <c r="J596" s="3">
        <v>0</v>
      </c>
      <c r="K596" s="3">
        <v>0</v>
      </c>
      <c r="L596" s="3">
        <v>100310100</v>
      </c>
      <c r="M596" s="3">
        <v>15328720</v>
      </c>
      <c r="N596" s="3">
        <v>44689410</v>
      </c>
      <c r="O596" s="3">
        <v>9120626000</v>
      </c>
      <c r="P596" s="3">
        <v>50100.99</v>
      </c>
      <c r="Q596" s="3">
        <v>155966300000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2684899</v>
      </c>
      <c r="AB596" s="3">
        <v>0</v>
      </c>
      <c r="AC596" s="3">
        <v>23394.09</v>
      </c>
      <c r="AD596" s="3">
        <v>8752.3040000000001</v>
      </c>
      <c r="AE596" s="3">
        <v>1840213</v>
      </c>
      <c r="AF596" s="3">
        <v>554224.6</v>
      </c>
      <c r="AG596" s="3">
        <v>631.97379999999998</v>
      </c>
      <c r="AH596" s="3">
        <v>0</v>
      </c>
      <c r="AI596" s="3">
        <v>0</v>
      </c>
      <c r="AJ596" s="3">
        <v>843648.5</v>
      </c>
      <c r="AK596" s="3">
        <v>117230.39999999999</v>
      </c>
      <c r="AL596" s="3">
        <v>506787</v>
      </c>
      <c r="AM596" s="3">
        <v>11347440</v>
      </c>
      <c r="AN596" s="1">
        <v>29</v>
      </c>
    </row>
    <row r="597" spans="1:40" x14ac:dyDescent="0.3">
      <c r="A597" s="2">
        <v>30090</v>
      </c>
      <c r="B597" s="3">
        <v>2567810</v>
      </c>
      <c r="C597" s="3">
        <v>2085.634</v>
      </c>
      <c r="D597" s="3">
        <v>7117034</v>
      </c>
      <c r="E597" s="3">
        <v>862621.2</v>
      </c>
      <c r="F597" s="3">
        <v>0</v>
      </c>
      <c r="G597" s="3">
        <v>92819.3</v>
      </c>
      <c r="H597" s="3">
        <v>0</v>
      </c>
      <c r="I597" s="3">
        <v>798361500</v>
      </c>
      <c r="J597" s="3">
        <v>0</v>
      </c>
      <c r="K597" s="3">
        <v>0</v>
      </c>
      <c r="L597" s="3">
        <v>100139200</v>
      </c>
      <c r="M597" s="3">
        <v>15433680</v>
      </c>
      <c r="N597" s="3">
        <v>45015520</v>
      </c>
      <c r="O597" s="3">
        <v>9121092000</v>
      </c>
      <c r="P597" s="3">
        <v>48145.09</v>
      </c>
      <c r="Q597" s="3">
        <v>155970600000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2730571</v>
      </c>
      <c r="AB597" s="3">
        <v>0</v>
      </c>
      <c r="AC597" s="3">
        <v>21764.36</v>
      </c>
      <c r="AD597" s="3">
        <v>7661.6180000000004</v>
      </c>
      <c r="AE597" s="3">
        <v>1627766</v>
      </c>
      <c r="AF597" s="3">
        <v>581933.30000000005</v>
      </c>
      <c r="AG597" s="3">
        <v>514.72439999999995</v>
      </c>
      <c r="AH597" s="3">
        <v>0</v>
      </c>
      <c r="AI597" s="3">
        <v>0</v>
      </c>
      <c r="AJ597" s="3">
        <v>880935.4</v>
      </c>
      <c r="AK597" s="3">
        <v>117834.3</v>
      </c>
      <c r="AL597" s="3">
        <v>533089.1</v>
      </c>
      <c r="AM597" s="3">
        <v>12022510</v>
      </c>
      <c r="AN597" s="1">
        <v>23</v>
      </c>
    </row>
    <row r="598" spans="1:40" x14ac:dyDescent="0.3">
      <c r="A598" s="2">
        <v>30091</v>
      </c>
      <c r="B598" s="3">
        <v>2572644</v>
      </c>
      <c r="C598" s="3">
        <v>1990.7750000000001</v>
      </c>
      <c r="D598" s="3">
        <v>8336493</v>
      </c>
      <c r="E598" s="3">
        <v>908427.1</v>
      </c>
      <c r="F598" s="3">
        <v>0</v>
      </c>
      <c r="G598" s="3">
        <v>149521.60000000001</v>
      </c>
      <c r="H598" s="3">
        <v>0</v>
      </c>
      <c r="I598" s="3">
        <v>784711900</v>
      </c>
      <c r="J598" s="3">
        <v>0</v>
      </c>
      <c r="K598" s="3">
        <v>0</v>
      </c>
      <c r="L598" s="3">
        <v>99585660</v>
      </c>
      <c r="M598" s="3">
        <v>15581630</v>
      </c>
      <c r="N598" s="3">
        <v>45372830</v>
      </c>
      <c r="O598" s="3">
        <v>9121628000</v>
      </c>
      <c r="P598" s="3">
        <v>49320.5</v>
      </c>
      <c r="Q598" s="3">
        <v>155975800000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3174644</v>
      </c>
      <c r="AB598" s="3">
        <v>0</v>
      </c>
      <c r="AC598" s="3">
        <v>25116.21</v>
      </c>
      <c r="AD598" s="3">
        <v>8534.9959999999992</v>
      </c>
      <c r="AE598" s="3">
        <v>1983100</v>
      </c>
      <c r="AF598" s="3">
        <v>695299.5</v>
      </c>
      <c r="AG598" s="3">
        <v>481.37720000000002</v>
      </c>
      <c r="AH598" s="3">
        <v>0</v>
      </c>
      <c r="AI598" s="3">
        <v>0</v>
      </c>
      <c r="AJ598" s="3">
        <v>930191.1</v>
      </c>
      <c r="AK598" s="3">
        <v>117847.7</v>
      </c>
      <c r="AL598" s="3">
        <v>547791.1</v>
      </c>
      <c r="AM598" s="3">
        <v>13555220</v>
      </c>
      <c r="AN598" s="1">
        <v>33</v>
      </c>
    </row>
    <row r="599" spans="1:40" x14ac:dyDescent="0.3">
      <c r="A599" s="2">
        <v>30092</v>
      </c>
      <c r="B599" s="3">
        <v>2574345</v>
      </c>
      <c r="C599" s="3">
        <v>1876.8109999999999</v>
      </c>
      <c r="D599" s="3">
        <v>8891075</v>
      </c>
      <c r="E599" s="3">
        <v>940319</v>
      </c>
      <c r="F599" s="3">
        <v>0</v>
      </c>
      <c r="G599" s="3">
        <v>133827.20000000001</v>
      </c>
      <c r="H599" s="3">
        <v>0</v>
      </c>
      <c r="I599" s="3">
        <v>770019400</v>
      </c>
      <c r="J599" s="3">
        <v>0</v>
      </c>
      <c r="K599" s="3">
        <v>0</v>
      </c>
      <c r="L599" s="3">
        <v>99070230</v>
      </c>
      <c r="M599" s="3">
        <v>15715460</v>
      </c>
      <c r="N599" s="3">
        <v>45707320</v>
      </c>
      <c r="O599" s="3">
        <v>9122181000</v>
      </c>
      <c r="P599" s="3">
        <v>47384.92</v>
      </c>
      <c r="Q599" s="3">
        <v>155981400000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3546502</v>
      </c>
      <c r="AB599" s="3">
        <v>0</v>
      </c>
      <c r="AC599" s="3">
        <v>27438.080000000002</v>
      </c>
      <c r="AD599" s="3">
        <v>9812.4500000000007</v>
      </c>
      <c r="AE599" s="3">
        <v>2334727</v>
      </c>
      <c r="AF599" s="3">
        <v>740150.1</v>
      </c>
      <c r="AG599" s="3">
        <v>426.44139999999999</v>
      </c>
      <c r="AH599" s="3">
        <v>0</v>
      </c>
      <c r="AI599" s="3">
        <v>0</v>
      </c>
      <c r="AJ599" s="3">
        <v>942864.3</v>
      </c>
      <c r="AK599" s="3">
        <v>117991.2</v>
      </c>
      <c r="AL599" s="3">
        <v>580957.6</v>
      </c>
      <c r="AM599" s="3">
        <v>14594440</v>
      </c>
      <c r="AN599" s="1">
        <v>19</v>
      </c>
    </row>
    <row r="600" spans="1:40" x14ac:dyDescent="0.3">
      <c r="A600" s="2">
        <v>30093</v>
      </c>
      <c r="B600" s="3">
        <v>2571584</v>
      </c>
      <c r="C600" s="3">
        <v>1593.2449999999999</v>
      </c>
      <c r="D600" s="3">
        <v>8883454</v>
      </c>
      <c r="E600" s="3">
        <v>950909.4</v>
      </c>
      <c r="F600" s="3">
        <v>0</v>
      </c>
      <c r="G600" s="3">
        <v>78457.94</v>
      </c>
      <c r="H600" s="3">
        <v>0</v>
      </c>
      <c r="I600" s="3">
        <v>755091200</v>
      </c>
      <c r="J600" s="3">
        <v>0</v>
      </c>
      <c r="K600" s="3">
        <v>0</v>
      </c>
      <c r="L600" s="3">
        <v>98878230</v>
      </c>
      <c r="M600" s="3">
        <v>15801780</v>
      </c>
      <c r="N600" s="3">
        <v>45987150</v>
      </c>
      <c r="O600" s="3">
        <v>9122716000</v>
      </c>
      <c r="P600" s="3">
        <v>48547.51</v>
      </c>
      <c r="Q600" s="3">
        <v>155986900000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3558122</v>
      </c>
      <c r="AB600" s="3">
        <v>0</v>
      </c>
      <c r="AC600" s="3">
        <v>29388.6</v>
      </c>
      <c r="AD600" s="3">
        <v>10680.39</v>
      </c>
      <c r="AE600" s="3">
        <v>2372798</v>
      </c>
      <c r="AF600" s="3">
        <v>703900.5</v>
      </c>
      <c r="AG600" s="3">
        <v>317.34030000000001</v>
      </c>
      <c r="AH600" s="3">
        <v>0</v>
      </c>
      <c r="AI600" s="3">
        <v>0</v>
      </c>
      <c r="AJ600" s="3">
        <v>940733</v>
      </c>
      <c r="AK600" s="3">
        <v>129648</v>
      </c>
      <c r="AL600" s="3">
        <v>631537.19999999995</v>
      </c>
      <c r="AM600" s="3">
        <v>14834230</v>
      </c>
      <c r="AN600" s="1">
        <v>30</v>
      </c>
    </row>
    <row r="601" spans="1:40" x14ac:dyDescent="0.3">
      <c r="A601" s="2">
        <v>30094</v>
      </c>
      <c r="B601" s="3">
        <v>2571407</v>
      </c>
      <c r="C601" s="3">
        <v>1388.31</v>
      </c>
      <c r="D601" s="3">
        <v>9248152</v>
      </c>
      <c r="E601" s="3">
        <v>966692.2</v>
      </c>
      <c r="F601" s="3">
        <v>0</v>
      </c>
      <c r="G601" s="3">
        <v>72006.95</v>
      </c>
      <c r="H601" s="3">
        <v>0</v>
      </c>
      <c r="I601" s="3">
        <v>739766100</v>
      </c>
      <c r="J601" s="3">
        <v>0</v>
      </c>
      <c r="K601" s="3">
        <v>0</v>
      </c>
      <c r="L601" s="3">
        <v>98586380</v>
      </c>
      <c r="M601" s="3">
        <v>15870380</v>
      </c>
      <c r="N601" s="3">
        <v>46266760</v>
      </c>
      <c r="O601" s="3">
        <v>9123258000</v>
      </c>
      <c r="P601" s="3">
        <v>46556.74</v>
      </c>
      <c r="Q601" s="3">
        <v>155992800000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3665441</v>
      </c>
      <c r="AB601" s="3">
        <v>0</v>
      </c>
      <c r="AC601" s="3">
        <v>31666.68</v>
      </c>
      <c r="AD601" s="3">
        <v>11133.95</v>
      </c>
      <c r="AE601" s="3">
        <v>2489425</v>
      </c>
      <c r="AF601" s="3">
        <v>718374.3</v>
      </c>
      <c r="AG601" s="3">
        <v>230.6705</v>
      </c>
      <c r="AH601" s="3">
        <v>0</v>
      </c>
      <c r="AI601" s="3">
        <v>0</v>
      </c>
      <c r="AJ601" s="3">
        <v>951187.5</v>
      </c>
      <c r="AK601" s="3">
        <v>125023.9</v>
      </c>
      <c r="AL601" s="3">
        <v>639929.4</v>
      </c>
      <c r="AM601" s="3">
        <v>15233360</v>
      </c>
      <c r="AN601" s="1">
        <v>47</v>
      </c>
    </row>
    <row r="602" spans="1:40" x14ac:dyDescent="0.3">
      <c r="A602" s="2">
        <v>30095</v>
      </c>
      <c r="B602" s="3">
        <v>2570244</v>
      </c>
      <c r="C602" s="3">
        <v>1206.1980000000001</v>
      </c>
      <c r="D602" s="3">
        <v>9582416</v>
      </c>
      <c r="E602" s="3">
        <v>975631.1</v>
      </c>
      <c r="F602" s="3">
        <v>0</v>
      </c>
      <c r="G602" s="3">
        <v>58885.8</v>
      </c>
      <c r="H602" s="3">
        <v>0</v>
      </c>
      <c r="I602" s="3">
        <v>724017600</v>
      </c>
      <c r="J602" s="3">
        <v>0</v>
      </c>
      <c r="K602" s="3">
        <v>0</v>
      </c>
      <c r="L602" s="3">
        <v>98154060</v>
      </c>
      <c r="M602" s="3">
        <v>15930610</v>
      </c>
      <c r="N602" s="3">
        <v>46486960</v>
      </c>
      <c r="O602" s="3">
        <v>9123835000</v>
      </c>
      <c r="P602" s="3">
        <v>47515.35</v>
      </c>
      <c r="Q602" s="3">
        <v>155998800000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3903191</v>
      </c>
      <c r="AB602" s="3">
        <v>0</v>
      </c>
      <c r="AC602" s="3">
        <v>33575.17</v>
      </c>
      <c r="AD602" s="3">
        <v>12719.76</v>
      </c>
      <c r="AE602" s="3">
        <v>2599085</v>
      </c>
      <c r="AF602" s="3">
        <v>714215.7</v>
      </c>
      <c r="AG602" s="3">
        <v>161.1249</v>
      </c>
      <c r="AH602" s="3">
        <v>0</v>
      </c>
      <c r="AI602" s="3">
        <v>0</v>
      </c>
      <c r="AJ602" s="3">
        <v>947006.3</v>
      </c>
      <c r="AK602" s="3">
        <v>128214.5</v>
      </c>
      <c r="AL602" s="3">
        <v>693260.3</v>
      </c>
      <c r="AM602" s="3">
        <v>15653000</v>
      </c>
      <c r="AN602" s="1">
        <v>52</v>
      </c>
    </row>
    <row r="603" spans="1:40" x14ac:dyDescent="0.3">
      <c r="A603" s="2">
        <v>30096</v>
      </c>
      <c r="B603" s="3">
        <v>2568986</v>
      </c>
      <c r="C603" s="3">
        <v>1002.7089999999999</v>
      </c>
      <c r="D603" s="3">
        <v>9798014</v>
      </c>
      <c r="E603" s="3">
        <v>982995.8</v>
      </c>
      <c r="F603" s="3">
        <v>0</v>
      </c>
      <c r="G603" s="3">
        <v>39811.230000000003</v>
      </c>
      <c r="H603" s="3">
        <v>0</v>
      </c>
      <c r="I603" s="3">
        <v>707857000</v>
      </c>
      <c r="J603" s="3">
        <v>0</v>
      </c>
      <c r="K603" s="3">
        <v>0</v>
      </c>
      <c r="L603" s="3">
        <v>97745430</v>
      </c>
      <c r="M603" s="3">
        <v>15966270</v>
      </c>
      <c r="N603" s="3">
        <v>46700050</v>
      </c>
      <c r="O603" s="3">
        <v>9124397000</v>
      </c>
      <c r="P603" s="3">
        <v>45720.32</v>
      </c>
      <c r="Q603" s="3">
        <v>156005200000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4097943</v>
      </c>
      <c r="AB603" s="3">
        <v>0</v>
      </c>
      <c r="AC603" s="3">
        <v>36346.120000000003</v>
      </c>
      <c r="AD603" s="3">
        <v>12346.88</v>
      </c>
      <c r="AE603" s="3">
        <v>2611529</v>
      </c>
      <c r="AF603" s="3">
        <v>705188.2</v>
      </c>
      <c r="AG603" s="3">
        <v>119.5506</v>
      </c>
      <c r="AH603" s="3">
        <v>0</v>
      </c>
      <c r="AI603" s="3">
        <v>0</v>
      </c>
      <c r="AJ603" s="3">
        <v>948179.8</v>
      </c>
      <c r="AK603" s="3">
        <v>129083.4</v>
      </c>
      <c r="AL603" s="3">
        <v>698768.2</v>
      </c>
      <c r="AM603" s="3">
        <v>16060040</v>
      </c>
      <c r="AN603" s="1">
        <v>36</v>
      </c>
    </row>
    <row r="604" spans="1:40" x14ac:dyDescent="0.3">
      <c r="A604" s="2">
        <v>30097</v>
      </c>
      <c r="B604" s="3">
        <v>2568542</v>
      </c>
      <c r="C604" s="3">
        <v>847.03819999999996</v>
      </c>
      <c r="D604" s="3">
        <v>9689111</v>
      </c>
      <c r="E604" s="3">
        <v>989471</v>
      </c>
      <c r="F604" s="3">
        <v>0</v>
      </c>
      <c r="G604" s="3">
        <v>-18561.05</v>
      </c>
      <c r="H604" s="3">
        <v>0</v>
      </c>
      <c r="I604" s="3">
        <v>691661500</v>
      </c>
      <c r="J604" s="3">
        <v>0</v>
      </c>
      <c r="K604" s="3">
        <v>0</v>
      </c>
      <c r="L604" s="3">
        <v>97540390</v>
      </c>
      <c r="M604" s="3">
        <v>15981780</v>
      </c>
      <c r="N604" s="3">
        <v>46850390</v>
      </c>
      <c r="O604" s="3">
        <v>9124939000</v>
      </c>
      <c r="P604" s="3">
        <v>46902.54</v>
      </c>
      <c r="Q604" s="3">
        <v>156011300000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4085201</v>
      </c>
      <c r="AB604" s="3">
        <v>0</v>
      </c>
      <c r="AC604" s="3">
        <v>42657.82</v>
      </c>
      <c r="AD604" s="3">
        <v>14216.5</v>
      </c>
      <c r="AE604" s="3">
        <v>2735417</v>
      </c>
      <c r="AF604" s="3">
        <v>697684.4</v>
      </c>
      <c r="AG604" s="3">
        <v>86.443430000000006</v>
      </c>
      <c r="AH604" s="3">
        <v>0</v>
      </c>
      <c r="AI604" s="3">
        <v>0</v>
      </c>
      <c r="AJ604" s="3">
        <v>934249.4</v>
      </c>
      <c r="AK604" s="3">
        <v>132577.20000000001</v>
      </c>
      <c r="AL604" s="3">
        <v>741280.4</v>
      </c>
      <c r="AM604" s="3">
        <v>16102340</v>
      </c>
      <c r="AN604" s="1">
        <v>36</v>
      </c>
    </row>
    <row r="605" spans="1:40" x14ac:dyDescent="0.3">
      <c r="A605" s="2">
        <v>30098</v>
      </c>
      <c r="B605" s="3">
        <v>2566221</v>
      </c>
      <c r="C605" s="3">
        <v>649.01639999999998</v>
      </c>
      <c r="D605" s="3">
        <v>8847950</v>
      </c>
      <c r="E605" s="3">
        <v>974798.7</v>
      </c>
      <c r="F605" s="3">
        <v>0</v>
      </c>
      <c r="G605" s="3">
        <v>-115439.9</v>
      </c>
      <c r="H605" s="3">
        <v>0</v>
      </c>
      <c r="I605" s="3">
        <v>676499600</v>
      </c>
      <c r="J605" s="3">
        <v>0</v>
      </c>
      <c r="K605" s="3">
        <v>0</v>
      </c>
      <c r="L605" s="3">
        <v>97501790</v>
      </c>
      <c r="M605" s="3">
        <v>15952670</v>
      </c>
      <c r="N605" s="3">
        <v>46947320</v>
      </c>
      <c r="O605" s="3">
        <v>9125404000</v>
      </c>
      <c r="P605" s="3">
        <v>44820.06</v>
      </c>
      <c r="Q605" s="3">
        <v>156016600000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3900489</v>
      </c>
      <c r="AB605" s="3">
        <v>0</v>
      </c>
      <c r="AC605" s="3">
        <v>43909.94</v>
      </c>
      <c r="AD605" s="3">
        <v>14779.37</v>
      </c>
      <c r="AE605" s="3">
        <v>2734133</v>
      </c>
      <c r="AF605" s="3">
        <v>627302.9</v>
      </c>
      <c r="AG605" s="3">
        <v>45.910049999999998</v>
      </c>
      <c r="AH605" s="3">
        <v>0</v>
      </c>
      <c r="AI605" s="3">
        <v>0</v>
      </c>
      <c r="AJ605" s="3">
        <v>904714.9</v>
      </c>
      <c r="AK605" s="3">
        <v>134772.9</v>
      </c>
      <c r="AL605" s="3">
        <v>763880.3</v>
      </c>
      <c r="AM605" s="3">
        <v>15080160</v>
      </c>
      <c r="AN605" s="1">
        <v>63</v>
      </c>
    </row>
    <row r="606" spans="1:40" x14ac:dyDescent="0.3">
      <c r="A606" s="2">
        <v>30099</v>
      </c>
      <c r="B606" s="3">
        <v>2558639</v>
      </c>
      <c r="C606" s="3">
        <v>427.61880000000002</v>
      </c>
      <c r="D606" s="3">
        <v>6607384</v>
      </c>
      <c r="E606" s="3">
        <v>894990.8</v>
      </c>
      <c r="F606" s="3">
        <v>0</v>
      </c>
      <c r="G606" s="3">
        <v>-288955.8</v>
      </c>
      <c r="H606" s="3">
        <v>0</v>
      </c>
      <c r="I606" s="3">
        <v>664247100</v>
      </c>
      <c r="J606" s="3">
        <v>0</v>
      </c>
      <c r="K606" s="3">
        <v>0</v>
      </c>
      <c r="L606" s="3">
        <v>98515180</v>
      </c>
      <c r="M606" s="3">
        <v>15827730</v>
      </c>
      <c r="N606" s="3">
        <v>47003230</v>
      </c>
      <c r="O606" s="3">
        <v>9125670000</v>
      </c>
      <c r="P606" s="3">
        <v>45402.68</v>
      </c>
      <c r="Q606" s="3">
        <v>156020700000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2651565</v>
      </c>
      <c r="AB606" s="3">
        <v>0</v>
      </c>
      <c r="AC606" s="3">
        <v>32973.4</v>
      </c>
      <c r="AD606" s="3">
        <v>10041.39</v>
      </c>
      <c r="AE606" s="3">
        <v>1808915</v>
      </c>
      <c r="AF606" s="3">
        <v>442258.7</v>
      </c>
      <c r="AG606" s="3">
        <v>24.337119999999999</v>
      </c>
      <c r="AH606" s="3">
        <v>0</v>
      </c>
      <c r="AI606" s="3">
        <v>0</v>
      </c>
      <c r="AJ606" s="3">
        <v>820894.2</v>
      </c>
      <c r="AK606" s="3">
        <v>133280.9</v>
      </c>
      <c r="AL606" s="3">
        <v>732019.8</v>
      </c>
      <c r="AM606" s="3">
        <v>12197710</v>
      </c>
      <c r="AN606" s="1">
        <v>11</v>
      </c>
    </row>
    <row r="607" spans="1:40" x14ac:dyDescent="0.3">
      <c r="A607" s="2">
        <v>30100</v>
      </c>
      <c r="B607" s="3">
        <v>2536967</v>
      </c>
      <c r="C607" s="3">
        <v>318.31529999999998</v>
      </c>
      <c r="D607" s="3">
        <v>7535038</v>
      </c>
      <c r="E607" s="3">
        <v>923214.3</v>
      </c>
      <c r="F607" s="3">
        <v>0</v>
      </c>
      <c r="G607" s="3">
        <v>-195035.9</v>
      </c>
      <c r="H607" s="3">
        <v>0</v>
      </c>
      <c r="I607" s="3">
        <v>651978100</v>
      </c>
      <c r="J607" s="3">
        <v>0</v>
      </c>
      <c r="K607" s="3">
        <v>0</v>
      </c>
      <c r="L607" s="3">
        <v>98324180</v>
      </c>
      <c r="M607" s="3">
        <v>15822450</v>
      </c>
      <c r="N607" s="3">
        <v>47077930</v>
      </c>
      <c r="O607" s="3">
        <v>9126036000</v>
      </c>
      <c r="P607" s="3">
        <v>43963.21</v>
      </c>
      <c r="Q607" s="3">
        <v>156025500000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2698020</v>
      </c>
      <c r="AB607" s="3">
        <v>0</v>
      </c>
      <c r="AC607" s="3">
        <v>34799.31</v>
      </c>
      <c r="AD607" s="3">
        <v>9887.5820000000003</v>
      </c>
      <c r="AE607" s="3">
        <v>1840405</v>
      </c>
      <c r="AF607" s="3">
        <v>514564</v>
      </c>
      <c r="AG607" s="3">
        <v>12.624230000000001</v>
      </c>
      <c r="AH607" s="3">
        <v>0</v>
      </c>
      <c r="AI607" s="3">
        <v>0</v>
      </c>
      <c r="AJ607" s="3">
        <v>848370.9</v>
      </c>
      <c r="AK607" s="3">
        <v>133628.20000000001</v>
      </c>
      <c r="AL607" s="3">
        <v>738879.6</v>
      </c>
      <c r="AM607" s="3">
        <v>12214510</v>
      </c>
      <c r="AN607" s="1">
        <v>47</v>
      </c>
    </row>
    <row r="608" spans="1:40" x14ac:dyDescent="0.3">
      <c r="A608" s="2">
        <v>30101</v>
      </c>
      <c r="B608" s="3">
        <v>2536203</v>
      </c>
      <c r="C608" s="3">
        <v>240.5446</v>
      </c>
      <c r="D608" s="3">
        <v>7481838</v>
      </c>
      <c r="E608" s="3">
        <v>917572.3</v>
      </c>
      <c r="F608" s="3">
        <v>0</v>
      </c>
      <c r="G608" s="3">
        <v>-191334.5</v>
      </c>
      <c r="H608" s="3">
        <v>0</v>
      </c>
      <c r="I608" s="3">
        <v>639769200</v>
      </c>
      <c r="J608" s="3">
        <v>0</v>
      </c>
      <c r="K608" s="3">
        <v>0</v>
      </c>
      <c r="L608" s="3">
        <v>98195900</v>
      </c>
      <c r="M608" s="3">
        <v>15794450</v>
      </c>
      <c r="N608" s="3">
        <v>47149620</v>
      </c>
      <c r="O608" s="3">
        <v>9126407000</v>
      </c>
      <c r="P608" s="3">
        <v>45184.61</v>
      </c>
      <c r="Q608" s="3">
        <v>156030300000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2677908</v>
      </c>
      <c r="AB608" s="3">
        <v>0</v>
      </c>
      <c r="AC608" s="3">
        <v>34001.699999999997</v>
      </c>
      <c r="AD608" s="3">
        <v>10444.25</v>
      </c>
      <c r="AE608" s="3">
        <v>1798958</v>
      </c>
      <c r="AF608" s="3">
        <v>497778</v>
      </c>
      <c r="AG608" s="3">
        <v>1.2063200000000001</v>
      </c>
      <c r="AH608" s="3">
        <v>0</v>
      </c>
      <c r="AI608" s="3">
        <v>0</v>
      </c>
      <c r="AJ608" s="3">
        <v>846272.9</v>
      </c>
      <c r="AK608" s="3">
        <v>134452.9</v>
      </c>
      <c r="AL608" s="3">
        <v>740592.4</v>
      </c>
      <c r="AM608" s="3">
        <v>12155220</v>
      </c>
      <c r="AN608" s="1">
        <v>34</v>
      </c>
    </row>
    <row r="609" spans="1:40" x14ac:dyDescent="0.3">
      <c r="A609" s="2">
        <v>30102</v>
      </c>
      <c r="B609" s="3">
        <v>2513199</v>
      </c>
      <c r="C609" s="3">
        <v>193.4127</v>
      </c>
      <c r="D609" s="3">
        <v>7648744</v>
      </c>
      <c r="E609" s="3">
        <v>927165.1</v>
      </c>
      <c r="F609" s="3">
        <v>0</v>
      </c>
      <c r="G609" s="3">
        <v>-172819.4</v>
      </c>
      <c r="H609" s="3">
        <v>0</v>
      </c>
      <c r="I609" s="3">
        <v>627377200</v>
      </c>
      <c r="J609" s="3">
        <v>0</v>
      </c>
      <c r="K609" s="3">
        <v>0</v>
      </c>
      <c r="L609" s="3">
        <v>97716150</v>
      </c>
      <c r="M609" s="3">
        <v>15777870</v>
      </c>
      <c r="N609" s="3">
        <v>47213830</v>
      </c>
      <c r="O609" s="3">
        <v>9126790000</v>
      </c>
      <c r="P609" s="3">
        <v>43234.36</v>
      </c>
      <c r="Q609" s="3">
        <v>156034900000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3012223</v>
      </c>
      <c r="AB609" s="3">
        <v>0</v>
      </c>
      <c r="AC609" s="3">
        <v>36966.769999999997</v>
      </c>
      <c r="AD609" s="3">
        <v>13084.06</v>
      </c>
      <c r="AE609" s="3">
        <v>2174586</v>
      </c>
      <c r="AF609" s="3">
        <v>518401.3</v>
      </c>
      <c r="AG609" s="3">
        <v>0.98246630000000001</v>
      </c>
      <c r="AH609" s="3">
        <v>0</v>
      </c>
      <c r="AI609" s="3">
        <v>0</v>
      </c>
      <c r="AJ609" s="3">
        <v>833677.8</v>
      </c>
      <c r="AK609" s="3">
        <v>130891.3</v>
      </c>
      <c r="AL609" s="3">
        <v>732512.9</v>
      </c>
      <c r="AM609" s="3">
        <v>12337010</v>
      </c>
      <c r="AN609" s="1">
        <v>11</v>
      </c>
    </row>
    <row r="610" spans="1:40" x14ac:dyDescent="0.3">
      <c r="A610" s="2">
        <v>30103</v>
      </c>
      <c r="B610" s="3">
        <v>2509299</v>
      </c>
      <c r="C610" s="3">
        <v>116.8188</v>
      </c>
      <c r="D610" s="3">
        <v>6486863</v>
      </c>
      <c r="E610" s="3">
        <v>880704.4</v>
      </c>
      <c r="F610" s="3">
        <v>0</v>
      </c>
      <c r="G610" s="3">
        <v>-262526.40000000002</v>
      </c>
      <c r="H610" s="3">
        <v>0</v>
      </c>
      <c r="I610" s="3">
        <v>616124800</v>
      </c>
      <c r="J610" s="3">
        <v>0</v>
      </c>
      <c r="K610" s="3">
        <v>0</v>
      </c>
      <c r="L610" s="3">
        <v>97872810</v>
      </c>
      <c r="M610" s="3">
        <v>15691580</v>
      </c>
      <c r="N610" s="3">
        <v>47223830</v>
      </c>
      <c r="O610" s="3">
        <v>9127099000</v>
      </c>
      <c r="P610" s="3">
        <v>43838.62</v>
      </c>
      <c r="Q610" s="3">
        <v>156038700000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2665274</v>
      </c>
      <c r="AB610" s="3">
        <v>0</v>
      </c>
      <c r="AC610" s="3">
        <v>32562.18</v>
      </c>
      <c r="AD610" s="3">
        <v>11603.55</v>
      </c>
      <c r="AE610" s="3">
        <v>1712320</v>
      </c>
      <c r="AF610" s="3">
        <v>414654.8</v>
      </c>
      <c r="AG610" s="3">
        <v>0.36722260000000001</v>
      </c>
      <c r="AH610" s="3">
        <v>0</v>
      </c>
      <c r="AI610" s="3">
        <v>0</v>
      </c>
      <c r="AJ610" s="3">
        <v>790176.3</v>
      </c>
      <c r="AK610" s="3">
        <v>131271.29999999999</v>
      </c>
      <c r="AL610" s="3">
        <v>747620.7</v>
      </c>
      <c r="AM610" s="3">
        <v>11199930</v>
      </c>
      <c r="AN610" s="1">
        <v>35</v>
      </c>
    </row>
    <row r="611" spans="1:40" x14ac:dyDescent="0.3">
      <c r="A611" s="2">
        <v>30104</v>
      </c>
      <c r="B611" s="3">
        <v>2535282</v>
      </c>
      <c r="C611" s="3">
        <v>85.152619999999999</v>
      </c>
      <c r="D611" s="3">
        <v>6828312</v>
      </c>
      <c r="E611" s="3">
        <v>890653.4</v>
      </c>
      <c r="F611" s="3">
        <v>0</v>
      </c>
      <c r="G611" s="3">
        <v>-207079.6</v>
      </c>
      <c r="H611" s="3">
        <v>0</v>
      </c>
      <c r="I611" s="3">
        <v>604749600</v>
      </c>
      <c r="J611" s="3">
        <v>0</v>
      </c>
      <c r="K611" s="3">
        <v>0</v>
      </c>
      <c r="L611" s="3">
        <v>97604160</v>
      </c>
      <c r="M611" s="3">
        <v>15645330</v>
      </c>
      <c r="N611" s="3">
        <v>47258150</v>
      </c>
      <c r="O611" s="3">
        <v>9127446000</v>
      </c>
      <c r="P611" s="3">
        <v>42476.480000000003</v>
      </c>
      <c r="Q611" s="3">
        <v>156042800000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2784949</v>
      </c>
      <c r="AB611" s="3">
        <v>0</v>
      </c>
      <c r="AC611" s="3">
        <v>31868.67</v>
      </c>
      <c r="AD611" s="3">
        <v>12217.96</v>
      </c>
      <c r="AE611" s="3">
        <v>1813777</v>
      </c>
      <c r="AF611" s="3">
        <v>444916.2</v>
      </c>
      <c r="AG611" s="3">
        <v>2.773139E-3</v>
      </c>
      <c r="AH611" s="3">
        <v>0</v>
      </c>
      <c r="AI611" s="3">
        <v>0</v>
      </c>
      <c r="AJ611" s="3">
        <v>796176.3</v>
      </c>
      <c r="AK611" s="3">
        <v>131129.20000000001</v>
      </c>
      <c r="AL611" s="3">
        <v>730006.1</v>
      </c>
      <c r="AM611" s="3">
        <v>11321550</v>
      </c>
      <c r="AN611" s="1">
        <v>30</v>
      </c>
    </row>
    <row r="612" spans="1:40" x14ac:dyDescent="0.3">
      <c r="A612" s="2">
        <v>30105</v>
      </c>
      <c r="B612" s="3">
        <v>2319250</v>
      </c>
      <c r="C612" s="3">
        <v>62.94061</v>
      </c>
      <c r="D612" s="3">
        <v>6343626</v>
      </c>
      <c r="E612" s="3">
        <v>873677.5</v>
      </c>
      <c r="F612" s="3">
        <v>0</v>
      </c>
      <c r="G612" s="3">
        <v>-261883.6</v>
      </c>
      <c r="H612" s="3">
        <v>0</v>
      </c>
      <c r="I612" s="3">
        <v>593868700</v>
      </c>
      <c r="J612" s="3">
        <v>0</v>
      </c>
      <c r="K612" s="3">
        <v>0</v>
      </c>
      <c r="L612" s="3">
        <v>97568790</v>
      </c>
      <c r="M612" s="3">
        <v>15575020</v>
      </c>
      <c r="N612" s="3">
        <v>47277380</v>
      </c>
      <c r="O612" s="3">
        <v>9127720000</v>
      </c>
      <c r="P612" s="3">
        <v>43695.53</v>
      </c>
      <c r="Q612" s="3">
        <v>156046600000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2653782</v>
      </c>
      <c r="AB612" s="3">
        <v>0</v>
      </c>
      <c r="AC612" s="3">
        <v>30470.94</v>
      </c>
      <c r="AD612" s="3">
        <v>11794.31</v>
      </c>
      <c r="AE612" s="3">
        <v>1734850</v>
      </c>
      <c r="AF612" s="3">
        <v>413313.2</v>
      </c>
      <c r="AG612" s="3">
        <v>2.4232339999999998E-3</v>
      </c>
      <c r="AH612" s="3">
        <v>0</v>
      </c>
      <c r="AI612" s="3">
        <v>0</v>
      </c>
      <c r="AJ612" s="3">
        <v>762244.9</v>
      </c>
      <c r="AK612" s="3">
        <v>130695</v>
      </c>
      <c r="AL612" s="3">
        <v>712552.7</v>
      </c>
      <c r="AM612" s="3">
        <v>10831960</v>
      </c>
      <c r="AN612" s="1">
        <v>28</v>
      </c>
    </row>
    <row r="613" spans="1:40" x14ac:dyDescent="0.3">
      <c r="A613" s="2">
        <v>30106</v>
      </c>
      <c r="B613" s="3">
        <v>1874219</v>
      </c>
      <c r="C613" s="3">
        <v>4963.0770000000002</v>
      </c>
      <c r="D613" s="3">
        <v>9204534</v>
      </c>
      <c r="E613" s="3">
        <v>982089.7</v>
      </c>
      <c r="F613" s="3">
        <v>0</v>
      </c>
      <c r="G613" s="3">
        <v>28836.34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98956400</v>
      </c>
      <c r="M613" s="3">
        <v>15771000</v>
      </c>
      <c r="N613" s="3">
        <v>47368480</v>
      </c>
      <c r="O613" s="3">
        <v>9128350000</v>
      </c>
      <c r="P613" s="3">
        <v>42106.81</v>
      </c>
      <c r="Q613" s="3">
        <v>156055700000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1311236</v>
      </c>
      <c r="AB613" s="3">
        <v>0</v>
      </c>
      <c r="AC613" s="3">
        <v>13884.63</v>
      </c>
      <c r="AD613" s="3">
        <v>5457.5020000000004</v>
      </c>
      <c r="AE613" s="3">
        <v>876251.1</v>
      </c>
      <c r="AF613" s="3">
        <v>670782.19999999995</v>
      </c>
      <c r="AG613" s="3">
        <v>376.78429999999997</v>
      </c>
      <c r="AH613" s="3">
        <v>0</v>
      </c>
      <c r="AI613" s="3">
        <v>0</v>
      </c>
      <c r="AJ613" s="3">
        <v>878543</v>
      </c>
      <c r="AK613" s="3">
        <v>131659.70000000001</v>
      </c>
      <c r="AL613" s="3">
        <v>773578</v>
      </c>
      <c r="AM613" s="3">
        <v>14521700</v>
      </c>
      <c r="AN613" s="1">
        <v>30</v>
      </c>
    </row>
    <row r="614" spans="1:40" x14ac:dyDescent="0.3">
      <c r="A614" s="2">
        <v>30107</v>
      </c>
      <c r="B614" s="3">
        <v>1928730</v>
      </c>
      <c r="C614" s="3">
        <v>8718.7739999999994</v>
      </c>
      <c r="D614" s="3">
        <v>9854029</v>
      </c>
      <c r="E614" s="3">
        <v>1011893</v>
      </c>
      <c r="F614" s="3">
        <v>0</v>
      </c>
      <c r="G614" s="3">
        <v>40912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99466740</v>
      </c>
      <c r="M614" s="3">
        <v>15952110</v>
      </c>
      <c r="N614" s="3">
        <v>47588460</v>
      </c>
      <c r="O614" s="3">
        <v>9128946000</v>
      </c>
      <c r="P614" s="3">
        <v>42765.22</v>
      </c>
      <c r="Q614" s="3">
        <v>156066400000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1088918</v>
      </c>
      <c r="AB614" s="3">
        <v>0</v>
      </c>
      <c r="AC614" s="3">
        <v>6642.7129999999997</v>
      </c>
      <c r="AD614" s="3">
        <v>2789.482</v>
      </c>
      <c r="AE614" s="3">
        <v>692091.3</v>
      </c>
      <c r="AF614" s="3">
        <v>708510.9</v>
      </c>
      <c r="AG614" s="3">
        <v>763.88239999999996</v>
      </c>
      <c r="AH614" s="3">
        <v>0</v>
      </c>
      <c r="AI614" s="3">
        <v>0</v>
      </c>
      <c r="AJ614" s="3">
        <v>960164.1</v>
      </c>
      <c r="AK614" s="3">
        <v>139810.6</v>
      </c>
      <c r="AL614" s="3">
        <v>733561.8</v>
      </c>
      <c r="AM614" s="3">
        <v>14198300</v>
      </c>
      <c r="AN614" s="1">
        <v>29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6381592</v>
      </c>
      <c r="E615" s="3">
        <v>868447.8</v>
      </c>
      <c r="F615" s="3">
        <v>0</v>
      </c>
      <c r="G615" s="3">
        <v>-263343.90000000002</v>
      </c>
      <c r="H615" s="3">
        <v>0</v>
      </c>
      <c r="I615" s="3">
        <v>562320400</v>
      </c>
      <c r="J615" s="3">
        <v>0</v>
      </c>
      <c r="K615" s="3">
        <v>0</v>
      </c>
      <c r="L615" s="3">
        <v>98651340</v>
      </c>
      <c r="M615" s="3">
        <v>15827760</v>
      </c>
      <c r="N615" s="3">
        <v>47673150</v>
      </c>
      <c r="O615" s="3">
        <v>9129227000</v>
      </c>
      <c r="P615" s="3">
        <v>41242.28</v>
      </c>
      <c r="Q615" s="3">
        <v>156071900000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1817174</v>
      </c>
      <c r="AB615" s="3">
        <v>0</v>
      </c>
      <c r="AC615" s="3">
        <v>12529.18</v>
      </c>
      <c r="AD615" s="3">
        <v>6539.2870000000003</v>
      </c>
      <c r="AE615" s="3">
        <v>1261950</v>
      </c>
      <c r="AF615" s="3">
        <v>396725.3</v>
      </c>
      <c r="AG615" s="3">
        <v>6.4695360000000001E-4</v>
      </c>
      <c r="AH615" s="3">
        <v>0</v>
      </c>
      <c r="AI615" s="3">
        <v>0</v>
      </c>
      <c r="AJ615" s="3">
        <v>813827.7</v>
      </c>
      <c r="AK615" s="3">
        <v>139256.20000000001</v>
      </c>
      <c r="AL615" s="3">
        <v>716636.1</v>
      </c>
      <c r="AM615" s="3">
        <v>9221389</v>
      </c>
      <c r="AN615" s="1">
        <v>9</v>
      </c>
    </row>
    <row r="616" spans="1:40" x14ac:dyDescent="0.3">
      <c r="A616" s="2">
        <v>30109</v>
      </c>
      <c r="B616" s="3">
        <v>1557797</v>
      </c>
      <c r="C616" s="3">
        <v>1.666618E-7</v>
      </c>
      <c r="D616" s="3">
        <v>6900936</v>
      </c>
      <c r="E616" s="3">
        <v>885754.9</v>
      </c>
      <c r="F616" s="3">
        <v>0</v>
      </c>
      <c r="G616" s="3">
        <v>-308982.59999999998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97585160</v>
      </c>
      <c r="M616" s="3">
        <v>15699970</v>
      </c>
      <c r="N616" s="3">
        <v>47700120</v>
      </c>
      <c r="O616" s="3">
        <v>9129468000</v>
      </c>
      <c r="P616" s="3">
        <v>42741.77</v>
      </c>
      <c r="Q616" s="3">
        <v>156077100000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2742838</v>
      </c>
      <c r="AB616" s="3">
        <v>0</v>
      </c>
      <c r="AC616" s="3">
        <v>22927.97</v>
      </c>
      <c r="AD616" s="3">
        <v>10724.48</v>
      </c>
      <c r="AE616" s="3">
        <v>1705788</v>
      </c>
      <c r="AF616" s="3">
        <v>433953.9</v>
      </c>
      <c r="AG616" s="3">
        <v>6.6598649999999998E-4</v>
      </c>
      <c r="AH616" s="3">
        <v>0</v>
      </c>
      <c r="AI616" s="3">
        <v>0</v>
      </c>
      <c r="AJ616" s="3">
        <v>784601.1</v>
      </c>
      <c r="AK616" s="3">
        <v>141311.6</v>
      </c>
      <c r="AL616" s="3">
        <v>734754.5</v>
      </c>
      <c r="AM616" s="3">
        <v>10433840</v>
      </c>
      <c r="AN616" s="1">
        <v>29</v>
      </c>
    </row>
    <row r="617" spans="1:40" x14ac:dyDescent="0.3">
      <c r="A617" s="2">
        <v>30110</v>
      </c>
      <c r="B617" s="3">
        <v>1271299</v>
      </c>
      <c r="C617" s="3">
        <v>4444.1949999999997</v>
      </c>
      <c r="D617" s="3">
        <v>9882547</v>
      </c>
      <c r="E617" s="3">
        <v>976131.2</v>
      </c>
      <c r="F617" s="3">
        <v>0</v>
      </c>
      <c r="G617" s="3">
        <v>-102541.4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98788830</v>
      </c>
      <c r="M617" s="3">
        <v>15751940</v>
      </c>
      <c r="N617" s="3">
        <v>47814070</v>
      </c>
      <c r="O617" s="3">
        <v>9129919000</v>
      </c>
      <c r="P617" s="3">
        <v>41060.53</v>
      </c>
      <c r="Q617" s="3">
        <v>156086700000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1507496</v>
      </c>
      <c r="AB617" s="3">
        <v>0</v>
      </c>
      <c r="AC617" s="3">
        <v>10026.469999999999</v>
      </c>
      <c r="AD617" s="3">
        <v>4350.6419999999998</v>
      </c>
      <c r="AE617" s="3">
        <v>956863.4</v>
      </c>
      <c r="AF617" s="3">
        <v>661633.69999999995</v>
      </c>
      <c r="AG617" s="3">
        <v>376.39150000000001</v>
      </c>
      <c r="AH617" s="3">
        <v>0</v>
      </c>
      <c r="AI617" s="3">
        <v>0</v>
      </c>
      <c r="AJ617" s="3">
        <v>860549.7</v>
      </c>
      <c r="AK617" s="3">
        <v>137242.4</v>
      </c>
      <c r="AL617" s="3">
        <v>736604.7</v>
      </c>
      <c r="AM617" s="3">
        <v>15027630</v>
      </c>
      <c r="AN617" s="1">
        <v>6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8580776</v>
      </c>
      <c r="E618" s="3">
        <v>915556.7</v>
      </c>
      <c r="F618" s="3">
        <v>0</v>
      </c>
      <c r="G618" s="3">
        <v>-127815.5</v>
      </c>
      <c r="H618" s="3">
        <v>0</v>
      </c>
      <c r="I618" s="3">
        <v>526661100</v>
      </c>
      <c r="J618" s="3">
        <v>0</v>
      </c>
      <c r="K618" s="3">
        <v>0</v>
      </c>
      <c r="L618" s="3">
        <v>97177740</v>
      </c>
      <c r="M618" s="3">
        <v>15674910</v>
      </c>
      <c r="N618" s="3">
        <v>47855560</v>
      </c>
      <c r="O618" s="3">
        <v>9130363000</v>
      </c>
      <c r="P618" s="3">
        <v>40924.69</v>
      </c>
      <c r="Q618" s="3">
        <v>156093600000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2992728</v>
      </c>
      <c r="AB618" s="3">
        <v>0</v>
      </c>
      <c r="AC618" s="3">
        <v>22585.81</v>
      </c>
      <c r="AD618" s="3">
        <v>12852.39</v>
      </c>
      <c r="AE618" s="3">
        <v>2050204</v>
      </c>
      <c r="AF618" s="3">
        <v>520822.4</v>
      </c>
      <c r="AG618" s="3">
        <v>0</v>
      </c>
      <c r="AH618" s="3">
        <v>0</v>
      </c>
      <c r="AI618" s="3">
        <v>0</v>
      </c>
      <c r="AJ618" s="3">
        <v>819866.8</v>
      </c>
      <c r="AK618" s="3">
        <v>137493.70000000001</v>
      </c>
      <c r="AL618" s="3">
        <v>755850.6</v>
      </c>
      <c r="AM618" s="3">
        <v>12023970</v>
      </c>
      <c r="AN618" s="1">
        <v>30</v>
      </c>
    </row>
    <row r="619" spans="1:40" x14ac:dyDescent="0.3">
      <c r="A619" s="2">
        <v>30112</v>
      </c>
      <c r="B619" s="3">
        <v>470633.1</v>
      </c>
      <c r="C619" s="3">
        <v>0</v>
      </c>
      <c r="D619" s="3">
        <v>7974267</v>
      </c>
      <c r="E619" s="3">
        <v>893186.9</v>
      </c>
      <c r="F619" s="3">
        <v>0</v>
      </c>
      <c r="G619" s="3">
        <v>-216453.1</v>
      </c>
      <c r="H619" s="3">
        <v>0</v>
      </c>
      <c r="I619" s="3">
        <v>514071100</v>
      </c>
      <c r="J619" s="3">
        <v>0</v>
      </c>
      <c r="K619" s="3">
        <v>0</v>
      </c>
      <c r="L619" s="3">
        <v>96318420</v>
      </c>
      <c r="M619" s="3">
        <v>15477890</v>
      </c>
      <c r="N619" s="3">
        <v>47807850</v>
      </c>
      <c r="O619" s="3">
        <v>9130738000</v>
      </c>
      <c r="P619" s="3">
        <v>41601.47</v>
      </c>
      <c r="Q619" s="3">
        <v>156100400000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3612969</v>
      </c>
      <c r="AB619" s="3">
        <v>0</v>
      </c>
      <c r="AC619" s="3">
        <v>26752.41</v>
      </c>
      <c r="AD619" s="3">
        <v>15060.71</v>
      </c>
      <c r="AE619" s="3">
        <v>2325503</v>
      </c>
      <c r="AF619" s="3">
        <v>466536.3</v>
      </c>
      <c r="AG619" s="3">
        <v>0</v>
      </c>
      <c r="AH619" s="3">
        <v>0</v>
      </c>
      <c r="AI619" s="3">
        <v>0</v>
      </c>
      <c r="AJ619" s="3">
        <v>757831.9</v>
      </c>
      <c r="AK619" s="3">
        <v>138382.79999999999</v>
      </c>
      <c r="AL619" s="3">
        <v>778839.4</v>
      </c>
      <c r="AM619" s="3">
        <v>12527150</v>
      </c>
      <c r="AN619" s="1">
        <v>35</v>
      </c>
    </row>
    <row r="620" spans="1:40" x14ac:dyDescent="0.3">
      <c r="A620" s="2">
        <v>30113</v>
      </c>
      <c r="B620" s="3">
        <v>178027.8</v>
      </c>
      <c r="C620" s="3">
        <v>0</v>
      </c>
      <c r="D620" s="3">
        <v>8381174</v>
      </c>
      <c r="E620" s="3">
        <v>894267.4</v>
      </c>
      <c r="F620" s="3">
        <v>0</v>
      </c>
      <c r="G620" s="3">
        <v>-185702.3</v>
      </c>
      <c r="H620" s="3">
        <v>0</v>
      </c>
      <c r="I620" s="3">
        <v>500548200</v>
      </c>
      <c r="J620" s="3">
        <v>0</v>
      </c>
      <c r="K620" s="3">
        <v>0</v>
      </c>
      <c r="L620" s="3">
        <v>95493830</v>
      </c>
      <c r="M620" s="3">
        <v>15281650</v>
      </c>
      <c r="N620" s="3">
        <v>47757550</v>
      </c>
      <c r="O620" s="3">
        <v>9131117000</v>
      </c>
      <c r="P620" s="3">
        <v>39935.300000000003</v>
      </c>
      <c r="Q620" s="3">
        <v>156107400000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4109127</v>
      </c>
      <c r="AB620" s="3">
        <v>0</v>
      </c>
      <c r="AC620" s="3">
        <v>29330.74</v>
      </c>
      <c r="AD620" s="3">
        <v>17685.36</v>
      </c>
      <c r="AE620" s="3">
        <v>2772069</v>
      </c>
      <c r="AF620" s="3">
        <v>480884.6</v>
      </c>
      <c r="AG620" s="3">
        <v>0</v>
      </c>
      <c r="AH620" s="3">
        <v>0</v>
      </c>
      <c r="AI620" s="3">
        <v>0</v>
      </c>
      <c r="AJ620" s="3">
        <v>738199.1</v>
      </c>
      <c r="AK620" s="3">
        <v>142667.29999999999</v>
      </c>
      <c r="AL620" s="3">
        <v>759229</v>
      </c>
      <c r="AM620" s="3">
        <v>13454790</v>
      </c>
      <c r="AN620" s="1">
        <v>40</v>
      </c>
    </row>
    <row r="621" spans="1:40" x14ac:dyDescent="0.3">
      <c r="A621" s="2">
        <v>30114</v>
      </c>
      <c r="B621" s="3">
        <v>160630.1</v>
      </c>
      <c r="C621" s="3">
        <v>0</v>
      </c>
      <c r="D621" s="3">
        <v>6410126</v>
      </c>
      <c r="E621" s="3">
        <v>826725.4</v>
      </c>
      <c r="F621" s="3">
        <v>0</v>
      </c>
      <c r="G621" s="3">
        <v>-387592.4</v>
      </c>
      <c r="H621" s="3">
        <v>0</v>
      </c>
      <c r="I621" s="3">
        <v>489002600</v>
      </c>
      <c r="J621" s="3">
        <v>0</v>
      </c>
      <c r="K621" s="3">
        <v>0</v>
      </c>
      <c r="L621" s="3">
        <v>95648330</v>
      </c>
      <c r="M621" s="3">
        <v>14982670</v>
      </c>
      <c r="N621" s="3">
        <v>47615200</v>
      </c>
      <c r="O621" s="3">
        <v>9131316000</v>
      </c>
      <c r="P621" s="3">
        <v>39988.36</v>
      </c>
      <c r="Q621" s="3">
        <v>156112800000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3502988</v>
      </c>
      <c r="AB621" s="3">
        <v>0</v>
      </c>
      <c r="AC621" s="3">
        <v>28035.54</v>
      </c>
      <c r="AD621" s="3">
        <v>17660.27</v>
      </c>
      <c r="AE621" s="3">
        <v>2505278</v>
      </c>
      <c r="AF621" s="3">
        <v>362068</v>
      </c>
      <c r="AG621" s="3">
        <v>0</v>
      </c>
      <c r="AH621" s="3">
        <v>0</v>
      </c>
      <c r="AI621" s="3">
        <v>0</v>
      </c>
      <c r="AJ621" s="3">
        <v>667747.6</v>
      </c>
      <c r="AK621" s="3">
        <v>145505.9</v>
      </c>
      <c r="AL621" s="3">
        <v>782139</v>
      </c>
      <c r="AM621" s="3">
        <v>11492480</v>
      </c>
      <c r="AN621" s="1">
        <v>46</v>
      </c>
    </row>
    <row r="622" spans="1:40" x14ac:dyDescent="0.3">
      <c r="A622" s="2">
        <v>30115</v>
      </c>
      <c r="B622" s="3">
        <v>151464.70000000001</v>
      </c>
      <c r="C622" s="3">
        <v>0</v>
      </c>
      <c r="D622" s="3">
        <v>5773797</v>
      </c>
      <c r="E622" s="3">
        <v>789863.1</v>
      </c>
      <c r="F622" s="3">
        <v>0</v>
      </c>
      <c r="G622" s="3">
        <v>-415951.2</v>
      </c>
      <c r="H622" s="3">
        <v>0</v>
      </c>
      <c r="I622" s="3">
        <v>478727600</v>
      </c>
      <c r="J622" s="3">
        <v>0</v>
      </c>
      <c r="K622" s="3">
        <v>0</v>
      </c>
      <c r="L622" s="3">
        <v>95723610</v>
      </c>
      <c r="M622" s="3">
        <v>14754780</v>
      </c>
      <c r="N622" s="3">
        <v>47512620</v>
      </c>
      <c r="O622" s="3">
        <v>9131429000</v>
      </c>
      <c r="P622" s="3">
        <v>38405.230000000003</v>
      </c>
      <c r="Q622" s="3">
        <v>156117900000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2987619</v>
      </c>
      <c r="AB622" s="3">
        <v>0</v>
      </c>
      <c r="AC622" s="3">
        <v>23537.17</v>
      </c>
      <c r="AD622" s="3">
        <v>15303.06</v>
      </c>
      <c r="AE622" s="3">
        <v>2089394</v>
      </c>
      <c r="AF622" s="3">
        <v>322540.79999999999</v>
      </c>
      <c r="AG622" s="3">
        <v>0</v>
      </c>
      <c r="AH622" s="3">
        <v>0</v>
      </c>
      <c r="AI622" s="3">
        <v>0</v>
      </c>
      <c r="AJ622" s="3">
        <v>644394.9</v>
      </c>
      <c r="AK622" s="3">
        <v>146738.20000000001</v>
      </c>
      <c r="AL622" s="3">
        <v>723518.7</v>
      </c>
      <c r="AM622" s="3">
        <v>10230090</v>
      </c>
      <c r="AN622" s="1">
        <v>35</v>
      </c>
    </row>
    <row r="623" spans="1:40" x14ac:dyDescent="0.3">
      <c r="A623" s="2">
        <v>30116</v>
      </c>
      <c r="B623" s="3">
        <v>150851.29999999999</v>
      </c>
      <c r="C623" s="3">
        <v>0</v>
      </c>
      <c r="D623" s="3">
        <v>7025970</v>
      </c>
      <c r="E623" s="3">
        <v>813968.9</v>
      </c>
      <c r="F623" s="3">
        <v>0</v>
      </c>
      <c r="G623" s="3">
        <v>-242466.1</v>
      </c>
      <c r="H623" s="3">
        <v>0</v>
      </c>
      <c r="I623" s="3">
        <v>467394700</v>
      </c>
      <c r="J623" s="3">
        <v>0</v>
      </c>
      <c r="K623" s="3">
        <v>0</v>
      </c>
      <c r="L623" s="3">
        <v>94942520</v>
      </c>
      <c r="M623" s="3">
        <v>14666230</v>
      </c>
      <c r="N623" s="3">
        <v>47374470</v>
      </c>
      <c r="O623" s="3">
        <v>9131772000</v>
      </c>
      <c r="P623" s="3">
        <v>40223.410000000003</v>
      </c>
      <c r="Q623" s="3">
        <v>156124100000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3390823</v>
      </c>
      <c r="AB623" s="3">
        <v>0</v>
      </c>
      <c r="AC623" s="3">
        <v>24746.83</v>
      </c>
      <c r="AD623" s="3">
        <v>16532.11</v>
      </c>
      <c r="AE623" s="3">
        <v>2126939</v>
      </c>
      <c r="AF623" s="3">
        <v>382564.6</v>
      </c>
      <c r="AG623" s="3">
        <v>0</v>
      </c>
      <c r="AH623" s="3">
        <v>0</v>
      </c>
      <c r="AI623" s="3">
        <v>0</v>
      </c>
      <c r="AJ623" s="3">
        <v>670122.80000000005</v>
      </c>
      <c r="AK623" s="3">
        <v>149229.4</v>
      </c>
      <c r="AL623" s="3">
        <v>783611.5</v>
      </c>
      <c r="AM623" s="3">
        <v>11275130</v>
      </c>
      <c r="AN623" s="1">
        <v>29</v>
      </c>
    </row>
    <row r="624" spans="1:40" x14ac:dyDescent="0.3">
      <c r="A624" s="2">
        <v>30117</v>
      </c>
      <c r="B624" s="3">
        <v>168872</v>
      </c>
      <c r="C624" s="3">
        <v>3837.2460000000001</v>
      </c>
      <c r="D624" s="3">
        <v>11946840</v>
      </c>
      <c r="E624" s="3">
        <v>927278.2</v>
      </c>
      <c r="F624" s="3">
        <v>0</v>
      </c>
      <c r="G624" s="3">
        <v>160903.79999999999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96251090</v>
      </c>
      <c r="M624" s="3">
        <v>14844390</v>
      </c>
      <c r="N624" s="3">
        <v>47349300</v>
      </c>
      <c r="O624" s="3">
        <v>9132499000</v>
      </c>
      <c r="P624" s="3">
        <v>39475.64</v>
      </c>
      <c r="Q624" s="3">
        <v>156137000000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1953182</v>
      </c>
      <c r="AB624" s="3">
        <v>0</v>
      </c>
      <c r="AC624" s="3">
        <v>13319.44</v>
      </c>
      <c r="AD624" s="3">
        <v>9864.3169999999991</v>
      </c>
      <c r="AE624" s="3">
        <v>1246486</v>
      </c>
      <c r="AF624" s="3">
        <v>685932.3</v>
      </c>
      <c r="AG624" s="3">
        <v>366.57780000000002</v>
      </c>
      <c r="AH624" s="3">
        <v>0</v>
      </c>
      <c r="AI624" s="3">
        <v>0</v>
      </c>
      <c r="AJ624" s="3">
        <v>756627.3</v>
      </c>
      <c r="AK624" s="3">
        <v>157486.1</v>
      </c>
      <c r="AL624" s="3">
        <v>768569.6</v>
      </c>
      <c r="AM624" s="3">
        <v>17610550</v>
      </c>
      <c r="AN624" s="1">
        <v>31</v>
      </c>
    </row>
    <row r="625" spans="1:40" x14ac:dyDescent="0.3">
      <c r="A625" s="2">
        <v>30118</v>
      </c>
      <c r="B625" s="3">
        <v>157872.1</v>
      </c>
      <c r="C625" s="3">
        <v>0</v>
      </c>
      <c r="D625" s="3">
        <v>9386759</v>
      </c>
      <c r="E625" s="3">
        <v>889916.6</v>
      </c>
      <c r="F625" s="3">
        <v>0</v>
      </c>
      <c r="G625" s="3">
        <v>-144383.9</v>
      </c>
      <c r="H625" s="3">
        <v>0</v>
      </c>
      <c r="I625" s="3">
        <v>438519600</v>
      </c>
      <c r="J625" s="3">
        <v>0</v>
      </c>
      <c r="K625" s="3">
        <v>0</v>
      </c>
      <c r="L625" s="3">
        <v>94029650</v>
      </c>
      <c r="M625" s="3">
        <v>14839760</v>
      </c>
      <c r="N625" s="3">
        <v>47294330</v>
      </c>
      <c r="O625" s="3">
        <v>9132898000</v>
      </c>
      <c r="P625" s="3">
        <v>39357.08</v>
      </c>
      <c r="Q625" s="3">
        <v>156145100000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3965025</v>
      </c>
      <c r="AB625" s="3">
        <v>0</v>
      </c>
      <c r="AC625" s="3">
        <v>31988.77</v>
      </c>
      <c r="AD625" s="3">
        <v>23516.11</v>
      </c>
      <c r="AE625" s="3">
        <v>2976506</v>
      </c>
      <c r="AF625" s="3">
        <v>541441.4</v>
      </c>
      <c r="AG625" s="3">
        <v>0</v>
      </c>
      <c r="AH625" s="3">
        <v>0</v>
      </c>
      <c r="AI625" s="3">
        <v>0</v>
      </c>
      <c r="AJ625" s="3">
        <v>728226.9</v>
      </c>
      <c r="AK625" s="3">
        <v>159544.9</v>
      </c>
      <c r="AL625" s="3">
        <v>751272</v>
      </c>
      <c r="AM625" s="3">
        <v>13137180</v>
      </c>
      <c r="AN625" s="1">
        <v>13</v>
      </c>
    </row>
    <row r="626" spans="1:40" x14ac:dyDescent="0.3">
      <c r="A626" s="2">
        <v>30119</v>
      </c>
      <c r="B626" s="3">
        <v>153537</v>
      </c>
      <c r="C626" s="3">
        <v>0</v>
      </c>
      <c r="D626" s="3">
        <v>7998157</v>
      </c>
      <c r="E626" s="3">
        <v>845716.4</v>
      </c>
      <c r="F626" s="3">
        <v>0</v>
      </c>
      <c r="G626" s="3">
        <v>-310662.59999999998</v>
      </c>
      <c r="H626" s="3">
        <v>0</v>
      </c>
      <c r="I626" s="3">
        <v>425443700</v>
      </c>
      <c r="J626" s="3">
        <v>0</v>
      </c>
      <c r="K626" s="3">
        <v>0</v>
      </c>
      <c r="L626" s="3">
        <v>93079900</v>
      </c>
      <c r="M626" s="3">
        <v>14629260</v>
      </c>
      <c r="N626" s="3">
        <v>47190660</v>
      </c>
      <c r="O626" s="3">
        <v>9133093000</v>
      </c>
      <c r="P626" s="3">
        <v>38865.83</v>
      </c>
      <c r="Q626" s="3">
        <v>156151300000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4384509</v>
      </c>
      <c r="AB626" s="3">
        <v>0</v>
      </c>
      <c r="AC626" s="3">
        <v>39326.21</v>
      </c>
      <c r="AD626" s="3">
        <v>28309.15</v>
      </c>
      <c r="AE626" s="3">
        <v>3202351</v>
      </c>
      <c r="AF626" s="3">
        <v>435271.1</v>
      </c>
      <c r="AG626" s="3">
        <v>0</v>
      </c>
      <c r="AH626" s="3">
        <v>0</v>
      </c>
      <c r="AI626" s="3">
        <v>0</v>
      </c>
      <c r="AJ626" s="3">
        <v>659437.69999999995</v>
      </c>
      <c r="AK626" s="3">
        <v>159279.1</v>
      </c>
      <c r="AL626" s="3">
        <v>723877.3</v>
      </c>
      <c r="AM626" s="3">
        <v>13013970</v>
      </c>
      <c r="AN626" s="1">
        <v>43</v>
      </c>
    </row>
    <row r="627" spans="1:40" x14ac:dyDescent="0.3">
      <c r="A627" s="2">
        <v>30120</v>
      </c>
      <c r="B627" s="3">
        <v>232429.2</v>
      </c>
      <c r="C627" s="3">
        <v>770404.2</v>
      </c>
      <c r="D627" s="3">
        <v>24553330</v>
      </c>
      <c r="E627" s="3">
        <v>1130323</v>
      </c>
      <c r="F627" s="3">
        <v>0</v>
      </c>
      <c r="G627" s="3">
        <v>864883.4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96794020</v>
      </c>
      <c r="M627" s="3">
        <v>15475420</v>
      </c>
      <c r="N627" s="3">
        <v>47245970</v>
      </c>
      <c r="O627" s="3">
        <v>9134537000</v>
      </c>
      <c r="P627" s="3">
        <v>39481.980000000003</v>
      </c>
      <c r="Q627" s="3">
        <v>156183900000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2387234</v>
      </c>
      <c r="AB627" s="3">
        <v>0</v>
      </c>
      <c r="AC627" s="3">
        <v>743.56979999999999</v>
      </c>
      <c r="AD627" s="3">
        <v>1281.096</v>
      </c>
      <c r="AE627" s="3">
        <v>1484372</v>
      </c>
      <c r="AF627" s="3">
        <v>1524504</v>
      </c>
      <c r="AG627" s="3">
        <v>9216.2630000000008</v>
      </c>
      <c r="AH627" s="3">
        <v>0</v>
      </c>
      <c r="AI627" s="3">
        <v>0</v>
      </c>
      <c r="AJ627" s="3">
        <v>898850.7</v>
      </c>
      <c r="AK627" s="3">
        <v>215763.6</v>
      </c>
      <c r="AL627" s="3">
        <v>842864.8</v>
      </c>
      <c r="AM627" s="3">
        <v>34854510</v>
      </c>
      <c r="AN627" s="1">
        <v>45</v>
      </c>
    </row>
    <row r="628" spans="1:40" x14ac:dyDescent="0.3">
      <c r="A628" s="2">
        <v>30121</v>
      </c>
      <c r="B628" s="3">
        <v>251686</v>
      </c>
      <c r="C628" s="3">
        <v>14582.04</v>
      </c>
      <c r="D628" s="3">
        <v>17277940</v>
      </c>
      <c r="E628" s="3">
        <v>1070905</v>
      </c>
      <c r="F628" s="3">
        <v>0</v>
      </c>
      <c r="G628" s="3">
        <v>114179.7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96484050</v>
      </c>
      <c r="M628" s="3">
        <v>15665900</v>
      </c>
      <c r="N628" s="3">
        <v>47335920</v>
      </c>
      <c r="O628" s="3">
        <v>9135191000</v>
      </c>
      <c r="P628" s="3">
        <v>40674.379999999997</v>
      </c>
      <c r="Q628" s="3">
        <v>156202900000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2936179</v>
      </c>
      <c r="AB628" s="3">
        <v>0</v>
      </c>
      <c r="AC628" s="3">
        <v>953.55709999999999</v>
      </c>
      <c r="AD628" s="3">
        <v>2371.4119999999998</v>
      </c>
      <c r="AE628" s="3">
        <v>2965018</v>
      </c>
      <c r="AF628" s="3">
        <v>1081503</v>
      </c>
      <c r="AG628" s="3">
        <v>1146.2149999999999</v>
      </c>
      <c r="AH628" s="3">
        <v>0</v>
      </c>
      <c r="AI628" s="3">
        <v>0</v>
      </c>
      <c r="AJ628" s="3">
        <v>887480.2</v>
      </c>
      <c r="AK628" s="3">
        <v>233874.2</v>
      </c>
      <c r="AL628" s="3">
        <v>796619.6</v>
      </c>
      <c r="AM628" s="3">
        <v>22916810</v>
      </c>
      <c r="AN628" s="1">
        <v>17</v>
      </c>
    </row>
    <row r="629" spans="1:40" x14ac:dyDescent="0.3">
      <c r="A629" s="2">
        <v>30122</v>
      </c>
      <c r="B629" s="3">
        <v>231291.9</v>
      </c>
      <c r="C629" s="3">
        <v>0</v>
      </c>
      <c r="D629" s="3">
        <v>7274718</v>
      </c>
      <c r="E629" s="3">
        <v>841722</v>
      </c>
      <c r="F629" s="3">
        <v>0</v>
      </c>
      <c r="G629" s="3">
        <v>-611613.6</v>
      </c>
      <c r="H629" s="3">
        <v>0</v>
      </c>
      <c r="I629" s="3">
        <v>381411100</v>
      </c>
      <c r="J629" s="3">
        <v>0</v>
      </c>
      <c r="K629" s="3">
        <v>0</v>
      </c>
      <c r="L629" s="3">
        <v>95064160</v>
      </c>
      <c r="M629" s="3">
        <v>15147940</v>
      </c>
      <c r="N629" s="3">
        <v>47258560</v>
      </c>
      <c r="O629" s="3">
        <v>9135136000</v>
      </c>
      <c r="P629" s="3">
        <v>37071.33</v>
      </c>
      <c r="Q629" s="3">
        <v>156209300000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3592353</v>
      </c>
      <c r="AB629" s="3">
        <v>0</v>
      </c>
      <c r="AC629" s="3">
        <v>2596.346</v>
      </c>
      <c r="AD629" s="3">
        <v>7554.2939999999999</v>
      </c>
      <c r="AE629" s="3">
        <v>2423438</v>
      </c>
      <c r="AF629" s="3">
        <v>354550</v>
      </c>
      <c r="AG629" s="3">
        <v>0</v>
      </c>
      <c r="AH629" s="3">
        <v>0</v>
      </c>
      <c r="AI629" s="3">
        <v>0</v>
      </c>
      <c r="AJ629" s="3">
        <v>702965.6</v>
      </c>
      <c r="AK629" s="3">
        <v>185562.3</v>
      </c>
      <c r="AL629" s="3">
        <v>777834.8</v>
      </c>
      <c r="AM629" s="3">
        <v>10652410</v>
      </c>
      <c r="AN629" s="1">
        <v>21</v>
      </c>
    </row>
    <row r="630" spans="1:40" x14ac:dyDescent="0.3">
      <c r="A630" s="2">
        <v>30123</v>
      </c>
      <c r="B630" s="3">
        <v>664574.1</v>
      </c>
      <c r="C630" s="3">
        <v>0</v>
      </c>
      <c r="D630" s="3">
        <v>6759915</v>
      </c>
      <c r="E630" s="3">
        <v>794102.6</v>
      </c>
      <c r="F630" s="3">
        <v>0</v>
      </c>
      <c r="G630" s="3">
        <v>-584606.30000000005</v>
      </c>
      <c r="H630" s="3">
        <v>0</v>
      </c>
      <c r="I630" s="3">
        <v>370574100</v>
      </c>
      <c r="J630" s="3">
        <v>0</v>
      </c>
      <c r="K630" s="3">
        <v>0</v>
      </c>
      <c r="L630" s="3">
        <v>94035190</v>
      </c>
      <c r="M630" s="3">
        <v>14700590</v>
      </c>
      <c r="N630" s="3">
        <v>47115810</v>
      </c>
      <c r="O630" s="3">
        <v>9135081000</v>
      </c>
      <c r="P630" s="3">
        <v>36679.57</v>
      </c>
      <c r="Q630" s="3">
        <v>156214500000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3927593</v>
      </c>
      <c r="AB630" s="3">
        <v>0</v>
      </c>
      <c r="AC630" s="3">
        <v>13586.43</v>
      </c>
      <c r="AD630" s="3">
        <v>10908.8</v>
      </c>
      <c r="AE630" s="3">
        <v>2602779</v>
      </c>
      <c r="AF630" s="3">
        <v>332943.59999999998</v>
      </c>
      <c r="AG630" s="3">
        <v>0</v>
      </c>
      <c r="AH630" s="3">
        <v>0</v>
      </c>
      <c r="AI630" s="3">
        <v>0</v>
      </c>
      <c r="AJ630" s="3">
        <v>627999.19999999995</v>
      </c>
      <c r="AK630" s="3">
        <v>186601.4</v>
      </c>
      <c r="AL630" s="3">
        <v>757334.1</v>
      </c>
      <c r="AM630" s="3">
        <v>10786560</v>
      </c>
      <c r="AN630" s="1">
        <v>39</v>
      </c>
    </row>
    <row r="631" spans="1:40" x14ac:dyDescent="0.3">
      <c r="A631" s="2">
        <v>30124</v>
      </c>
      <c r="B631" s="3">
        <v>1113888</v>
      </c>
      <c r="C631" s="3">
        <v>0</v>
      </c>
      <c r="D631" s="3">
        <v>6800963</v>
      </c>
      <c r="E631" s="3">
        <v>766611.7</v>
      </c>
      <c r="F631" s="3">
        <v>0</v>
      </c>
      <c r="G631" s="3">
        <v>-509831.6</v>
      </c>
      <c r="H631" s="3">
        <v>0</v>
      </c>
      <c r="I631" s="3">
        <v>359423300</v>
      </c>
      <c r="J631" s="3">
        <v>0</v>
      </c>
      <c r="K631" s="3">
        <v>0</v>
      </c>
      <c r="L631" s="3">
        <v>93176620</v>
      </c>
      <c r="M631" s="3">
        <v>14291070</v>
      </c>
      <c r="N631" s="3">
        <v>46954850</v>
      </c>
      <c r="O631" s="3">
        <v>9135063000</v>
      </c>
      <c r="P631" s="3">
        <v>37553.18</v>
      </c>
      <c r="Q631" s="3">
        <v>156219100000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4051355</v>
      </c>
      <c r="AB631" s="3">
        <v>0</v>
      </c>
      <c r="AC631" s="3">
        <v>33960.97</v>
      </c>
      <c r="AD631" s="3">
        <v>20252.509999999998</v>
      </c>
      <c r="AE631" s="3">
        <v>2788260</v>
      </c>
      <c r="AF631" s="3">
        <v>326970.09999999998</v>
      </c>
      <c r="AG631" s="3">
        <v>0</v>
      </c>
      <c r="AH631" s="3">
        <v>0</v>
      </c>
      <c r="AI631" s="3">
        <v>0</v>
      </c>
      <c r="AJ631" s="3">
        <v>600810.9</v>
      </c>
      <c r="AK631" s="3">
        <v>185121.8</v>
      </c>
      <c r="AL631" s="3">
        <v>727980.2</v>
      </c>
      <c r="AM631" s="3">
        <v>11099170</v>
      </c>
      <c r="AN631" s="1">
        <v>31</v>
      </c>
    </row>
    <row r="632" spans="1:40" x14ac:dyDescent="0.3">
      <c r="A632" s="2">
        <v>30125</v>
      </c>
      <c r="B632" s="3">
        <v>2650808</v>
      </c>
      <c r="C632" s="3">
        <v>0</v>
      </c>
      <c r="D632" s="3">
        <v>6516461</v>
      </c>
      <c r="E632" s="3">
        <v>730732.7</v>
      </c>
      <c r="F632" s="3">
        <v>0</v>
      </c>
      <c r="G632" s="3">
        <v>-474409.9</v>
      </c>
      <c r="H632" s="3">
        <v>0</v>
      </c>
      <c r="I632" s="3">
        <v>348514800</v>
      </c>
      <c r="J632" s="3">
        <v>0</v>
      </c>
      <c r="K632" s="3">
        <v>0</v>
      </c>
      <c r="L632" s="3">
        <v>92580660</v>
      </c>
      <c r="M632" s="3">
        <v>13920010</v>
      </c>
      <c r="N632" s="3">
        <v>46795440</v>
      </c>
      <c r="O632" s="3">
        <v>9135042000</v>
      </c>
      <c r="P632" s="3">
        <v>35717.68</v>
      </c>
      <c r="Q632" s="3">
        <v>156221800000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3880237</v>
      </c>
      <c r="AB632" s="3">
        <v>0</v>
      </c>
      <c r="AC632" s="3">
        <v>42698.91</v>
      </c>
      <c r="AD632" s="3">
        <v>25018.31</v>
      </c>
      <c r="AE632" s="3">
        <v>2746917</v>
      </c>
      <c r="AF632" s="3">
        <v>303893.40000000002</v>
      </c>
      <c r="AG632" s="3">
        <v>0</v>
      </c>
      <c r="AH632" s="3">
        <v>0</v>
      </c>
      <c r="AI632" s="3">
        <v>0</v>
      </c>
      <c r="AJ632" s="3">
        <v>573223.1</v>
      </c>
      <c r="AK632" s="3">
        <v>181471.8</v>
      </c>
      <c r="AL632" s="3">
        <v>690097.2</v>
      </c>
      <c r="AM632" s="3">
        <v>10860460</v>
      </c>
      <c r="AN632" s="1">
        <v>8</v>
      </c>
    </row>
    <row r="633" spans="1:40" x14ac:dyDescent="0.3">
      <c r="A633" s="2">
        <v>30126</v>
      </c>
      <c r="B633" s="3">
        <v>3375354</v>
      </c>
      <c r="C633" s="3">
        <v>4249.5360000000001</v>
      </c>
      <c r="D633" s="3">
        <v>10452480</v>
      </c>
      <c r="E633" s="3">
        <v>822145.3</v>
      </c>
      <c r="F633" s="3">
        <v>0</v>
      </c>
      <c r="G633" s="3">
        <v>-132125.5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93662700</v>
      </c>
      <c r="M633" s="3">
        <v>13948330</v>
      </c>
      <c r="N633" s="3">
        <v>46665080</v>
      </c>
      <c r="O633" s="3">
        <v>9135363000</v>
      </c>
      <c r="P633" s="3">
        <v>37031.42</v>
      </c>
      <c r="Q633" s="3">
        <v>156228000000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2434759</v>
      </c>
      <c r="AB633" s="3">
        <v>0</v>
      </c>
      <c r="AC633" s="3">
        <v>34245.79</v>
      </c>
      <c r="AD633" s="3">
        <v>24771</v>
      </c>
      <c r="AE633" s="3">
        <v>3073848</v>
      </c>
      <c r="AF633" s="3">
        <v>550143.69999999995</v>
      </c>
      <c r="AG633" s="3">
        <v>366.2679</v>
      </c>
      <c r="AH633" s="3">
        <v>0</v>
      </c>
      <c r="AI633" s="3">
        <v>0</v>
      </c>
      <c r="AJ633" s="3">
        <v>603849.5</v>
      </c>
      <c r="AK633" s="3">
        <v>182169.1</v>
      </c>
      <c r="AL633" s="3">
        <v>700144.4</v>
      </c>
      <c r="AM633" s="3">
        <v>15796120</v>
      </c>
      <c r="AN633" s="1">
        <v>14</v>
      </c>
    </row>
    <row r="634" spans="1:40" x14ac:dyDescent="0.3">
      <c r="A634" s="2">
        <v>30127</v>
      </c>
      <c r="B634" s="3">
        <v>4240171</v>
      </c>
      <c r="C634" s="3">
        <v>0</v>
      </c>
      <c r="D634" s="3">
        <v>6740079</v>
      </c>
      <c r="E634" s="3">
        <v>717990.3</v>
      </c>
      <c r="F634" s="3">
        <v>0</v>
      </c>
      <c r="G634" s="3">
        <v>-445391.7</v>
      </c>
      <c r="H634" s="3">
        <v>0</v>
      </c>
      <c r="I634" s="3">
        <v>324880000</v>
      </c>
      <c r="J634" s="3">
        <v>0</v>
      </c>
      <c r="K634" s="3">
        <v>0</v>
      </c>
      <c r="L634" s="3">
        <v>92145560</v>
      </c>
      <c r="M634" s="3">
        <v>13718100</v>
      </c>
      <c r="N634" s="3">
        <v>46526240</v>
      </c>
      <c r="O634" s="3">
        <v>9135359000</v>
      </c>
      <c r="P634" s="3">
        <v>35955.449999999997</v>
      </c>
      <c r="Q634" s="3">
        <v>156229400000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3328058</v>
      </c>
      <c r="AB634" s="3">
        <v>0</v>
      </c>
      <c r="AC634" s="3">
        <v>44107.4</v>
      </c>
      <c r="AD634" s="3">
        <v>27653.42</v>
      </c>
      <c r="AE634" s="3">
        <v>2636664</v>
      </c>
      <c r="AF634" s="3">
        <v>305532.40000000002</v>
      </c>
      <c r="AG634" s="3">
        <v>0</v>
      </c>
      <c r="AH634" s="3">
        <v>0</v>
      </c>
      <c r="AI634" s="3">
        <v>0</v>
      </c>
      <c r="AJ634" s="3">
        <v>573177.4</v>
      </c>
      <c r="AK634" s="3">
        <v>177001.8</v>
      </c>
      <c r="AL634" s="3">
        <v>668060.9</v>
      </c>
      <c r="AM634" s="3">
        <v>9743851</v>
      </c>
      <c r="AN634" s="1">
        <v>17</v>
      </c>
    </row>
    <row r="635" spans="1:40" x14ac:dyDescent="0.3">
      <c r="A635" s="2">
        <v>30128</v>
      </c>
      <c r="B635" s="3">
        <v>4689882</v>
      </c>
      <c r="C635" s="3">
        <v>4164.067</v>
      </c>
      <c r="D635" s="3">
        <v>9279080</v>
      </c>
      <c r="E635" s="3">
        <v>778473.8</v>
      </c>
      <c r="F635" s="3">
        <v>0</v>
      </c>
      <c r="G635" s="3">
        <v>-235553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93344500</v>
      </c>
      <c r="M635" s="3">
        <v>13708480</v>
      </c>
      <c r="N635" s="3">
        <v>46420430</v>
      </c>
      <c r="O635" s="3">
        <v>9135566000</v>
      </c>
      <c r="P635" s="3">
        <v>36774.36</v>
      </c>
      <c r="Q635" s="3">
        <v>156234600000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1836910</v>
      </c>
      <c r="AB635" s="3">
        <v>0</v>
      </c>
      <c r="AC635" s="3">
        <v>21141</v>
      </c>
      <c r="AD635" s="3">
        <v>13485.93</v>
      </c>
      <c r="AE635" s="3">
        <v>1304856</v>
      </c>
      <c r="AF635" s="3">
        <v>450242.2</v>
      </c>
      <c r="AG635" s="3">
        <v>363.76280000000003</v>
      </c>
      <c r="AH635" s="3">
        <v>0</v>
      </c>
      <c r="AI635" s="3">
        <v>0</v>
      </c>
      <c r="AJ635" s="3">
        <v>587677.6</v>
      </c>
      <c r="AK635" s="3">
        <v>179714.9</v>
      </c>
      <c r="AL635" s="3">
        <v>672482.9</v>
      </c>
      <c r="AM635" s="3">
        <v>13945750</v>
      </c>
      <c r="AN635" s="1">
        <v>10</v>
      </c>
    </row>
    <row r="636" spans="1:40" x14ac:dyDescent="0.3">
      <c r="A636" s="2">
        <v>30129</v>
      </c>
      <c r="B636" s="3">
        <v>4706932</v>
      </c>
      <c r="C636" s="3">
        <v>0</v>
      </c>
      <c r="D636" s="3">
        <v>6657898</v>
      </c>
      <c r="E636" s="3">
        <v>698257.9</v>
      </c>
      <c r="F636" s="3">
        <v>0</v>
      </c>
      <c r="G636" s="3">
        <v>-432568.7</v>
      </c>
      <c r="H636" s="3">
        <v>0</v>
      </c>
      <c r="I636" s="3">
        <v>303478600</v>
      </c>
      <c r="J636" s="3">
        <v>0</v>
      </c>
      <c r="K636" s="3">
        <v>0</v>
      </c>
      <c r="L636" s="3">
        <v>91506530</v>
      </c>
      <c r="M636" s="3">
        <v>13540350</v>
      </c>
      <c r="N636" s="3">
        <v>46266970</v>
      </c>
      <c r="O636" s="3">
        <v>9135555000</v>
      </c>
      <c r="P636" s="3">
        <v>35058.04</v>
      </c>
      <c r="Q636" s="3">
        <v>156235200000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3319885</v>
      </c>
      <c r="AB636" s="3">
        <v>0</v>
      </c>
      <c r="AC636" s="3">
        <v>50944.99</v>
      </c>
      <c r="AD636" s="3">
        <v>30295.06</v>
      </c>
      <c r="AE636" s="3">
        <v>2845203</v>
      </c>
      <c r="AF636" s="3">
        <v>315711.8</v>
      </c>
      <c r="AG636" s="3">
        <v>0</v>
      </c>
      <c r="AH636" s="3">
        <v>0</v>
      </c>
      <c r="AI636" s="3">
        <v>0</v>
      </c>
      <c r="AJ636" s="3">
        <v>559228.4</v>
      </c>
      <c r="AK636" s="3">
        <v>178968.3</v>
      </c>
      <c r="AL636" s="3">
        <v>661890.1</v>
      </c>
      <c r="AM636" s="3">
        <v>9369551</v>
      </c>
      <c r="AN636" s="1">
        <v>58</v>
      </c>
    </row>
    <row r="637" spans="1:40" x14ac:dyDescent="0.3">
      <c r="A637" s="2">
        <v>30130</v>
      </c>
      <c r="B637" s="3">
        <v>4701232</v>
      </c>
      <c r="C637" s="3">
        <v>0</v>
      </c>
      <c r="D637" s="3">
        <v>5139617</v>
      </c>
      <c r="E637" s="3">
        <v>629096.80000000005</v>
      </c>
      <c r="F637" s="3">
        <v>0</v>
      </c>
      <c r="G637" s="3">
        <v>-552581.1</v>
      </c>
      <c r="H637" s="3">
        <v>0</v>
      </c>
      <c r="I637" s="3">
        <v>294931200</v>
      </c>
      <c r="J637" s="3">
        <v>0</v>
      </c>
      <c r="K637" s="3">
        <v>0</v>
      </c>
      <c r="L637" s="3">
        <v>90635640</v>
      </c>
      <c r="M637" s="3">
        <v>13116470</v>
      </c>
      <c r="N637" s="3">
        <v>46086920</v>
      </c>
      <c r="O637" s="3">
        <v>9135389000</v>
      </c>
      <c r="P637" s="3">
        <v>36041.08</v>
      </c>
      <c r="Q637" s="3">
        <v>156234100000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3481514</v>
      </c>
      <c r="AB637" s="3">
        <v>0</v>
      </c>
      <c r="AC637" s="3">
        <v>65641.960000000006</v>
      </c>
      <c r="AD637" s="3">
        <v>32262.92</v>
      </c>
      <c r="AE637" s="3">
        <v>2900942</v>
      </c>
      <c r="AF637" s="3">
        <v>224089</v>
      </c>
      <c r="AG637" s="3">
        <v>0</v>
      </c>
      <c r="AH637" s="3">
        <v>0</v>
      </c>
      <c r="AI637" s="3">
        <v>0</v>
      </c>
      <c r="AJ637" s="3">
        <v>512351.6</v>
      </c>
      <c r="AK637" s="3">
        <v>176345.60000000001</v>
      </c>
      <c r="AL637" s="3">
        <v>626935.1</v>
      </c>
      <c r="AM637" s="3">
        <v>8517818</v>
      </c>
      <c r="AN637" s="1">
        <v>36</v>
      </c>
    </row>
    <row r="638" spans="1:40" x14ac:dyDescent="0.3">
      <c r="A638" s="2">
        <v>30131</v>
      </c>
      <c r="B638" s="3">
        <v>4730755</v>
      </c>
      <c r="C638" s="3">
        <v>4294.8190000000004</v>
      </c>
      <c r="D638" s="3">
        <v>6919424</v>
      </c>
      <c r="E638" s="3">
        <v>679043.2</v>
      </c>
      <c r="F638" s="3">
        <v>0</v>
      </c>
      <c r="G638" s="3">
        <v>-387786.5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92252250</v>
      </c>
      <c r="M638" s="3">
        <v>13017430</v>
      </c>
      <c r="N638" s="3">
        <v>45978870</v>
      </c>
      <c r="O638" s="3">
        <v>9135383000</v>
      </c>
      <c r="P638" s="3">
        <v>34788.379999999997</v>
      </c>
      <c r="Q638" s="3">
        <v>156236900000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1477447</v>
      </c>
      <c r="AB638" s="3">
        <v>0</v>
      </c>
      <c r="AC638" s="3">
        <v>24940.67</v>
      </c>
      <c r="AD638" s="3">
        <v>12880.77</v>
      </c>
      <c r="AE638" s="3">
        <v>1165217</v>
      </c>
      <c r="AF638" s="3">
        <v>315637.59999999998</v>
      </c>
      <c r="AG638" s="3">
        <v>361.1807</v>
      </c>
      <c r="AH638" s="3">
        <v>0</v>
      </c>
      <c r="AI638" s="3">
        <v>0</v>
      </c>
      <c r="AJ638" s="3">
        <v>517062.3</v>
      </c>
      <c r="AK638" s="3">
        <v>171948.7</v>
      </c>
      <c r="AL638" s="3">
        <v>600334.9</v>
      </c>
      <c r="AM638" s="3">
        <v>11256160</v>
      </c>
      <c r="AN638" s="1">
        <v>5</v>
      </c>
    </row>
    <row r="639" spans="1:40" x14ac:dyDescent="0.3">
      <c r="A639" s="2">
        <v>30132</v>
      </c>
      <c r="B639" s="3">
        <v>4488864</v>
      </c>
      <c r="C639" s="3">
        <v>4786.482</v>
      </c>
      <c r="D639" s="3">
        <v>6544020</v>
      </c>
      <c r="E639" s="3">
        <v>690751.9</v>
      </c>
      <c r="F639" s="3">
        <v>0</v>
      </c>
      <c r="G639" s="3">
        <v>-297184.09999999998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92678880</v>
      </c>
      <c r="M639" s="3">
        <v>13122990</v>
      </c>
      <c r="N639" s="3">
        <v>45914400</v>
      </c>
      <c r="O639" s="3">
        <v>9135454000</v>
      </c>
      <c r="P639" s="3">
        <v>34921.5</v>
      </c>
      <c r="Q639" s="3">
        <v>156240200000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1195633</v>
      </c>
      <c r="AB639" s="3">
        <v>0</v>
      </c>
      <c r="AC639" s="3">
        <v>8417.4439999999995</v>
      </c>
      <c r="AD639" s="3">
        <v>5213.1120000000001</v>
      </c>
      <c r="AE639" s="3">
        <v>829005.8</v>
      </c>
      <c r="AF639" s="3">
        <v>316944.59999999998</v>
      </c>
      <c r="AG639" s="3">
        <v>375.34530000000001</v>
      </c>
      <c r="AH639" s="3">
        <v>0</v>
      </c>
      <c r="AI639" s="3">
        <v>0</v>
      </c>
      <c r="AJ639" s="3">
        <v>534899.30000000005</v>
      </c>
      <c r="AK639" s="3">
        <v>172757.7</v>
      </c>
      <c r="AL639" s="3">
        <v>591095</v>
      </c>
      <c r="AM639" s="3">
        <v>9644387</v>
      </c>
      <c r="AN639" s="1">
        <v>7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1179325</v>
      </c>
      <c r="E640" s="3">
        <v>458635.5</v>
      </c>
      <c r="F640" s="3">
        <v>0</v>
      </c>
      <c r="G640" s="3">
        <v>-919467.4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92981050</v>
      </c>
      <c r="M640" s="3">
        <v>12707250</v>
      </c>
      <c r="N640" s="3">
        <v>45773590</v>
      </c>
      <c r="O640" s="3">
        <v>9134916000</v>
      </c>
      <c r="P640" s="3">
        <v>32463.919999999998</v>
      </c>
      <c r="Q640" s="3">
        <v>156238100000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584735.1</v>
      </c>
      <c r="AB640" s="3">
        <v>0</v>
      </c>
      <c r="AC640" s="3">
        <v>10896.63</v>
      </c>
      <c r="AD640" s="3">
        <v>6235.7380000000003</v>
      </c>
      <c r="AE640" s="3">
        <v>596690.69999999995</v>
      </c>
      <c r="AF640" s="3">
        <v>52082.71</v>
      </c>
      <c r="AG640" s="3">
        <v>0</v>
      </c>
      <c r="AH640" s="3">
        <v>0</v>
      </c>
      <c r="AI640" s="3">
        <v>0</v>
      </c>
      <c r="AJ640" s="3">
        <v>453883</v>
      </c>
      <c r="AK640" s="3">
        <v>165709.9</v>
      </c>
      <c r="AL640" s="3">
        <v>583940.4</v>
      </c>
      <c r="AM640" s="3">
        <v>2451587</v>
      </c>
      <c r="AN640" s="1">
        <v>54</v>
      </c>
    </row>
    <row r="641" spans="1:40" x14ac:dyDescent="0.3">
      <c r="A641" s="2">
        <v>30134</v>
      </c>
      <c r="B641" s="3">
        <v>2118677</v>
      </c>
      <c r="C641" s="3">
        <v>0</v>
      </c>
      <c r="D641" s="3">
        <v>2680010</v>
      </c>
      <c r="E641" s="3">
        <v>525609.19999999995</v>
      </c>
      <c r="F641" s="3">
        <v>0</v>
      </c>
      <c r="G641" s="3">
        <v>-612837.80000000005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91720440</v>
      </c>
      <c r="M641" s="3">
        <v>12590840</v>
      </c>
      <c r="N641" s="3">
        <v>45630160</v>
      </c>
      <c r="O641" s="3">
        <v>9134652000</v>
      </c>
      <c r="P641" s="3">
        <v>34161.160000000003</v>
      </c>
      <c r="Q641" s="3">
        <v>156238300000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1735820</v>
      </c>
      <c r="AB641" s="3">
        <v>0</v>
      </c>
      <c r="AC641" s="3">
        <v>40081.81</v>
      </c>
      <c r="AD641" s="3">
        <v>19509.07</v>
      </c>
      <c r="AE641" s="3">
        <v>1597701</v>
      </c>
      <c r="AF641" s="3">
        <v>130451.5</v>
      </c>
      <c r="AG641" s="3">
        <v>0</v>
      </c>
      <c r="AH641" s="3">
        <v>0</v>
      </c>
      <c r="AI641" s="3">
        <v>0</v>
      </c>
      <c r="AJ641" s="3">
        <v>457804.1</v>
      </c>
      <c r="AK641" s="3">
        <v>161700.6</v>
      </c>
      <c r="AL641" s="3">
        <v>561277</v>
      </c>
      <c r="AM641" s="3">
        <v>3993120</v>
      </c>
      <c r="AN641" s="1">
        <v>33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1746781</v>
      </c>
      <c r="E642" s="3">
        <v>453972.5</v>
      </c>
      <c r="F642" s="3">
        <v>0</v>
      </c>
      <c r="G642" s="3">
        <v>-656117</v>
      </c>
      <c r="H642" s="3">
        <v>0</v>
      </c>
      <c r="I642" s="3">
        <v>268391000</v>
      </c>
      <c r="J642" s="3">
        <v>0</v>
      </c>
      <c r="K642" s="3">
        <v>0</v>
      </c>
      <c r="L642" s="3">
        <v>91488960</v>
      </c>
      <c r="M642" s="3">
        <v>12202270</v>
      </c>
      <c r="N642" s="3">
        <v>45506910</v>
      </c>
      <c r="O642" s="3">
        <v>9134299000</v>
      </c>
      <c r="P642" s="3">
        <v>32656.01</v>
      </c>
      <c r="Q642" s="3">
        <v>156238400000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1518575</v>
      </c>
      <c r="AB642" s="3">
        <v>0</v>
      </c>
      <c r="AC642" s="3">
        <v>39915.26</v>
      </c>
      <c r="AD642" s="3">
        <v>18454.830000000002</v>
      </c>
      <c r="AE642" s="3">
        <v>1482714</v>
      </c>
      <c r="AF642" s="3">
        <v>75295.539999999994</v>
      </c>
      <c r="AG642" s="3">
        <v>0</v>
      </c>
      <c r="AH642" s="3">
        <v>0</v>
      </c>
      <c r="AI642" s="3">
        <v>0</v>
      </c>
      <c r="AJ642" s="3">
        <v>420653.1</v>
      </c>
      <c r="AK642" s="3">
        <v>156478.79999999999</v>
      </c>
      <c r="AL642" s="3">
        <v>504113.9</v>
      </c>
      <c r="AM642" s="3">
        <v>3440062</v>
      </c>
      <c r="AN642" s="1">
        <v>12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1109371</v>
      </c>
      <c r="E643" s="3">
        <v>391178.3</v>
      </c>
      <c r="F643" s="3">
        <v>0</v>
      </c>
      <c r="G643" s="3">
        <v>-656414.19999999995</v>
      </c>
      <c r="H643" s="3">
        <v>0</v>
      </c>
      <c r="I643" s="3">
        <v>265924900</v>
      </c>
      <c r="J643" s="3">
        <v>0</v>
      </c>
      <c r="K643" s="3">
        <v>0</v>
      </c>
      <c r="L643" s="3">
        <v>91665420</v>
      </c>
      <c r="M643" s="3">
        <v>11772140</v>
      </c>
      <c r="N643" s="3">
        <v>45391480</v>
      </c>
      <c r="O643" s="3">
        <v>9133946000</v>
      </c>
      <c r="P643" s="3">
        <v>30918.63</v>
      </c>
      <c r="Q643" s="3">
        <v>156238600000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924072</v>
      </c>
      <c r="AB643" s="3">
        <v>0</v>
      </c>
      <c r="AC643" s="3">
        <v>20061.46</v>
      </c>
      <c r="AD643" s="3">
        <v>8607</v>
      </c>
      <c r="AE643" s="3">
        <v>595169.1</v>
      </c>
      <c r="AF643" s="3">
        <v>43465.35</v>
      </c>
      <c r="AG643" s="3">
        <v>0</v>
      </c>
      <c r="AH643" s="3">
        <v>0</v>
      </c>
      <c r="AI643" s="3">
        <v>0</v>
      </c>
      <c r="AJ643" s="3">
        <v>395387.4</v>
      </c>
      <c r="AK643" s="3">
        <v>152786.5</v>
      </c>
      <c r="AL643" s="3">
        <v>490882.1</v>
      </c>
      <c r="AM643" s="3">
        <v>2457617</v>
      </c>
      <c r="AN643" s="1">
        <v>6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2572232</v>
      </c>
      <c r="E644" s="3">
        <v>450614.5</v>
      </c>
      <c r="F644" s="3">
        <v>0</v>
      </c>
      <c r="G644" s="3">
        <v>-406857.4</v>
      </c>
      <c r="H644" s="3">
        <v>0</v>
      </c>
      <c r="I644" s="3">
        <v>261852300</v>
      </c>
      <c r="J644" s="3">
        <v>0</v>
      </c>
      <c r="K644" s="3">
        <v>0</v>
      </c>
      <c r="L644" s="3">
        <v>90834160</v>
      </c>
      <c r="M644" s="3">
        <v>11722480</v>
      </c>
      <c r="N644" s="3">
        <v>45278110</v>
      </c>
      <c r="O644" s="3">
        <v>9133823000</v>
      </c>
      <c r="P644" s="3">
        <v>33640.69</v>
      </c>
      <c r="Q644" s="3">
        <v>156239900000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1554265</v>
      </c>
      <c r="AB644" s="3">
        <v>0</v>
      </c>
      <c r="AC644" s="3">
        <v>36527.85</v>
      </c>
      <c r="AD644" s="3">
        <v>13466.68</v>
      </c>
      <c r="AE644" s="3">
        <v>775292.4</v>
      </c>
      <c r="AF644" s="3">
        <v>112094.3</v>
      </c>
      <c r="AG644" s="3">
        <v>0</v>
      </c>
      <c r="AH644" s="3">
        <v>0</v>
      </c>
      <c r="AI644" s="3">
        <v>0</v>
      </c>
      <c r="AJ644" s="3">
        <v>401956.5</v>
      </c>
      <c r="AK644" s="3">
        <v>150764.20000000001</v>
      </c>
      <c r="AL644" s="3">
        <v>478918.7</v>
      </c>
      <c r="AM644" s="3">
        <v>4059887</v>
      </c>
      <c r="AN644" s="1">
        <v>38</v>
      </c>
    </row>
    <row r="645" spans="1:40" x14ac:dyDescent="0.3">
      <c r="A645" s="2">
        <v>30138</v>
      </c>
      <c r="B645" s="3">
        <v>1233723</v>
      </c>
      <c r="C645" s="3">
        <v>5078.7240000000002</v>
      </c>
      <c r="D645" s="3">
        <v>8776912</v>
      </c>
      <c r="E645" s="3">
        <v>606930.30000000005</v>
      </c>
      <c r="F645" s="3">
        <v>0</v>
      </c>
      <c r="G645" s="3">
        <v>327615.2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91155540</v>
      </c>
      <c r="M645" s="3">
        <v>12134970</v>
      </c>
      <c r="N645" s="3">
        <v>45209370</v>
      </c>
      <c r="O645" s="3">
        <v>9134501000</v>
      </c>
      <c r="P645" s="3">
        <v>34364.74</v>
      </c>
      <c r="Q645" s="3">
        <v>156248300000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1357770</v>
      </c>
      <c r="AB645" s="3">
        <v>0</v>
      </c>
      <c r="AC645" s="3">
        <v>17813.939999999999</v>
      </c>
      <c r="AD645" s="3">
        <v>6422.7820000000002</v>
      </c>
      <c r="AE645" s="3">
        <v>849136.8</v>
      </c>
      <c r="AF645" s="3">
        <v>397151.6</v>
      </c>
      <c r="AG645" s="3">
        <v>415.85849999999999</v>
      </c>
      <c r="AH645" s="3">
        <v>0</v>
      </c>
      <c r="AI645" s="3">
        <v>0</v>
      </c>
      <c r="AJ645" s="3">
        <v>489526.3</v>
      </c>
      <c r="AK645" s="3">
        <v>151770</v>
      </c>
      <c r="AL645" s="3">
        <v>540558.5</v>
      </c>
      <c r="AM645" s="3">
        <v>12211380</v>
      </c>
      <c r="AN645" s="1">
        <v>67</v>
      </c>
    </row>
    <row r="646" spans="1:40" x14ac:dyDescent="0.3">
      <c r="A646" s="2">
        <v>30139</v>
      </c>
      <c r="B646" s="3">
        <v>789568.7</v>
      </c>
      <c r="C646" s="3">
        <v>0</v>
      </c>
      <c r="D646" s="3">
        <v>4795530</v>
      </c>
      <c r="E646" s="3">
        <v>542197.69999999995</v>
      </c>
      <c r="F646" s="3">
        <v>0</v>
      </c>
      <c r="G646" s="3">
        <v>-297928.40000000002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89578110</v>
      </c>
      <c r="M646" s="3">
        <v>11992130</v>
      </c>
      <c r="N646" s="3">
        <v>45086290</v>
      </c>
      <c r="O646" s="3">
        <v>9134482000</v>
      </c>
      <c r="P646" s="3">
        <v>33635.68</v>
      </c>
      <c r="Q646" s="3">
        <v>156250900000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2598056</v>
      </c>
      <c r="AB646" s="3">
        <v>0</v>
      </c>
      <c r="AC646" s="3">
        <v>67197.66</v>
      </c>
      <c r="AD646" s="3">
        <v>33038.9</v>
      </c>
      <c r="AE646" s="3">
        <v>2540442</v>
      </c>
      <c r="AF646" s="3">
        <v>209613.7</v>
      </c>
      <c r="AG646" s="3">
        <v>0</v>
      </c>
      <c r="AH646" s="3">
        <v>0</v>
      </c>
      <c r="AI646" s="3">
        <v>0</v>
      </c>
      <c r="AJ646" s="3">
        <v>442499.6</v>
      </c>
      <c r="AK646" s="3">
        <v>157488.6</v>
      </c>
      <c r="AL646" s="3">
        <v>498502.40000000002</v>
      </c>
      <c r="AM646" s="3">
        <v>6711066</v>
      </c>
      <c r="AN646" s="1">
        <v>56</v>
      </c>
    </row>
    <row r="647" spans="1:40" x14ac:dyDescent="0.3">
      <c r="A647" s="2">
        <v>30140</v>
      </c>
      <c r="B647" s="3">
        <v>763924</v>
      </c>
      <c r="C647" s="3">
        <v>0</v>
      </c>
      <c r="D647" s="3">
        <v>3753345</v>
      </c>
      <c r="E647" s="3">
        <v>486139.8</v>
      </c>
      <c r="F647" s="3">
        <v>0</v>
      </c>
      <c r="G647" s="3">
        <v>-383813.7</v>
      </c>
      <c r="H647" s="3">
        <v>0</v>
      </c>
      <c r="I647" s="3">
        <v>238694400</v>
      </c>
      <c r="J647" s="3">
        <v>0</v>
      </c>
      <c r="K647" s="3">
        <v>0</v>
      </c>
      <c r="L647" s="3">
        <v>88863330</v>
      </c>
      <c r="M647" s="3">
        <v>11622320</v>
      </c>
      <c r="N647" s="3">
        <v>44978950</v>
      </c>
      <c r="O647" s="3">
        <v>9134337000</v>
      </c>
      <c r="P647" s="3">
        <v>32990.54</v>
      </c>
      <c r="Q647" s="3">
        <v>156252700000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2645972</v>
      </c>
      <c r="AB647" s="3">
        <v>0</v>
      </c>
      <c r="AC647" s="3">
        <v>68628.509999999995</v>
      </c>
      <c r="AD647" s="3">
        <v>30099.119999999999</v>
      </c>
      <c r="AE647" s="3">
        <v>2151671</v>
      </c>
      <c r="AF647" s="3">
        <v>140094.20000000001</v>
      </c>
      <c r="AG647" s="3">
        <v>0</v>
      </c>
      <c r="AH647" s="3">
        <v>0</v>
      </c>
      <c r="AI647" s="3">
        <v>0</v>
      </c>
      <c r="AJ647" s="3">
        <v>409081.59999999998</v>
      </c>
      <c r="AK647" s="3">
        <v>147531.20000000001</v>
      </c>
      <c r="AL647" s="3">
        <v>447900.4</v>
      </c>
      <c r="AM647" s="3">
        <v>6202824</v>
      </c>
      <c r="AN647" s="1">
        <v>19</v>
      </c>
    </row>
    <row r="648" spans="1:40" x14ac:dyDescent="0.3">
      <c r="A648" s="2">
        <v>30141</v>
      </c>
      <c r="B648" s="3">
        <v>763762.4</v>
      </c>
      <c r="C648" s="3">
        <v>0</v>
      </c>
      <c r="D648" s="3">
        <v>4297919</v>
      </c>
      <c r="E648" s="3">
        <v>471982.3</v>
      </c>
      <c r="F648" s="3">
        <v>0</v>
      </c>
      <c r="G648" s="3">
        <v>-285682.3</v>
      </c>
      <c r="H648" s="3">
        <v>0</v>
      </c>
      <c r="I648" s="3">
        <v>231841100</v>
      </c>
      <c r="J648" s="3">
        <v>0</v>
      </c>
      <c r="K648" s="3">
        <v>0</v>
      </c>
      <c r="L648" s="3">
        <v>88010870</v>
      </c>
      <c r="M648" s="3">
        <v>11301280</v>
      </c>
      <c r="N648" s="3">
        <v>44849930</v>
      </c>
      <c r="O648" s="3">
        <v>9134298000</v>
      </c>
      <c r="P648" s="3">
        <v>32001.46</v>
      </c>
      <c r="Q648" s="3">
        <v>156255100000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2829901</v>
      </c>
      <c r="AB648" s="3">
        <v>0</v>
      </c>
      <c r="AC648" s="3">
        <v>74270.11</v>
      </c>
      <c r="AD648" s="3">
        <v>30171.72</v>
      </c>
      <c r="AE648" s="3">
        <v>2064844</v>
      </c>
      <c r="AF648" s="3">
        <v>154350.1</v>
      </c>
      <c r="AG648" s="3">
        <v>0</v>
      </c>
      <c r="AH648" s="3">
        <v>0</v>
      </c>
      <c r="AI648" s="3">
        <v>0</v>
      </c>
      <c r="AJ648" s="3">
        <v>399929.5</v>
      </c>
      <c r="AK648" s="3">
        <v>146685.9</v>
      </c>
      <c r="AL648" s="3">
        <v>454800.3</v>
      </c>
      <c r="AM648" s="3">
        <v>6833658</v>
      </c>
      <c r="AN648" s="1">
        <v>49</v>
      </c>
    </row>
    <row r="649" spans="1:40" x14ac:dyDescent="0.3">
      <c r="A649" s="2">
        <v>30142</v>
      </c>
      <c r="B649" s="3">
        <v>761210.8</v>
      </c>
      <c r="C649" s="3">
        <v>0</v>
      </c>
      <c r="D649" s="3">
        <v>5230074</v>
      </c>
      <c r="E649" s="3">
        <v>479298.6</v>
      </c>
      <c r="F649" s="3">
        <v>0</v>
      </c>
      <c r="G649" s="3">
        <v>-186564.2</v>
      </c>
      <c r="H649" s="3">
        <v>0</v>
      </c>
      <c r="I649" s="3">
        <v>223798800</v>
      </c>
      <c r="J649" s="3">
        <v>0</v>
      </c>
      <c r="K649" s="3">
        <v>0</v>
      </c>
      <c r="L649" s="3">
        <v>86753810</v>
      </c>
      <c r="M649" s="3">
        <v>11039210</v>
      </c>
      <c r="N649" s="3">
        <v>44638480</v>
      </c>
      <c r="O649" s="3">
        <v>9134411000</v>
      </c>
      <c r="P649" s="3">
        <v>33401.699999999997</v>
      </c>
      <c r="Q649" s="3">
        <v>156258000000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3392839</v>
      </c>
      <c r="AB649" s="3">
        <v>0</v>
      </c>
      <c r="AC649" s="3">
        <v>90234.46</v>
      </c>
      <c r="AD649" s="3">
        <v>39278</v>
      </c>
      <c r="AE649" s="3">
        <v>2512871</v>
      </c>
      <c r="AF649" s="3">
        <v>188644.5</v>
      </c>
      <c r="AG649" s="3">
        <v>0</v>
      </c>
      <c r="AH649" s="3">
        <v>0</v>
      </c>
      <c r="AI649" s="3">
        <v>0</v>
      </c>
      <c r="AJ649" s="3">
        <v>387677.9</v>
      </c>
      <c r="AK649" s="3">
        <v>139893.1</v>
      </c>
      <c r="AL649" s="3">
        <v>509005.2</v>
      </c>
      <c r="AM649" s="3">
        <v>8019074</v>
      </c>
      <c r="AN649" s="1">
        <v>31</v>
      </c>
    </row>
    <row r="650" spans="1:40" x14ac:dyDescent="0.3">
      <c r="A650" s="2">
        <v>30143</v>
      </c>
      <c r="B650" s="3">
        <v>763579</v>
      </c>
      <c r="C650" s="3">
        <v>0</v>
      </c>
      <c r="D650" s="3">
        <v>5227580</v>
      </c>
      <c r="E650" s="3">
        <v>462072.5</v>
      </c>
      <c r="F650" s="3">
        <v>0</v>
      </c>
      <c r="G650" s="3">
        <v>-198046</v>
      </c>
      <c r="H650" s="3">
        <v>0</v>
      </c>
      <c r="I650" s="3">
        <v>215473000</v>
      </c>
      <c r="J650" s="3">
        <v>0</v>
      </c>
      <c r="K650" s="3">
        <v>0</v>
      </c>
      <c r="L650" s="3">
        <v>85749930</v>
      </c>
      <c r="M650" s="3">
        <v>10716730</v>
      </c>
      <c r="N650" s="3">
        <v>44491200</v>
      </c>
      <c r="O650" s="3">
        <v>9134429000</v>
      </c>
      <c r="P650" s="3">
        <v>31594.54</v>
      </c>
      <c r="Q650" s="3">
        <v>156260700000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3524959</v>
      </c>
      <c r="AB650" s="3">
        <v>0</v>
      </c>
      <c r="AC650" s="3">
        <v>96273.44</v>
      </c>
      <c r="AD650" s="3">
        <v>41831.589999999997</v>
      </c>
      <c r="AE650" s="3">
        <v>2539803</v>
      </c>
      <c r="AF650" s="3">
        <v>176472.8</v>
      </c>
      <c r="AG650" s="3">
        <v>0</v>
      </c>
      <c r="AH650" s="3">
        <v>0</v>
      </c>
      <c r="AI650" s="3">
        <v>0</v>
      </c>
      <c r="AJ650" s="3">
        <v>374617.8</v>
      </c>
      <c r="AK650" s="3">
        <v>136487.4</v>
      </c>
      <c r="AL650" s="3">
        <v>425768.9</v>
      </c>
      <c r="AM650" s="3">
        <v>8302240</v>
      </c>
      <c r="AN650" s="1">
        <v>46</v>
      </c>
    </row>
    <row r="651" spans="1:40" x14ac:dyDescent="0.3">
      <c r="A651" s="2">
        <v>30144</v>
      </c>
      <c r="B651" s="3">
        <v>687677.2</v>
      </c>
      <c r="C651" s="3">
        <v>0</v>
      </c>
      <c r="D651" s="3">
        <v>5483873</v>
      </c>
      <c r="E651" s="3">
        <v>456228.2</v>
      </c>
      <c r="F651" s="3">
        <v>0</v>
      </c>
      <c r="G651" s="3">
        <v>-193928.1</v>
      </c>
      <c r="H651" s="3">
        <v>0</v>
      </c>
      <c r="I651" s="3">
        <v>206791900</v>
      </c>
      <c r="J651" s="3">
        <v>0</v>
      </c>
      <c r="K651" s="3">
        <v>0</v>
      </c>
      <c r="L651" s="3">
        <v>84596580</v>
      </c>
      <c r="M651" s="3">
        <v>10415200</v>
      </c>
      <c r="N651" s="3">
        <v>44307410</v>
      </c>
      <c r="O651" s="3">
        <v>9134459000</v>
      </c>
      <c r="P651" s="3">
        <v>31866.57</v>
      </c>
      <c r="Q651" s="3">
        <v>156263500000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3759192</v>
      </c>
      <c r="AB651" s="3">
        <v>0</v>
      </c>
      <c r="AC651" s="3">
        <v>107964.2</v>
      </c>
      <c r="AD651" s="3">
        <v>52714.63</v>
      </c>
      <c r="AE651" s="3">
        <v>2900605</v>
      </c>
      <c r="AF651" s="3">
        <v>184193.5</v>
      </c>
      <c r="AG651" s="3">
        <v>0</v>
      </c>
      <c r="AH651" s="3">
        <v>0</v>
      </c>
      <c r="AI651" s="3">
        <v>0</v>
      </c>
      <c r="AJ651" s="3">
        <v>364708.4</v>
      </c>
      <c r="AK651" s="3">
        <v>133684.6</v>
      </c>
      <c r="AL651" s="3">
        <v>440659.6</v>
      </c>
      <c r="AM651" s="3">
        <v>8658897</v>
      </c>
      <c r="AN651" s="1">
        <v>40</v>
      </c>
    </row>
    <row r="652" spans="1:40" x14ac:dyDescent="0.3">
      <c r="A652" s="2">
        <v>30145</v>
      </c>
      <c r="B652" s="3">
        <v>523711.3</v>
      </c>
      <c r="C652" s="3">
        <v>0</v>
      </c>
      <c r="D652" s="3">
        <v>4801746</v>
      </c>
      <c r="E652" s="3">
        <v>429576.5</v>
      </c>
      <c r="F652" s="3">
        <v>0</v>
      </c>
      <c r="G652" s="3">
        <v>-281294.8</v>
      </c>
      <c r="H652" s="3">
        <v>0</v>
      </c>
      <c r="I652" s="3">
        <v>198817800</v>
      </c>
      <c r="J652" s="3">
        <v>0</v>
      </c>
      <c r="K652" s="3">
        <v>0</v>
      </c>
      <c r="L652" s="3">
        <v>83819600</v>
      </c>
      <c r="M652" s="3">
        <v>10045870</v>
      </c>
      <c r="N652" s="3">
        <v>44124090</v>
      </c>
      <c r="O652" s="3">
        <v>9134383000</v>
      </c>
      <c r="P652" s="3">
        <v>31027.37</v>
      </c>
      <c r="Q652" s="3">
        <v>156265800000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3505974</v>
      </c>
      <c r="AB652" s="3">
        <v>0</v>
      </c>
      <c r="AC652" s="3">
        <v>109719.5</v>
      </c>
      <c r="AD652" s="3">
        <v>54572.19</v>
      </c>
      <c r="AE652" s="3">
        <v>2855457</v>
      </c>
      <c r="AF652" s="3">
        <v>151140.6</v>
      </c>
      <c r="AG652" s="3">
        <v>0</v>
      </c>
      <c r="AH652" s="3">
        <v>0</v>
      </c>
      <c r="AI652" s="3">
        <v>0</v>
      </c>
      <c r="AJ652" s="3">
        <v>341506.2</v>
      </c>
      <c r="AK652" s="3">
        <v>126919</v>
      </c>
      <c r="AL652" s="3">
        <v>415224.3</v>
      </c>
      <c r="AM652" s="3">
        <v>7956222</v>
      </c>
      <c r="AN652" s="1">
        <v>46</v>
      </c>
    </row>
    <row r="653" spans="1:40" x14ac:dyDescent="0.3">
      <c r="A653" s="2">
        <v>30146</v>
      </c>
      <c r="B653" s="3">
        <v>504106</v>
      </c>
      <c r="C653" s="3">
        <v>0</v>
      </c>
      <c r="D653" s="3">
        <v>4734592</v>
      </c>
      <c r="E653" s="3">
        <v>416997.5</v>
      </c>
      <c r="F653" s="3">
        <v>0</v>
      </c>
      <c r="G653" s="3">
        <v>-280755.09999999998</v>
      </c>
      <c r="H653" s="3">
        <v>0</v>
      </c>
      <c r="I653" s="3">
        <v>191098500</v>
      </c>
      <c r="J653" s="3">
        <v>0</v>
      </c>
      <c r="K653" s="3">
        <v>0</v>
      </c>
      <c r="L653" s="3">
        <v>82906040</v>
      </c>
      <c r="M653" s="3">
        <v>9729862</v>
      </c>
      <c r="N653" s="3">
        <v>43935200</v>
      </c>
      <c r="O653" s="3">
        <v>9134292000</v>
      </c>
      <c r="P653" s="3">
        <v>31234.639999999999</v>
      </c>
      <c r="Q653" s="3">
        <v>156268100000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3429991</v>
      </c>
      <c r="AB653" s="3">
        <v>0</v>
      </c>
      <c r="AC653" s="3">
        <v>120256.7</v>
      </c>
      <c r="AD653" s="3">
        <v>57093.99</v>
      </c>
      <c r="AE653" s="3">
        <v>2856897</v>
      </c>
      <c r="AF653" s="3">
        <v>146241.20000000001</v>
      </c>
      <c r="AG653" s="3">
        <v>0</v>
      </c>
      <c r="AH653" s="3">
        <v>0</v>
      </c>
      <c r="AI653" s="3">
        <v>0</v>
      </c>
      <c r="AJ653" s="3">
        <v>329617.09999999998</v>
      </c>
      <c r="AK653" s="3">
        <v>123762.9</v>
      </c>
      <c r="AL653" s="3">
        <v>398386</v>
      </c>
      <c r="AM653" s="3">
        <v>7703413</v>
      </c>
      <c r="AN653" s="1">
        <v>19</v>
      </c>
    </row>
    <row r="654" spans="1:40" x14ac:dyDescent="0.3">
      <c r="A654" s="2">
        <v>30147</v>
      </c>
      <c r="B654" s="3">
        <v>508976.1</v>
      </c>
      <c r="C654" s="3">
        <v>0</v>
      </c>
      <c r="D654" s="3">
        <v>4497434</v>
      </c>
      <c r="E654" s="3">
        <v>399575.9</v>
      </c>
      <c r="F654" s="3">
        <v>0</v>
      </c>
      <c r="G654" s="3">
        <v>-294366.40000000002</v>
      </c>
      <c r="H654" s="3">
        <v>0</v>
      </c>
      <c r="I654" s="3">
        <v>183725300</v>
      </c>
      <c r="J654" s="3">
        <v>0</v>
      </c>
      <c r="K654" s="3">
        <v>0</v>
      </c>
      <c r="L654" s="3">
        <v>82054810</v>
      </c>
      <c r="M654" s="3">
        <v>9419789</v>
      </c>
      <c r="N654" s="3">
        <v>43756410</v>
      </c>
      <c r="O654" s="3">
        <v>9134166000</v>
      </c>
      <c r="P654" s="3">
        <v>29905.77</v>
      </c>
      <c r="Q654" s="3">
        <v>156270200000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3293506</v>
      </c>
      <c r="AB654" s="3">
        <v>0</v>
      </c>
      <c r="AC654" s="3">
        <v>123515.4</v>
      </c>
      <c r="AD654" s="3">
        <v>54674.64</v>
      </c>
      <c r="AE654" s="3">
        <v>2720617</v>
      </c>
      <c r="AF654" s="3">
        <v>133683.9</v>
      </c>
      <c r="AG654" s="3">
        <v>0</v>
      </c>
      <c r="AH654" s="3">
        <v>0</v>
      </c>
      <c r="AI654" s="3">
        <v>0</v>
      </c>
      <c r="AJ654" s="3">
        <v>317111.59999999998</v>
      </c>
      <c r="AK654" s="3">
        <v>120170.8</v>
      </c>
      <c r="AL654" s="3">
        <v>372513.3</v>
      </c>
      <c r="AM654" s="3">
        <v>7358993</v>
      </c>
      <c r="AN654" s="1">
        <v>26</v>
      </c>
    </row>
    <row r="655" spans="1:40" x14ac:dyDescent="0.3">
      <c r="A655" s="2">
        <v>30148</v>
      </c>
      <c r="B655" s="3">
        <v>513853.3</v>
      </c>
      <c r="C655" s="3">
        <v>0</v>
      </c>
      <c r="D655" s="3">
        <v>3853175</v>
      </c>
      <c r="E655" s="3">
        <v>381001</v>
      </c>
      <c r="F655" s="3">
        <v>0</v>
      </c>
      <c r="G655" s="3">
        <v>-366873.8</v>
      </c>
      <c r="H655" s="3">
        <v>0</v>
      </c>
      <c r="I655" s="3">
        <v>177178000</v>
      </c>
      <c r="J655" s="3">
        <v>0</v>
      </c>
      <c r="K655" s="3">
        <v>0</v>
      </c>
      <c r="L655" s="3">
        <v>81387800</v>
      </c>
      <c r="M655" s="3">
        <v>9097079</v>
      </c>
      <c r="N655" s="3">
        <v>43574480</v>
      </c>
      <c r="O655" s="3">
        <v>9133959000</v>
      </c>
      <c r="P655" s="3">
        <v>30643.42</v>
      </c>
      <c r="Q655" s="3">
        <v>156271700000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2995132</v>
      </c>
      <c r="AB655" s="3">
        <v>0</v>
      </c>
      <c r="AC655" s="3">
        <v>124554.7</v>
      </c>
      <c r="AD655" s="3">
        <v>55382.31</v>
      </c>
      <c r="AE655" s="3">
        <v>2706617</v>
      </c>
      <c r="AF655" s="3">
        <v>112024.9</v>
      </c>
      <c r="AG655" s="3">
        <v>0</v>
      </c>
      <c r="AH655" s="3">
        <v>0</v>
      </c>
      <c r="AI655" s="3">
        <v>0</v>
      </c>
      <c r="AJ655" s="3">
        <v>302550.59999999998</v>
      </c>
      <c r="AK655" s="3">
        <v>116175.7</v>
      </c>
      <c r="AL655" s="3">
        <v>360044.6</v>
      </c>
      <c r="AM655" s="3">
        <v>6537240</v>
      </c>
      <c r="AN655" s="1">
        <v>26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4212927</v>
      </c>
      <c r="E656" s="3">
        <v>372842.8</v>
      </c>
      <c r="F656" s="3">
        <v>0</v>
      </c>
      <c r="G656" s="3">
        <v>-279577.5</v>
      </c>
      <c r="H656" s="3">
        <v>0</v>
      </c>
      <c r="I656" s="3">
        <v>170426500</v>
      </c>
      <c r="J656" s="3">
        <v>0</v>
      </c>
      <c r="K656" s="3">
        <v>0</v>
      </c>
      <c r="L656" s="3">
        <v>80441200</v>
      </c>
      <c r="M656" s="3">
        <v>8858607</v>
      </c>
      <c r="N656" s="3">
        <v>43372260</v>
      </c>
      <c r="O656" s="3">
        <v>9133849000</v>
      </c>
      <c r="P656" s="3">
        <v>29359.89</v>
      </c>
      <c r="Q656" s="3">
        <v>156273700000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3035924</v>
      </c>
      <c r="AB656" s="3">
        <v>0</v>
      </c>
      <c r="AC656" s="3">
        <v>134050.6</v>
      </c>
      <c r="AD656" s="3">
        <v>55082.97</v>
      </c>
      <c r="AE656" s="3">
        <v>2511784</v>
      </c>
      <c r="AF656" s="3">
        <v>120581.4</v>
      </c>
      <c r="AG656" s="3">
        <v>0</v>
      </c>
      <c r="AH656" s="3">
        <v>0</v>
      </c>
      <c r="AI656" s="3">
        <v>0</v>
      </c>
      <c r="AJ656" s="3">
        <v>297190.2</v>
      </c>
      <c r="AK656" s="3">
        <v>113526.8</v>
      </c>
      <c r="AL656" s="3">
        <v>365462.4</v>
      </c>
      <c r="AM656" s="3">
        <v>6739990</v>
      </c>
      <c r="AN656" s="1">
        <v>37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4048174</v>
      </c>
      <c r="E657" s="3">
        <v>360591.8</v>
      </c>
      <c r="F657" s="3">
        <v>0</v>
      </c>
      <c r="G657" s="3">
        <v>-287139.20000000001</v>
      </c>
      <c r="H657" s="3">
        <v>0</v>
      </c>
      <c r="I657" s="3">
        <v>163826900</v>
      </c>
      <c r="J657" s="3">
        <v>0</v>
      </c>
      <c r="K657" s="3">
        <v>0</v>
      </c>
      <c r="L657" s="3">
        <v>79618800</v>
      </c>
      <c r="M657" s="3">
        <v>8619815</v>
      </c>
      <c r="N657" s="3">
        <v>43161640</v>
      </c>
      <c r="O657" s="3">
        <v>9133731000</v>
      </c>
      <c r="P657" s="3">
        <v>29925.91</v>
      </c>
      <c r="Q657" s="3">
        <v>156275700000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2950134</v>
      </c>
      <c r="AB657" s="3">
        <v>0</v>
      </c>
      <c r="AC657" s="3">
        <v>140285.6</v>
      </c>
      <c r="AD657" s="3">
        <v>49568.7</v>
      </c>
      <c r="AE657" s="3">
        <v>2250056</v>
      </c>
      <c r="AF657" s="3">
        <v>113172.3</v>
      </c>
      <c r="AG657" s="3">
        <v>0</v>
      </c>
      <c r="AH657" s="3">
        <v>0</v>
      </c>
      <c r="AI657" s="3">
        <v>0</v>
      </c>
      <c r="AJ657" s="3">
        <v>289697.3</v>
      </c>
      <c r="AK657" s="3">
        <v>111193.5</v>
      </c>
      <c r="AL657" s="3">
        <v>360145.4</v>
      </c>
      <c r="AM657" s="3">
        <v>6588394</v>
      </c>
      <c r="AN657" s="1">
        <v>46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4347202</v>
      </c>
      <c r="E658" s="3">
        <v>358462.5</v>
      </c>
      <c r="F658" s="3">
        <v>0</v>
      </c>
      <c r="G658" s="3">
        <v>-253393.2</v>
      </c>
      <c r="H658" s="3">
        <v>0</v>
      </c>
      <c r="I658" s="3">
        <v>156928200</v>
      </c>
      <c r="J658" s="3">
        <v>0</v>
      </c>
      <c r="K658" s="3">
        <v>0</v>
      </c>
      <c r="L658" s="3">
        <v>78518050</v>
      </c>
      <c r="M658" s="3">
        <v>8423805</v>
      </c>
      <c r="N658" s="3">
        <v>42948040</v>
      </c>
      <c r="O658" s="3">
        <v>9133614000</v>
      </c>
      <c r="P658" s="3">
        <v>28920.6</v>
      </c>
      <c r="Q658" s="3">
        <v>156277600000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3187205</v>
      </c>
      <c r="AB658" s="3">
        <v>0</v>
      </c>
      <c r="AC658" s="3">
        <v>159054.9</v>
      </c>
      <c r="AD658" s="3">
        <v>61315.18</v>
      </c>
      <c r="AE658" s="3">
        <v>2707082</v>
      </c>
      <c r="AF658" s="3">
        <v>122304.7</v>
      </c>
      <c r="AG658" s="3">
        <v>0</v>
      </c>
      <c r="AH658" s="3">
        <v>0</v>
      </c>
      <c r="AI658" s="3">
        <v>0</v>
      </c>
      <c r="AJ658" s="3">
        <v>280865</v>
      </c>
      <c r="AK658" s="3">
        <v>109484</v>
      </c>
      <c r="AL658" s="3">
        <v>335510.2</v>
      </c>
      <c r="AM658" s="3">
        <v>6888780</v>
      </c>
      <c r="AN658" s="1">
        <v>19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4051022</v>
      </c>
      <c r="E659" s="3">
        <v>344570.3</v>
      </c>
      <c r="F659" s="3">
        <v>0</v>
      </c>
      <c r="G659" s="3">
        <v>-284130.7</v>
      </c>
      <c r="H659" s="3">
        <v>0</v>
      </c>
      <c r="I659" s="3">
        <v>150281300</v>
      </c>
      <c r="J659" s="3">
        <v>0</v>
      </c>
      <c r="K659" s="3">
        <v>0</v>
      </c>
      <c r="L659" s="3">
        <v>77611690</v>
      </c>
      <c r="M659" s="3">
        <v>8189045</v>
      </c>
      <c r="N659" s="3">
        <v>42726860</v>
      </c>
      <c r="O659" s="3">
        <v>9133466000</v>
      </c>
      <c r="P659" s="3">
        <v>29938.66</v>
      </c>
      <c r="Q659" s="3">
        <v>156279300000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3108635</v>
      </c>
      <c r="AB659" s="3">
        <v>0</v>
      </c>
      <c r="AC659" s="3">
        <v>160044</v>
      </c>
      <c r="AD659" s="3">
        <v>66015.95</v>
      </c>
      <c r="AE659" s="3">
        <v>2725356</v>
      </c>
      <c r="AF659" s="3">
        <v>109623.8</v>
      </c>
      <c r="AG659" s="3">
        <v>0</v>
      </c>
      <c r="AH659" s="3">
        <v>0</v>
      </c>
      <c r="AI659" s="3">
        <v>0</v>
      </c>
      <c r="AJ659" s="3">
        <v>274528</v>
      </c>
      <c r="AK659" s="3">
        <v>107806.6</v>
      </c>
      <c r="AL659" s="3">
        <v>335765.4</v>
      </c>
      <c r="AM659" s="3">
        <v>6638369</v>
      </c>
      <c r="AN659" s="1">
        <v>17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4130377</v>
      </c>
      <c r="E660" s="3">
        <v>336983.1</v>
      </c>
      <c r="F660" s="3">
        <v>0</v>
      </c>
      <c r="G660" s="3">
        <v>-260075.3</v>
      </c>
      <c r="H660" s="3">
        <v>0</v>
      </c>
      <c r="I660" s="3">
        <v>143603500</v>
      </c>
      <c r="J660" s="3">
        <v>0</v>
      </c>
      <c r="K660" s="3">
        <v>0</v>
      </c>
      <c r="L660" s="3">
        <v>76601490</v>
      </c>
      <c r="M660" s="3">
        <v>7977242</v>
      </c>
      <c r="N660" s="3">
        <v>42513090</v>
      </c>
      <c r="O660" s="3">
        <v>9133326000</v>
      </c>
      <c r="P660" s="3">
        <v>28492.560000000001</v>
      </c>
      <c r="Q660" s="3">
        <v>156281100000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3153655</v>
      </c>
      <c r="AB660" s="3">
        <v>0</v>
      </c>
      <c r="AC660" s="3">
        <v>160365.29999999999</v>
      </c>
      <c r="AD660" s="3">
        <v>67200.63</v>
      </c>
      <c r="AE660" s="3">
        <v>2751875</v>
      </c>
      <c r="AF660" s="3">
        <v>110257.7</v>
      </c>
      <c r="AG660" s="3">
        <v>0</v>
      </c>
      <c r="AH660" s="3">
        <v>0</v>
      </c>
      <c r="AI660" s="3">
        <v>0</v>
      </c>
      <c r="AJ660" s="3">
        <v>267692.90000000002</v>
      </c>
      <c r="AK660" s="3">
        <v>106010.2</v>
      </c>
      <c r="AL660" s="3">
        <v>321244</v>
      </c>
      <c r="AM660" s="3">
        <v>6669827</v>
      </c>
      <c r="AN660" s="1">
        <v>42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3853822</v>
      </c>
      <c r="E661" s="3">
        <v>324633.90000000002</v>
      </c>
      <c r="F661" s="3">
        <v>0</v>
      </c>
      <c r="G661" s="3">
        <v>-291539.59999999998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75708350</v>
      </c>
      <c r="M661" s="3">
        <v>7744564</v>
      </c>
      <c r="N661" s="3">
        <v>42295300</v>
      </c>
      <c r="O661" s="3">
        <v>9133145000</v>
      </c>
      <c r="P661" s="3">
        <v>28516.14</v>
      </c>
      <c r="Q661" s="3">
        <v>156282500000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3061856</v>
      </c>
      <c r="AB661" s="3">
        <v>0</v>
      </c>
      <c r="AC661" s="3">
        <v>162652.79999999999</v>
      </c>
      <c r="AD661" s="3">
        <v>70342.66</v>
      </c>
      <c r="AE661" s="3">
        <v>2828788</v>
      </c>
      <c r="AF661" s="3">
        <v>100710.39999999999</v>
      </c>
      <c r="AG661" s="3">
        <v>0</v>
      </c>
      <c r="AH661" s="3">
        <v>0</v>
      </c>
      <c r="AI661" s="3">
        <v>0</v>
      </c>
      <c r="AJ661" s="3">
        <v>258610.9</v>
      </c>
      <c r="AK661" s="3">
        <v>103385.3</v>
      </c>
      <c r="AL661" s="3">
        <v>313833.8</v>
      </c>
      <c r="AM661" s="3">
        <v>6369257</v>
      </c>
      <c r="AN661" s="1">
        <v>32</v>
      </c>
    </row>
    <row r="662" spans="1:40" x14ac:dyDescent="0.3">
      <c r="A662" s="2">
        <v>30155</v>
      </c>
      <c r="B662" s="3">
        <v>365040.2</v>
      </c>
      <c r="C662" s="3">
        <v>13037.52</v>
      </c>
      <c r="D662" s="3">
        <v>8552190</v>
      </c>
      <c r="E662" s="3">
        <v>440422.9</v>
      </c>
      <c r="F662" s="3">
        <v>0</v>
      </c>
      <c r="G662" s="3">
        <v>247716.8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77938930</v>
      </c>
      <c r="M662" s="3">
        <v>8189233</v>
      </c>
      <c r="N662" s="3">
        <v>42195610</v>
      </c>
      <c r="O662" s="3">
        <v>9133554000</v>
      </c>
      <c r="P662" s="3">
        <v>30759.42</v>
      </c>
      <c r="Q662" s="3">
        <v>156291600000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1594554</v>
      </c>
      <c r="AB662" s="3">
        <v>0</v>
      </c>
      <c r="AC662" s="3">
        <v>44804.13</v>
      </c>
      <c r="AD662" s="3">
        <v>29104.92</v>
      </c>
      <c r="AE662" s="3">
        <v>1374118</v>
      </c>
      <c r="AF662" s="3">
        <v>269413.8</v>
      </c>
      <c r="AG662" s="3">
        <v>835.00049999999999</v>
      </c>
      <c r="AH662" s="3">
        <v>0</v>
      </c>
      <c r="AI662" s="3">
        <v>0</v>
      </c>
      <c r="AJ662" s="3">
        <v>285130</v>
      </c>
      <c r="AK662" s="3">
        <v>103230.8</v>
      </c>
      <c r="AL662" s="3">
        <v>340116.9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4291356</v>
      </c>
      <c r="E663" s="3">
        <v>352746.3</v>
      </c>
      <c r="F663" s="3">
        <v>0</v>
      </c>
      <c r="G663" s="3">
        <v>-334369.59999999998</v>
      </c>
      <c r="H663" s="3">
        <v>0</v>
      </c>
      <c r="I663" s="3">
        <v>122016800</v>
      </c>
      <c r="J663" s="3">
        <v>0</v>
      </c>
      <c r="K663" s="3">
        <v>0</v>
      </c>
      <c r="L663" s="3">
        <v>76163150</v>
      </c>
      <c r="M663" s="3">
        <v>8045716</v>
      </c>
      <c r="N663" s="3">
        <v>41968660</v>
      </c>
      <c r="O663" s="3">
        <v>9133398000</v>
      </c>
      <c r="P663" s="3">
        <v>29242.01</v>
      </c>
      <c r="Q663" s="3">
        <v>156293400000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2849519</v>
      </c>
      <c r="AB663" s="3">
        <v>0</v>
      </c>
      <c r="AC663" s="3">
        <v>117571.9</v>
      </c>
      <c r="AD663" s="3">
        <v>69060.490000000005</v>
      </c>
      <c r="AE663" s="3">
        <v>2961702</v>
      </c>
      <c r="AF663" s="3">
        <v>121225.5</v>
      </c>
      <c r="AG663" s="3">
        <v>0</v>
      </c>
      <c r="AH663" s="3">
        <v>0</v>
      </c>
      <c r="AI663" s="3">
        <v>0</v>
      </c>
      <c r="AJ663" s="3">
        <v>270990.2</v>
      </c>
      <c r="AK663" s="3">
        <v>103499.3</v>
      </c>
      <c r="AL663" s="3">
        <v>380444.4</v>
      </c>
      <c r="AM663" s="3">
        <v>5861960</v>
      </c>
      <c r="AN663" s="1">
        <v>54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3543839</v>
      </c>
      <c r="E664" s="3">
        <v>323072.90000000002</v>
      </c>
      <c r="F664" s="3">
        <v>0</v>
      </c>
      <c r="G664" s="3">
        <v>-385626.1</v>
      </c>
      <c r="H664" s="3">
        <v>0</v>
      </c>
      <c r="I664" s="3">
        <v>116320700</v>
      </c>
      <c r="J664" s="3">
        <v>0</v>
      </c>
      <c r="K664" s="3">
        <v>0</v>
      </c>
      <c r="L664" s="3">
        <v>75025330</v>
      </c>
      <c r="M664" s="3">
        <v>7721852</v>
      </c>
      <c r="N664" s="3">
        <v>41803550</v>
      </c>
      <c r="O664" s="3">
        <v>9133108000</v>
      </c>
      <c r="P664" s="3">
        <v>29851.01</v>
      </c>
      <c r="Q664" s="3">
        <v>156294500000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3043236</v>
      </c>
      <c r="AB664" s="3">
        <v>0</v>
      </c>
      <c r="AC664" s="3">
        <v>124289.2</v>
      </c>
      <c r="AD664" s="3">
        <v>73151.39</v>
      </c>
      <c r="AE664" s="3">
        <v>2852438</v>
      </c>
      <c r="AF664" s="3">
        <v>89833.68</v>
      </c>
      <c r="AG664" s="3">
        <v>0</v>
      </c>
      <c r="AH664" s="3">
        <v>0</v>
      </c>
      <c r="AI664" s="3">
        <v>0</v>
      </c>
      <c r="AJ664" s="3">
        <v>257330.8</v>
      </c>
      <c r="AK664" s="3">
        <v>102355</v>
      </c>
      <c r="AL664" s="3">
        <v>298237.90000000002</v>
      </c>
      <c r="AM664" s="3">
        <v>5692157</v>
      </c>
      <c r="AN664" s="1">
        <v>29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3557023</v>
      </c>
      <c r="E665" s="3">
        <v>309217</v>
      </c>
      <c r="F665" s="3">
        <v>0</v>
      </c>
      <c r="G665" s="3">
        <v>-341837.3</v>
      </c>
      <c r="H665" s="3">
        <v>0</v>
      </c>
      <c r="I665" s="3">
        <v>110500100</v>
      </c>
      <c r="J665" s="3">
        <v>0</v>
      </c>
      <c r="K665" s="3">
        <v>0</v>
      </c>
      <c r="L665" s="3">
        <v>73922080</v>
      </c>
      <c r="M665" s="3">
        <v>7399937</v>
      </c>
      <c r="N665" s="3">
        <v>41615590</v>
      </c>
      <c r="O665" s="3">
        <v>9132866000</v>
      </c>
      <c r="P665" s="3">
        <v>28836.79</v>
      </c>
      <c r="Q665" s="3">
        <v>156295500000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3143786</v>
      </c>
      <c r="AB665" s="3">
        <v>0</v>
      </c>
      <c r="AC665" s="3">
        <v>124411.2</v>
      </c>
      <c r="AD665" s="3">
        <v>80706.7</v>
      </c>
      <c r="AE665" s="3">
        <v>2968837</v>
      </c>
      <c r="AF665" s="3">
        <v>89000.73</v>
      </c>
      <c r="AG665" s="3">
        <v>0</v>
      </c>
      <c r="AH665" s="3">
        <v>0</v>
      </c>
      <c r="AI665" s="3">
        <v>0</v>
      </c>
      <c r="AJ665" s="3">
        <v>244374.39999999999</v>
      </c>
      <c r="AK665" s="3">
        <v>100101.1</v>
      </c>
      <c r="AL665" s="3">
        <v>308040.3</v>
      </c>
      <c r="AM665" s="3">
        <v>5816967</v>
      </c>
      <c r="AN665" s="1">
        <v>29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3289335</v>
      </c>
      <c r="E666" s="3">
        <v>295565.2</v>
      </c>
      <c r="F666" s="3">
        <v>0</v>
      </c>
      <c r="G666" s="3">
        <v>-352273.5</v>
      </c>
      <c r="H666" s="3">
        <v>0</v>
      </c>
      <c r="I666" s="3">
        <v>104932700</v>
      </c>
      <c r="J666" s="3">
        <v>0</v>
      </c>
      <c r="K666" s="3">
        <v>0</v>
      </c>
      <c r="L666" s="3">
        <v>72914370</v>
      </c>
      <c r="M666" s="3">
        <v>7081015</v>
      </c>
      <c r="N666" s="3">
        <v>41410190</v>
      </c>
      <c r="O666" s="3">
        <v>9132613000</v>
      </c>
      <c r="P666" s="3">
        <v>29595.68</v>
      </c>
      <c r="Q666" s="3">
        <v>156296100000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3091554</v>
      </c>
      <c r="AB666" s="3">
        <v>0</v>
      </c>
      <c r="AC666" s="3">
        <v>128256.8</v>
      </c>
      <c r="AD666" s="3">
        <v>86101.34</v>
      </c>
      <c r="AE666" s="3">
        <v>3150308</v>
      </c>
      <c r="AF666" s="3">
        <v>81220.75</v>
      </c>
      <c r="AG666" s="3">
        <v>0</v>
      </c>
      <c r="AH666" s="3">
        <v>0</v>
      </c>
      <c r="AI666" s="3">
        <v>0</v>
      </c>
      <c r="AJ666" s="3">
        <v>233409.8</v>
      </c>
      <c r="AK666" s="3">
        <v>98725.65</v>
      </c>
      <c r="AL666" s="3">
        <v>310646.09999999998</v>
      </c>
      <c r="AM666" s="3">
        <v>5564535</v>
      </c>
      <c r="AN666" s="1">
        <v>39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3007253</v>
      </c>
      <c r="E667" s="3">
        <v>280179</v>
      </c>
      <c r="F667" s="3">
        <v>0</v>
      </c>
      <c r="G667" s="3">
        <v>-349838.4</v>
      </c>
      <c r="H667" s="3">
        <v>0</v>
      </c>
      <c r="I667" s="3">
        <v>99736830</v>
      </c>
      <c r="J667" s="3">
        <v>0</v>
      </c>
      <c r="K667" s="3">
        <v>0</v>
      </c>
      <c r="L667" s="3">
        <v>71974680</v>
      </c>
      <c r="M667" s="3">
        <v>6790850</v>
      </c>
      <c r="N667" s="3">
        <v>41231490</v>
      </c>
      <c r="O667" s="3">
        <v>9132341000</v>
      </c>
      <c r="P667" s="3">
        <v>28333.95</v>
      </c>
      <c r="Q667" s="3">
        <v>156296500000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2934744</v>
      </c>
      <c r="AB667" s="3">
        <v>0</v>
      </c>
      <c r="AC667" s="3">
        <v>118046.6</v>
      </c>
      <c r="AD667" s="3">
        <v>86183.61</v>
      </c>
      <c r="AE667" s="3">
        <v>2951593</v>
      </c>
      <c r="AF667" s="3">
        <v>74653.02</v>
      </c>
      <c r="AG667" s="3">
        <v>0</v>
      </c>
      <c r="AH667" s="3">
        <v>0</v>
      </c>
      <c r="AI667" s="3">
        <v>0</v>
      </c>
      <c r="AJ667" s="3">
        <v>224835.5</v>
      </c>
      <c r="AK667" s="3">
        <v>97185.98</v>
      </c>
      <c r="AL667" s="3">
        <v>285584.40000000002</v>
      </c>
      <c r="AM667" s="3">
        <v>5193429</v>
      </c>
      <c r="AN667" s="1">
        <v>37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3334690</v>
      </c>
      <c r="E668" s="3">
        <v>275049.90000000002</v>
      </c>
      <c r="F668" s="3">
        <v>0</v>
      </c>
      <c r="G668" s="3">
        <v>-275648.2</v>
      </c>
      <c r="H668" s="3">
        <v>0</v>
      </c>
      <c r="I668" s="3">
        <v>94253030</v>
      </c>
      <c r="J668" s="3">
        <v>0</v>
      </c>
      <c r="K668" s="3">
        <v>0</v>
      </c>
      <c r="L668" s="3">
        <v>70725340</v>
      </c>
      <c r="M668" s="3">
        <v>6570696</v>
      </c>
      <c r="N668" s="3">
        <v>41062820</v>
      </c>
      <c r="O668" s="3">
        <v>9132116000</v>
      </c>
      <c r="P668" s="3">
        <v>28739.1</v>
      </c>
      <c r="Q668" s="3">
        <v>156297200000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3136161</v>
      </c>
      <c r="AB668" s="3">
        <v>0</v>
      </c>
      <c r="AC668" s="3">
        <v>121524.9</v>
      </c>
      <c r="AD668" s="3">
        <v>90267.57</v>
      </c>
      <c r="AE668" s="3">
        <v>3035999</v>
      </c>
      <c r="AF668" s="3">
        <v>83224.14</v>
      </c>
      <c r="AG668" s="3">
        <v>0</v>
      </c>
      <c r="AH668" s="3">
        <v>0</v>
      </c>
      <c r="AI668" s="3">
        <v>0</v>
      </c>
      <c r="AJ668" s="3">
        <v>217129.1</v>
      </c>
      <c r="AK668" s="3">
        <v>94359.37</v>
      </c>
      <c r="AL668" s="3">
        <v>264372.8</v>
      </c>
      <c r="AM668" s="3">
        <v>5481198</v>
      </c>
      <c r="AN668" s="1">
        <v>17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2982250</v>
      </c>
      <c r="E669" s="3">
        <v>262182.90000000002</v>
      </c>
      <c r="F669" s="3">
        <v>0</v>
      </c>
      <c r="G669" s="3">
        <v>-311098.09999999998</v>
      </c>
      <c r="H669" s="3">
        <v>0</v>
      </c>
      <c r="I669" s="3">
        <v>89065560</v>
      </c>
      <c r="J669" s="3">
        <v>0</v>
      </c>
      <c r="K669" s="3">
        <v>0</v>
      </c>
      <c r="L669" s="3">
        <v>69663820</v>
      </c>
      <c r="M669" s="3">
        <v>6319677</v>
      </c>
      <c r="N669" s="3">
        <v>40893830</v>
      </c>
      <c r="O669" s="3">
        <v>9131853000</v>
      </c>
      <c r="P669" s="3">
        <v>28091.65</v>
      </c>
      <c r="Q669" s="3">
        <v>156297300000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3061539</v>
      </c>
      <c r="AB669" s="3">
        <v>0</v>
      </c>
      <c r="AC669" s="3">
        <v>121680.4</v>
      </c>
      <c r="AD669" s="3">
        <v>95317.5</v>
      </c>
      <c r="AE669" s="3">
        <v>3145627</v>
      </c>
      <c r="AF669" s="3">
        <v>74844.56</v>
      </c>
      <c r="AG669" s="3">
        <v>0</v>
      </c>
      <c r="AH669" s="3">
        <v>0</v>
      </c>
      <c r="AI669" s="3">
        <v>0</v>
      </c>
      <c r="AJ669" s="3">
        <v>210794.8</v>
      </c>
      <c r="AK669" s="3">
        <v>92492.97</v>
      </c>
      <c r="AL669" s="3">
        <v>258197</v>
      </c>
      <c r="AM669" s="3">
        <v>5185373</v>
      </c>
      <c r="AN669" s="1">
        <v>37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2713237</v>
      </c>
      <c r="E670" s="3">
        <v>248651.3</v>
      </c>
      <c r="F670" s="3">
        <v>0</v>
      </c>
      <c r="G670" s="3">
        <v>-323934.3</v>
      </c>
      <c r="H670" s="3">
        <v>0</v>
      </c>
      <c r="I670" s="3">
        <v>84239920</v>
      </c>
      <c r="J670" s="3">
        <v>0</v>
      </c>
      <c r="K670" s="3">
        <v>0</v>
      </c>
      <c r="L670" s="3">
        <v>68656600</v>
      </c>
      <c r="M670" s="3">
        <v>6079991</v>
      </c>
      <c r="N670" s="3">
        <v>40729960</v>
      </c>
      <c r="O670" s="3">
        <v>9131573000</v>
      </c>
      <c r="P670" s="3">
        <v>28761.61</v>
      </c>
      <c r="Q670" s="3">
        <v>156297100000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2929007</v>
      </c>
      <c r="AB670" s="3">
        <v>0</v>
      </c>
      <c r="AC670" s="3">
        <v>116108.7</v>
      </c>
      <c r="AD670" s="3">
        <v>94728.76</v>
      </c>
      <c r="AE670" s="3">
        <v>3042705</v>
      </c>
      <c r="AF670" s="3">
        <v>68796.210000000006</v>
      </c>
      <c r="AG670" s="3">
        <v>0</v>
      </c>
      <c r="AH670" s="3">
        <v>0</v>
      </c>
      <c r="AI670" s="3">
        <v>0</v>
      </c>
      <c r="AJ670" s="3">
        <v>202459.6</v>
      </c>
      <c r="AK670" s="3">
        <v>90081.46</v>
      </c>
      <c r="AL670" s="3">
        <v>250314.6</v>
      </c>
      <c r="AM670" s="3">
        <v>4823959</v>
      </c>
      <c r="AN670" s="1">
        <v>14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2518228</v>
      </c>
      <c r="E671" s="3">
        <v>239052.2</v>
      </c>
      <c r="F671" s="3">
        <v>0</v>
      </c>
      <c r="G671" s="3">
        <v>-331608.09999999998</v>
      </c>
      <c r="H671" s="3">
        <v>0</v>
      </c>
      <c r="I671" s="3">
        <v>79714790</v>
      </c>
      <c r="J671" s="3">
        <v>0</v>
      </c>
      <c r="K671" s="3">
        <v>0</v>
      </c>
      <c r="L671" s="3">
        <v>67811360</v>
      </c>
      <c r="M671" s="3">
        <v>5855426</v>
      </c>
      <c r="N671" s="3">
        <v>40560560</v>
      </c>
      <c r="O671" s="3">
        <v>9131293000</v>
      </c>
      <c r="P671" s="3">
        <v>27509.47</v>
      </c>
      <c r="Q671" s="3">
        <v>156296700000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2666919</v>
      </c>
      <c r="AB671" s="3">
        <v>0</v>
      </c>
      <c r="AC671" s="3">
        <v>109104.1</v>
      </c>
      <c r="AD671" s="3">
        <v>89754.85</v>
      </c>
      <c r="AE671" s="3">
        <v>2986100</v>
      </c>
      <c r="AF671" s="3">
        <v>64152.53</v>
      </c>
      <c r="AG671" s="3">
        <v>0</v>
      </c>
      <c r="AH671" s="3">
        <v>0</v>
      </c>
      <c r="AI671" s="3">
        <v>0</v>
      </c>
      <c r="AJ671" s="3">
        <v>192631.5</v>
      </c>
      <c r="AK671" s="3">
        <v>86067</v>
      </c>
      <c r="AL671" s="3">
        <v>253028</v>
      </c>
      <c r="AM671" s="3">
        <v>4523904</v>
      </c>
      <c r="AN671" s="1">
        <v>55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1827819</v>
      </c>
      <c r="E672" s="3">
        <v>215364.4</v>
      </c>
      <c r="F672" s="3">
        <v>0</v>
      </c>
      <c r="G672" s="3">
        <v>-389783.3</v>
      </c>
      <c r="H672" s="3">
        <v>0</v>
      </c>
      <c r="I672" s="3">
        <v>76135670</v>
      </c>
      <c r="J672" s="3">
        <v>0</v>
      </c>
      <c r="K672" s="3">
        <v>0</v>
      </c>
      <c r="L672" s="3">
        <v>67322760</v>
      </c>
      <c r="M672" s="3">
        <v>5622146</v>
      </c>
      <c r="N672" s="3">
        <v>40418560</v>
      </c>
      <c r="O672" s="3">
        <v>9130970000</v>
      </c>
      <c r="P672" s="3">
        <v>27458.87</v>
      </c>
      <c r="Q672" s="3">
        <v>156296500000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2108362</v>
      </c>
      <c r="AB672" s="3">
        <v>0</v>
      </c>
      <c r="AC672" s="3">
        <v>86237.16</v>
      </c>
      <c r="AD672" s="3">
        <v>67716.800000000003</v>
      </c>
      <c r="AE672" s="3">
        <v>2198777</v>
      </c>
      <c r="AF672" s="3">
        <v>49717.97</v>
      </c>
      <c r="AG672" s="3">
        <v>0</v>
      </c>
      <c r="AH672" s="3">
        <v>0</v>
      </c>
      <c r="AI672" s="3">
        <v>0</v>
      </c>
      <c r="AJ672" s="3">
        <v>184443.6</v>
      </c>
      <c r="AK672" s="3">
        <v>84468.75</v>
      </c>
      <c r="AL672" s="3">
        <v>240297.2</v>
      </c>
      <c r="AM672" s="3">
        <v>3578159</v>
      </c>
      <c r="AN672" s="1">
        <v>12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1932046</v>
      </c>
      <c r="E673" s="3">
        <v>212841.3</v>
      </c>
      <c r="F673" s="3">
        <v>0</v>
      </c>
      <c r="G673" s="3">
        <v>-352614</v>
      </c>
      <c r="H673" s="3">
        <v>0</v>
      </c>
      <c r="I673" s="3">
        <v>72685600</v>
      </c>
      <c r="J673" s="3">
        <v>0</v>
      </c>
      <c r="K673" s="3">
        <v>0</v>
      </c>
      <c r="L673" s="3">
        <v>66502250</v>
      </c>
      <c r="M673" s="3">
        <v>5482355</v>
      </c>
      <c r="N673" s="3">
        <v>40283570</v>
      </c>
      <c r="O673" s="3">
        <v>9130665000</v>
      </c>
      <c r="P673" s="3">
        <v>27536.959999999999</v>
      </c>
      <c r="Q673" s="3">
        <v>156296100000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2116724</v>
      </c>
      <c r="AB673" s="3">
        <v>0</v>
      </c>
      <c r="AC673" s="3">
        <v>87802.94</v>
      </c>
      <c r="AD673" s="3">
        <v>70975.67</v>
      </c>
      <c r="AE673" s="3">
        <v>2306193</v>
      </c>
      <c r="AF673" s="3">
        <v>51369.69</v>
      </c>
      <c r="AG673" s="3">
        <v>0</v>
      </c>
      <c r="AH673" s="3">
        <v>0</v>
      </c>
      <c r="AI673" s="3">
        <v>0</v>
      </c>
      <c r="AJ673" s="3">
        <v>179864.1</v>
      </c>
      <c r="AK673" s="3">
        <v>82090.12</v>
      </c>
      <c r="AL673" s="3">
        <v>227144.5</v>
      </c>
      <c r="AM673" s="3">
        <v>3449250</v>
      </c>
      <c r="AN673" s="1">
        <v>17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1882489</v>
      </c>
      <c r="E674" s="3">
        <v>205573.1</v>
      </c>
      <c r="F674" s="3">
        <v>0</v>
      </c>
      <c r="G674" s="3">
        <v>-325952.2</v>
      </c>
      <c r="H674" s="3">
        <v>0</v>
      </c>
      <c r="I674" s="3">
        <v>69302640</v>
      </c>
      <c r="J674" s="3">
        <v>0</v>
      </c>
      <c r="K674" s="3">
        <v>0</v>
      </c>
      <c r="L674" s="3">
        <v>65688730</v>
      </c>
      <c r="M674" s="3">
        <v>5342244</v>
      </c>
      <c r="N674" s="3">
        <v>40136010</v>
      </c>
      <c r="O674" s="3">
        <v>9130401000</v>
      </c>
      <c r="P674" s="3">
        <v>27042.67</v>
      </c>
      <c r="Q674" s="3">
        <v>156295800000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2101944</v>
      </c>
      <c r="AB674" s="3">
        <v>0</v>
      </c>
      <c r="AC674" s="3">
        <v>86444.94</v>
      </c>
      <c r="AD674" s="3">
        <v>68839.22</v>
      </c>
      <c r="AE674" s="3">
        <v>2202834</v>
      </c>
      <c r="AF674" s="3">
        <v>50790.97</v>
      </c>
      <c r="AG674" s="3">
        <v>0</v>
      </c>
      <c r="AH674" s="3">
        <v>0</v>
      </c>
      <c r="AI674" s="3">
        <v>0</v>
      </c>
      <c r="AJ674" s="3">
        <v>176737.1</v>
      </c>
      <c r="AK674" s="3">
        <v>80568.2</v>
      </c>
      <c r="AL674" s="3">
        <v>237944.4</v>
      </c>
      <c r="AM674" s="3">
        <v>3382137</v>
      </c>
      <c r="AN674" s="1">
        <v>14</v>
      </c>
    </row>
    <row r="675" spans="1:40" x14ac:dyDescent="0.3">
      <c r="A675" s="2">
        <v>30168</v>
      </c>
      <c r="B675" s="3">
        <v>577617.69999999995</v>
      </c>
      <c r="C675" s="3">
        <v>6147.3990000000003</v>
      </c>
      <c r="D675" s="3">
        <v>3847931</v>
      </c>
      <c r="E675" s="3">
        <v>268238.90000000002</v>
      </c>
      <c r="F675" s="3">
        <v>0</v>
      </c>
      <c r="G675" s="3">
        <v>-23931.25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66953450</v>
      </c>
      <c r="M675" s="3">
        <v>5535325</v>
      </c>
      <c r="N675" s="3">
        <v>40040470</v>
      </c>
      <c r="O675" s="3">
        <v>9130477000</v>
      </c>
      <c r="P675" s="3">
        <v>28746.82</v>
      </c>
      <c r="Q675" s="3">
        <v>156299300000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1079937</v>
      </c>
      <c r="AB675" s="3">
        <v>0</v>
      </c>
      <c r="AC675" s="3">
        <v>36845.65</v>
      </c>
      <c r="AD675" s="3">
        <v>30882.33</v>
      </c>
      <c r="AE675" s="3">
        <v>1083077</v>
      </c>
      <c r="AF675" s="3">
        <v>100981.9</v>
      </c>
      <c r="AG675" s="3">
        <v>439.11320000000001</v>
      </c>
      <c r="AH675" s="3">
        <v>0</v>
      </c>
      <c r="AI675" s="3">
        <v>0</v>
      </c>
      <c r="AJ675" s="3">
        <v>182005.7</v>
      </c>
      <c r="AK675" s="3">
        <v>80422.55</v>
      </c>
      <c r="AL675" s="3">
        <v>240785.9</v>
      </c>
      <c r="AM675" s="3">
        <v>6855249</v>
      </c>
      <c r="AN675" s="1">
        <v>15</v>
      </c>
    </row>
    <row r="676" spans="1:40" x14ac:dyDescent="0.3">
      <c r="A676" s="2">
        <v>30169</v>
      </c>
      <c r="B676" s="3">
        <v>577668.5</v>
      </c>
      <c r="C676" s="3">
        <v>7021.7259999999997</v>
      </c>
      <c r="D676" s="3">
        <v>4629148</v>
      </c>
      <c r="E676" s="3">
        <v>301650.8</v>
      </c>
      <c r="F676" s="3">
        <v>0</v>
      </c>
      <c r="G676" s="3">
        <v>21597.77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67688520</v>
      </c>
      <c r="M676" s="3">
        <v>5775955</v>
      </c>
      <c r="N676" s="3">
        <v>39968690</v>
      </c>
      <c r="O676" s="3">
        <v>9130602000</v>
      </c>
      <c r="P676" s="3">
        <v>28656.720000000001</v>
      </c>
      <c r="Q676" s="3">
        <v>156303600000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1202728</v>
      </c>
      <c r="AB676" s="3">
        <v>0</v>
      </c>
      <c r="AC676" s="3">
        <v>19915.080000000002</v>
      </c>
      <c r="AD676" s="3">
        <v>29642.04</v>
      </c>
      <c r="AE676" s="3">
        <v>1123053</v>
      </c>
      <c r="AF676" s="3">
        <v>123534.7</v>
      </c>
      <c r="AG676" s="3">
        <v>452.58780000000002</v>
      </c>
      <c r="AH676" s="3">
        <v>0</v>
      </c>
      <c r="AI676" s="3">
        <v>0</v>
      </c>
      <c r="AJ676" s="3">
        <v>189740.1</v>
      </c>
      <c r="AK676" s="3">
        <v>80770</v>
      </c>
      <c r="AL676" s="3">
        <v>241696.3</v>
      </c>
      <c r="AM676" s="3">
        <v>7340472</v>
      </c>
      <c r="AN676" s="1">
        <v>11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1530417</v>
      </c>
      <c r="E677" s="3">
        <v>226198.8</v>
      </c>
      <c r="F677" s="3">
        <v>0</v>
      </c>
      <c r="G677" s="3">
        <v>-460955.8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66690070</v>
      </c>
      <c r="M677" s="3">
        <v>5597453</v>
      </c>
      <c r="N677" s="3">
        <v>39872700</v>
      </c>
      <c r="O677" s="3">
        <v>9130200000</v>
      </c>
      <c r="P677" s="3">
        <v>28628.25</v>
      </c>
      <c r="Q677" s="3">
        <v>156303000000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1704352</v>
      </c>
      <c r="AB677" s="3">
        <v>0</v>
      </c>
      <c r="AC677" s="3">
        <v>61070.05</v>
      </c>
      <c r="AD677" s="3">
        <v>66338.559999999998</v>
      </c>
      <c r="AE677" s="3">
        <v>2357890</v>
      </c>
      <c r="AF677" s="3">
        <v>42480.87</v>
      </c>
      <c r="AG677" s="3">
        <v>0</v>
      </c>
      <c r="AH677" s="3">
        <v>0</v>
      </c>
      <c r="AI677" s="3">
        <v>0</v>
      </c>
      <c r="AJ677" s="3">
        <v>181494.3</v>
      </c>
      <c r="AK677" s="3">
        <v>79421.179999999993</v>
      </c>
      <c r="AL677" s="3">
        <v>216495.9</v>
      </c>
      <c r="AM677" s="3">
        <v>2427300</v>
      </c>
      <c r="AN677" s="1">
        <v>23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1644435</v>
      </c>
      <c r="E678" s="3">
        <v>206990.7</v>
      </c>
      <c r="F678" s="3">
        <v>0</v>
      </c>
      <c r="G678" s="3">
        <v>-363522.2</v>
      </c>
      <c r="H678" s="3">
        <v>0</v>
      </c>
      <c r="I678" s="3">
        <v>54361410</v>
      </c>
      <c r="J678" s="3">
        <v>0</v>
      </c>
      <c r="K678" s="3">
        <v>0</v>
      </c>
      <c r="L678" s="3">
        <v>65595280</v>
      </c>
      <c r="M678" s="3">
        <v>5398584</v>
      </c>
      <c r="N678" s="3">
        <v>39762670</v>
      </c>
      <c r="O678" s="3">
        <v>9129876000</v>
      </c>
      <c r="P678" s="3">
        <v>27581.45</v>
      </c>
      <c r="Q678" s="3">
        <v>156302700000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2082056</v>
      </c>
      <c r="AB678" s="3">
        <v>0</v>
      </c>
      <c r="AC678" s="3">
        <v>76141.039999999994</v>
      </c>
      <c r="AD678" s="3">
        <v>64414.91</v>
      </c>
      <c r="AE678" s="3">
        <v>2012400</v>
      </c>
      <c r="AF678" s="3">
        <v>46706.23</v>
      </c>
      <c r="AG678" s="3">
        <v>0</v>
      </c>
      <c r="AH678" s="3">
        <v>0</v>
      </c>
      <c r="AI678" s="3">
        <v>0</v>
      </c>
      <c r="AJ678" s="3">
        <v>173740.2</v>
      </c>
      <c r="AK678" s="3">
        <v>78281.649999999994</v>
      </c>
      <c r="AL678" s="3">
        <v>207710.4</v>
      </c>
      <c r="AM678" s="3">
        <v>2780710</v>
      </c>
      <c r="AN678" s="1">
        <v>26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1588664</v>
      </c>
      <c r="E679" s="3">
        <v>196265.8</v>
      </c>
      <c r="F679" s="3">
        <v>0</v>
      </c>
      <c r="G679" s="3">
        <v>-348542.7</v>
      </c>
      <c r="H679" s="3">
        <v>0</v>
      </c>
      <c r="I679" s="3">
        <v>51438720</v>
      </c>
      <c r="J679" s="3">
        <v>0</v>
      </c>
      <c r="K679" s="3">
        <v>0</v>
      </c>
      <c r="L679" s="3">
        <v>64568690</v>
      </c>
      <c r="M679" s="3">
        <v>5141352</v>
      </c>
      <c r="N679" s="3">
        <v>39630560</v>
      </c>
      <c r="O679" s="3">
        <v>9129555000</v>
      </c>
      <c r="P679" s="3">
        <v>28649.21</v>
      </c>
      <c r="Q679" s="3">
        <v>156301800000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2289925</v>
      </c>
      <c r="AB679" s="3">
        <v>0</v>
      </c>
      <c r="AC679" s="3">
        <v>88193.65</v>
      </c>
      <c r="AD679" s="3">
        <v>78098.460000000006</v>
      </c>
      <c r="AE679" s="3">
        <v>2528968</v>
      </c>
      <c r="AF679" s="3">
        <v>44167.13</v>
      </c>
      <c r="AG679" s="3">
        <v>0</v>
      </c>
      <c r="AH679" s="3">
        <v>0</v>
      </c>
      <c r="AI679" s="3">
        <v>0</v>
      </c>
      <c r="AJ679" s="3">
        <v>164855.79999999999</v>
      </c>
      <c r="AK679" s="3">
        <v>76482.679999999993</v>
      </c>
      <c r="AL679" s="3">
        <v>208851.5</v>
      </c>
      <c r="AM679" s="3">
        <v>2922313</v>
      </c>
      <c r="AN679" s="1">
        <v>24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1264910</v>
      </c>
      <c r="E680" s="3">
        <v>179289.4</v>
      </c>
      <c r="F680" s="3">
        <v>0</v>
      </c>
      <c r="G680" s="3">
        <v>-362908.6</v>
      </c>
      <c r="H680" s="3">
        <v>0</v>
      </c>
      <c r="I680" s="3">
        <v>48841610</v>
      </c>
      <c r="J680" s="3">
        <v>0</v>
      </c>
      <c r="K680" s="3">
        <v>0</v>
      </c>
      <c r="L680" s="3">
        <v>63752310</v>
      </c>
      <c r="M680" s="3">
        <v>4846997</v>
      </c>
      <c r="N680" s="3">
        <v>39501420</v>
      </c>
      <c r="O680" s="3">
        <v>9129206000</v>
      </c>
      <c r="P680" s="3">
        <v>26757.75</v>
      </c>
      <c r="Q680" s="3">
        <v>156300400000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2148975</v>
      </c>
      <c r="AB680" s="3">
        <v>0</v>
      </c>
      <c r="AC680" s="3">
        <v>90722.71</v>
      </c>
      <c r="AD680" s="3">
        <v>79713.350000000006</v>
      </c>
      <c r="AE680" s="3">
        <v>2642260</v>
      </c>
      <c r="AF680" s="3">
        <v>36517.71</v>
      </c>
      <c r="AG680" s="3">
        <v>0</v>
      </c>
      <c r="AH680" s="3">
        <v>0</v>
      </c>
      <c r="AI680" s="3">
        <v>0</v>
      </c>
      <c r="AJ680" s="3">
        <v>151840.70000000001</v>
      </c>
      <c r="AK680" s="3">
        <v>72694.27</v>
      </c>
      <c r="AL680" s="3">
        <v>190346.8</v>
      </c>
      <c r="AM680" s="3">
        <v>2596852</v>
      </c>
      <c r="AN680" s="1">
        <v>12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1132107</v>
      </c>
      <c r="E681" s="3">
        <v>167463.20000000001</v>
      </c>
      <c r="F681" s="3">
        <v>0</v>
      </c>
      <c r="G681" s="3">
        <v>-361890.6</v>
      </c>
      <c r="H681" s="3">
        <v>0</v>
      </c>
      <c r="I681" s="3">
        <v>46486370</v>
      </c>
      <c r="J681" s="3">
        <v>0</v>
      </c>
      <c r="K681" s="3">
        <v>0</v>
      </c>
      <c r="L681" s="3">
        <v>62957510</v>
      </c>
      <c r="M681" s="3">
        <v>4603222</v>
      </c>
      <c r="N681" s="3">
        <v>39372440</v>
      </c>
      <c r="O681" s="3">
        <v>9128862000</v>
      </c>
      <c r="P681" s="3">
        <v>27063.35</v>
      </c>
      <c r="Q681" s="3">
        <v>156299200000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1989083</v>
      </c>
      <c r="AB681" s="3">
        <v>0</v>
      </c>
      <c r="AC681" s="3">
        <v>86045.91</v>
      </c>
      <c r="AD681" s="3">
        <v>72072.899999999994</v>
      </c>
      <c r="AE681" s="3">
        <v>2350163</v>
      </c>
      <c r="AF681" s="3">
        <v>32855.06</v>
      </c>
      <c r="AG681" s="3">
        <v>0</v>
      </c>
      <c r="AH681" s="3">
        <v>0</v>
      </c>
      <c r="AI681" s="3">
        <v>0</v>
      </c>
      <c r="AJ681" s="3">
        <v>143794.6</v>
      </c>
      <c r="AK681" s="3">
        <v>70466.399999999994</v>
      </c>
      <c r="AL681" s="3">
        <v>186823.7</v>
      </c>
      <c r="AM681" s="3">
        <v>2355021</v>
      </c>
      <c r="AN681" s="1">
        <v>13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1223153</v>
      </c>
      <c r="E682" s="3">
        <v>161430.79999999999</v>
      </c>
      <c r="F682" s="3">
        <v>0</v>
      </c>
      <c r="G682" s="3">
        <v>-311298.59999999998</v>
      </c>
      <c r="H682" s="3">
        <v>0</v>
      </c>
      <c r="I682" s="3">
        <v>44085070</v>
      </c>
      <c r="J682" s="3">
        <v>0</v>
      </c>
      <c r="K682" s="3">
        <v>0</v>
      </c>
      <c r="L682" s="3">
        <v>62024760</v>
      </c>
      <c r="M682" s="3">
        <v>4425712</v>
      </c>
      <c r="N682" s="3">
        <v>39235340</v>
      </c>
      <c r="O682" s="3">
        <v>9128576000</v>
      </c>
      <c r="P682" s="3">
        <v>26187.56</v>
      </c>
      <c r="Q682" s="3">
        <v>156298000000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2022480</v>
      </c>
      <c r="AB682" s="3">
        <v>0</v>
      </c>
      <c r="AC682" s="3">
        <v>85293.66</v>
      </c>
      <c r="AD682" s="3">
        <v>68774.39</v>
      </c>
      <c r="AE682" s="3">
        <v>2164493</v>
      </c>
      <c r="AF682" s="3">
        <v>35297.269999999997</v>
      </c>
      <c r="AG682" s="3">
        <v>0</v>
      </c>
      <c r="AH682" s="3">
        <v>0</v>
      </c>
      <c r="AI682" s="3">
        <v>0</v>
      </c>
      <c r="AJ682" s="3">
        <v>138872.29999999999</v>
      </c>
      <c r="AK682" s="3">
        <v>68691.240000000005</v>
      </c>
      <c r="AL682" s="3">
        <v>190772.4</v>
      </c>
      <c r="AM682" s="3">
        <v>2401056</v>
      </c>
      <c r="AN682" s="1">
        <v>14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1163926</v>
      </c>
      <c r="E683" s="3">
        <v>153821.20000000001</v>
      </c>
      <c r="F683" s="3">
        <v>0</v>
      </c>
      <c r="G683" s="3">
        <v>-303105</v>
      </c>
      <c r="H683" s="3">
        <v>0</v>
      </c>
      <c r="I683" s="3">
        <v>41737130</v>
      </c>
      <c r="J683" s="3">
        <v>0</v>
      </c>
      <c r="K683" s="3">
        <v>0</v>
      </c>
      <c r="L683" s="3">
        <v>61056660</v>
      </c>
      <c r="M683" s="3">
        <v>4252898</v>
      </c>
      <c r="N683" s="3">
        <v>39100770</v>
      </c>
      <c r="O683" s="3">
        <v>9128282000</v>
      </c>
      <c r="P683" s="3">
        <v>26999.98</v>
      </c>
      <c r="Q683" s="3">
        <v>156296600000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2071977</v>
      </c>
      <c r="AB683" s="3">
        <v>0</v>
      </c>
      <c r="AC683" s="3">
        <v>89229.88</v>
      </c>
      <c r="AD683" s="3">
        <v>78355.69</v>
      </c>
      <c r="AE683" s="3">
        <v>2424875</v>
      </c>
      <c r="AF683" s="3">
        <v>33186.660000000003</v>
      </c>
      <c r="AG683" s="3">
        <v>0</v>
      </c>
      <c r="AH683" s="3">
        <v>0</v>
      </c>
      <c r="AI683" s="3">
        <v>0</v>
      </c>
      <c r="AJ683" s="3">
        <v>133586.6</v>
      </c>
      <c r="AK683" s="3">
        <v>66637.94</v>
      </c>
      <c r="AL683" s="3">
        <v>179018.7</v>
      </c>
      <c r="AM683" s="3">
        <v>2347729</v>
      </c>
      <c r="AN683" s="1">
        <v>20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994952.1</v>
      </c>
      <c r="E684" s="3">
        <v>142707.4</v>
      </c>
      <c r="F684" s="3">
        <v>0</v>
      </c>
      <c r="G684" s="3">
        <v>-313788.3</v>
      </c>
      <c r="H684" s="3">
        <v>0</v>
      </c>
      <c r="I684" s="3">
        <v>39606150</v>
      </c>
      <c r="J684" s="3">
        <v>0</v>
      </c>
      <c r="K684" s="3">
        <v>0</v>
      </c>
      <c r="L684" s="3">
        <v>60187830</v>
      </c>
      <c r="M684" s="3">
        <v>4067930</v>
      </c>
      <c r="N684" s="3">
        <v>38959450</v>
      </c>
      <c r="O684" s="3">
        <v>9127982000</v>
      </c>
      <c r="P684" s="3">
        <v>25059.72</v>
      </c>
      <c r="Q684" s="3">
        <v>156295000000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1956675</v>
      </c>
      <c r="AB684" s="3">
        <v>0</v>
      </c>
      <c r="AC684" s="3">
        <v>87053.25</v>
      </c>
      <c r="AD684" s="3">
        <v>76240.990000000005</v>
      </c>
      <c r="AE684" s="3">
        <v>2392075</v>
      </c>
      <c r="AF684" s="3">
        <v>28559.66</v>
      </c>
      <c r="AG684" s="3">
        <v>0</v>
      </c>
      <c r="AH684" s="3">
        <v>0</v>
      </c>
      <c r="AI684" s="3">
        <v>0</v>
      </c>
      <c r="AJ684" s="3">
        <v>127555.4</v>
      </c>
      <c r="AK684" s="3">
        <v>64633.38</v>
      </c>
      <c r="AL684" s="3">
        <v>181912.8</v>
      </c>
      <c r="AM684" s="3">
        <v>2130815</v>
      </c>
      <c r="AN684" s="1">
        <v>27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909563.6</v>
      </c>
      <c r="E685" s="3">
        <v>134717.9</v>
      </c>
      <c r="F685" s="3">
        <v>0</v>
      </c>
      <c r="G685" s="3">
        <v>-309615.90000000002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59347000</v>
      </c>
      <c r="M685" s="3">
        <v>3898622</v>
      </c>
      <c r="N685" s="3">
        <v>38788140</v>
      </c>
      <c r="O685" s="3">
        <v>9127722000</v>
      </c>
      <c r="P685" s="3">
        <v>25293.97</v>
      </c>
      <c r="Q685" s="3">
        <v>156293400000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1846602</v>
      </c>
      <c r="AB685" s="3">
        <v>0</v>
      </c>
      <c r="AC685" s="3">
        <v>83091.8</v>
      </c>
      <c r="AD685" s="3">
        <v>72603.27</v>
      </c>
      <c r="AE685" s="3">
        <v>2238572</v>
      </c>
      <c r="AF685" s="3">
        <v>26210.41</v>
      </c>
      <c r="AG685" s="3">
        <v>0</v>
      </c>
      <c r="AH685" s="3">
        <v>0</v>
      </c>
      <c r="AI685" s="3">
        <v>0</v>
      </c>
      <c r="AJ685" s="3">
        <v>122475.9</v>
      </c>
      <c r="AK685" s="3">
        <v>62998.9</v>
      </c>
      <c r="AL685" s="3">
        <v>210781.2</v>
      </c>
      <c r="AM685" s="3">
        <v>1965248</v>
      </c>
      <c r="AN685" s="1">
        <v>14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960136.7</v>
      </c>
      <c r="E686" s="3">
        <v>130978.4</v>
      </c>
      <c r="F686" s="3">
        <v>0</v>
      </c>
      <c r="G686" s="3">
        <v>-280758.7</v>
      </c>
      <c r="H686" s="3">
        <v>0</v>
      </c>
      <c r="I686" s="3">
        <v>35659070</v>
      </c>
      <c r="J686" s="3">
        <v>0</v>
      </c>
      <c r="K686" s="3">
        <v>0</v>
      </c>
      <c r="L686" s="3">
        <v>58376100</v>
      </c>
      <c r="M686" s="3">
        <v>3763574</v>
      </c>
      <c r="N686" s="3">
        <v>38653120</v>
      </c>
      <c r="O686" s="3">
        <v>9127443000</v>
      </c>
      <c r="P686" s="3">
        <v>25263</v>
      </c>
      <c r="Q686" s="3">
        <v>156291800000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1913834</v>
      </c>
      <c r="AB686" s="3">
        <v>0</v>
      </c>
      <c r="AC686" s="3">
        <v>86099.89</v>
      </c>
      <c r="AD686" s="3">
        <v>75882.710000000006</v>
      </c>
      <c r="AE686" s="3">
        <v>2300733</v>
      </c>
      <c r="AF686" s="3">
        <v>26829.15</v>
      </c>
      <c r="AG686" s="3">
        <v>0</v>
      </c>
      <c r="AH686" s="3">
        <v>0</v>
      </c>
      <c r="AI686" s="3">
        <v>0</v>
      </c>
      <c r="AJ686" s="3">
        <v>117549</v>
      </c>
      <c r="AK686" s="3">
        <v>60680.89</v>
      </c>
      <c r="AL686" s="3">
        <v>166556.29999999999</v>
      </c>
      <c r="AM686" s="3">
        <v>1981525</v>
      </c>
      <c r="AN686" s="1">
        <v>13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929246.3</v>
      </c>
      <c r="E687" s="3">
        <v>125018.9</v>
      </c>
      <c r="F687" s="3">
        <v>0</v>
      </c>
      <c r="G687" s="3">
        <v>-270381.90000000002</v>
      </c>
      <c r="H687" s="3">
        <v>0</v>
      </c>
      <c r="I687" s="3">
        <v>33705750</v>
      </c>
      <c r="J687" s="3">
        <v>0</v>
      </c>
      <c r="K687" s="3">
        <v>0</v>
      </c>
      <c r="L687" s="3">
        <v>57413860</v>
      </c>
      <c r="M687" s="3">
        <v>3623076</v>
      </c>
      <c r="N687" s="3">
        <v>38509700</v>
      </c>
      <c r="O687" s="3">
        <v>9127179000</v>
      </c>
      <c r="P687" s="3">
        <v>24876.959999999999</v>
      </c>
      <c r="Q687" s="3">
        <v>156290200000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1923752</v>
      </c>
      <c r="AB687" s="3">
        <v>0</v>
      </c>
      <c r="AC687" s="3">
        <v>87266.36</v>
      </c>
      <c r="AD687" s="3">
        <v>76921.990000000005</v>
      </c>
      <c r="AE687" s="3">
        <v>2284255</v>
      </c>
      <c r="AF687" s="3">
        <v>25548.49</v>
      </c>
      <c r="AG687" s="3">
        <v>0</v>
      </c>
      <c r="AH687" s="3">
        <v>0</v>
      </c>
      <c r="AI687" s="3">
        <v>0</v>
      </c>
      <c r="AJ687" s="3">
        <v>111393.3</v>
      </c>
      <c r="AK687" s="3">
        <v>57882.47</v>
      </c>
      <c r="AL687" s="3">
        <v>167634.29999999999</v>
      </c>
      <c r="AM687" s="3">
        <v>1953186</v>
      </c>
      <c r="AN687" s="1">
        <v>27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897114.2</v>
      </c>
      <c r="E688" s="3">
        <v>120645.8</v>
      </c>
      <c r="F688" s="3">
        <v>0</v>
      </c>
      <c r="G688" s="3">
        <v>-268192.09999999998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56399460</v>
      </c>
      <c r="M688" s="3">
        <v>3481784</v>
      </c>
      <c r="N688" s="3">
        <v>38365420</v>
      </c>
      <c r="O688" s="3">
        <v>9126900000</v>
      </c>
      <c r="P688" s="3">
        <v>24828.01</v>
      </c>
      <c r="Q688" s="3">
        <v>156288200000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1974783</v>
      </c>
      <c r="AB688" s="3">
        <v>0</v>
      </c>
      <c r="AC688" s="3">
        <v>93813.01</v>
      </c>
      <c r="AD688" s="3">
        <v>85213.91</v>
      </c>
      <c r="AE688" s="3">
        <v>2592632</v>
      </c>
      <c r="AF688" s="3">
        <v>24546.04</v>
      </c>
      <c r="AG688" s="3">
        <v>0</v>
      </c>
      <c r="AH688" s="3">
        <v>0</v>
      </c>
      <c r="AI688" s="3">
        <v>0</v>
      </c>
      <c r="AJ688" s="3">
        <v>106980.3</v>
      </c>
      <c r="AK688" s="3">
        <v>56200.32</v>
      </c>
      <c r="AL688" s="3">
        <v>157533.29999999999</v>
      </c>
      <c r="AM688" s="3">
        <v>1911053</v>
      </c>
      <c r="AN688" s="1">
        <v>37</v>
      </c>
    </row>
    <row r="689" spans="1:40" x14ac:dyDescent="0.3">
      <c r="A689" s="2">
        <v>30182</v>
      </c>
      <c r="B689" s="3">
        <v>768660.2</v>
      </c>
      <c r="C689" s="3">
        <v>12568.37</v>
      </c>
      <c r="D689" s="3">
        <v>2558714</v>
      </c>
      <c r="E689" s="3">
        <v>257149.8</v>
      </c>
      <c r="F689" s="3">
        <v>0</v>
      </c>
      <c r="G689" s="3">
        <v>66977.440000000002</v>
      </c>
      <c r="H689" s="3">
        <v>361451.7</v>
      </c>
      <c r="I689" s="3">
        <v>29058110</v>
      </c>
      <c r="J689" s="3">
        <v>0</v>
      </c>
      <c r="K689" s="3">
        <v>0</v>
      </c>
      <c r="L689" s="3">
        <v>59020500</v>
      </c>
      <c r="M689" s="3">
        <v>4010330</v>
      </c>
      <c r="N689" s="3">
        <v>38278240</v>
      </c>
      <c r="O689" s="3">
        <v>9127028000</v>
      </c>
      <c r="P689" s="3">
        <v>29069.8</v>
      </c>
      <c r="Q689" s="3">
        <v>156291100000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1097116</v>
      </c>
      <c r="AB689" s="3">
        <v>0</v>
      </c>
      <c r="AC689" s="3">
        <v>13217.4</v>
      </c>
      <c r="AD689" s="3">
        <v>29329.65</v>
      </c>
      <c r="AE689" s="3">
        <v>1111116</v>
      </c>
      <c r="AF689" s="3">
        <v>78579.8</v>
      </c>
      <c r="AG689" s="3">
        <v>891.32429999999999</v>
      </c>
      <c r="AH689" s="3">
        <v>0</v>
      </c>
      <c r="AI689" s="3">
        <v>0</v>
      </c>
      <c r="AJ689" s="3">
        <v>116401.2</v>
      </c>
      <c r="AK689" s="3">
        <v>55885.2</v>
      </c>
      <c r="AL689" s="3">
        <v>190483.8</v>
      </c>
      <c r="AM689" s="3">
        <v>7200662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1030189</v>
      </c>
      <c r="E690" s="3">
        <v>162895.29999999999</v>
      </c>
      <c r="F690" s="3">
        <v>0</v>
      </c>
      <c r="G690" s="3">
        <v>-262117</v>
      </c>
      <c r="H690" s="3">
        <v>0</v>
      </c>
      <c r="I690" s="3">
        <v>27387410</v>
      </c>
      <c r="J690" s="3">
        <v>0</v>
      </c>
      <c r="K690" s="3">
        <v>0</v>
      </c>
      <c r="L690" s="3">
        <v>57640460</v>
      </c>
      <c r="M690" s="3">
        <v>3885882</v>
      </c>
      <c r="N690" s="3">
        <v>38164840</v>
      </c>
      <c r="O690" s="3">
        <v>9126790000</v>
      </c>
      <c r="P690" s="3">
        <v>26284.18</v>
      </c>
      <c r="Q690" s="3">
        <v>156289400000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1894545</v>
      </c>
      <c r="AB690" s="3">
        <v>0</v>
      </c>
      <c r="AC690" s="3">
        <v>50450.92</v>
      </c>
      <c r="AD690" s="3">
        <v>71708.05</v>
      </c>
      <c r="AE690" s="3">
        <v>2487384</v>
      </c>
      <c r="AF690" s="3">
        <v>30282.99</v>
      </c>
      <c r="AG690" s="3">
        <v>0</v>
      </c>
      <c r="AH690" s="3">
        <v>0</v>
      </c>
      <c r="AI690" s="3">
        <v>0</v>
      </c>
      <c r="AJ690" s="3">
        <v>112986.6</v>
      </c>
      <c r="AK690" s="3">
        <v>54651.28</v>
      </c>
      <c r="AL690" s="3">
        <v>176034.8</v>
      </c>
      <c r="AM690" s="3">
        <v>1670619</v>
      </c>
      <c r="AN690" s="1">
        <v>25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869494.8</v>
      </c>
      <c r="E691" s="3">
        <v>140486.79999999999</v>
      </c>
      <c r="F691" s="3">
        <v>0</v>
      </c>
      <c r="G691" s="3">
        <v>-285910.7</v>
      </c>
      <c r="H691" s="3">
        <v>0</v>
      </c>
      <c r="I691" s="3">
        <v>25648600</v>
      </c>
      <c r="J691" s="3">
        <v>0</v>
      </c>
      <c r="K691" s="3">
        <v>0</v>
      </c>
      <c r="L691" s="3">
        <v>56405820</v>
      </c>
      <c r="M691" s="3">
        <v>3645690</v>
      </c>
      <c r="N691" s="3">
        <v>38027010</v>
      </c>
      <c r="O691" s="3">
        <v>9126502000</v>
      </c>
      <c r="P691" s="3">
        <v>26150</v>
      </c>
      <c r="Q691" s="3">
        <v>156287400000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2127390</v>
      </c>
      <c r="AB691" s="3">
        <v>0</v>
      </c>
      <c r="AC691" s="3">
        <v>82284.08</v>
      </c>
      <c r="AD691" s="3">
        <v>84665.07</v>
      </c>
      <c r="AE691" s="3">
        <v>2595991</v>
      </c>
      <c r="AF691" s="3">
        <v>24459.34</v>
      </c>
      <c r="AG691" s="3">
        <v>0</v>
      </c>
      <c r="AH691" s="3">
        <v>0</v>
      </c>
      <c r="AI691" s="3">
        <v>0</v>
      </c>
      <c r="AJ691" s="3">
        <v>106358.6</v>
      </c>
      <c r="AK691" s="3">
        <v>53491.29</v>
      </c>
      <c r="AL691" s="3">
        <v>161981.9</v>
      </c>
      <c r="AM691" s="3">
        <v>1738739</v>
      </c>
      <c r="AN691" s="1">
        <v>31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770873.1</v>
      </c>
      <c r="E692" s="3">
        <v>126743.5</v>
      </c>
      <c r="F692" s="3">
        <v>0</v>
      </c>
      <c r="G692" s="3">
        <v>-289968.90000000002</v>
      </c>
      <c r="H692" s="3">
        <v>0</v>
      </c>
      <c r="I692" s="3">
        <v>23947840</v>
      </c>
      <c r="J692" s="3">
        <v>0</v>
      </c>
      <c r="K692" s="3">
        <v>0</v>
      </c>
      <c r="L692" s="3">
        <v>55286220</v>
      </c>
      <c r="M692" s="3">
        <v>3358192</v>
      </c>
      <c r="N692" s="3">
        <v>37875450</v>
      </c>
      <c r="O692" s="3">
        <v>9126205000</v>
      </c>
      <c r="P692" s="3">
        <v>24796.48</v>
      </c>
      <c r="Q692" s="3">
        <v>156285100000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2144681</v>
      </c>
      <c r="AB692" s="3">
        <v>0</v>
      </c>
      <c r="AC692" s="3">
        <v>90260.5</v>
      </c>
      <c r="AD692" s="3">
        <v>86176.13</v>
      </c>
      <c r="AE692" s="3">
        <v>2706459</v>
      </c>
      <c r="AF692" s="3">
        <v>21133.24</v>
      </c>
      <c r="AG692" s="3">
        <v>0</v>
      </c>
      <c r="AH692" s="3">
        <v>0</v>
      </c>
      <c r="AI692" s="3">
        <v>0</v>
      </c>
      <c r="AJ692" s="3">
        <v>97093.23</v>
      </c>
      <c r="AK692" s="3">
        <v>51612.78</v>
      </c>
      <c r="AL692" s="3">
        <v>158473</v>
      </c>
      <c r="AM692" s="3">
        <v>1700722</v>
      </c>
      <c r="AN692" s="1">
        <v>33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605542.5</v>
      </c>
      <c r="E693" s="3">
        <v>111672</v>
      </c>
      <c r="F693" s="3">
        <v>0</v>
      </c>
      <c r="G693" s="3">
        <v>-305039.2</v>
      </c>
      <c r="H693" s="3">
        <v>0</v>
      </c>
      <c r="I693" s="3">
        <v>22473310</v>
      </c>
      <c r="J693" s="3">
        <v>0</v>
      </c>
      <c r="K693" s="3">
        <v>0</v>
      </c>
      <c r="L693" s="3">
        <v>54316790</v>
      </c>
      <c r="M693" s="3">
        <v>3072823</v>
      </c>
      <c r="N693" s="3">
        <v>37726580</v>
      </c>
      <c r="O693" s="3">
        <v>9125886000</v>
      </c>
      <c r="P693" s="3">
        <v>24302.12</v>
      </c>
      <c r="Q693" s="3">
        <v>156282800000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1958126</v>
      </c>
      <c r="AB693" s="3">
        <v>0</v>
      </c>
      <c r="AC693" s="3">
        <v>91470.77</v>
      </c>
      <c r="AD693" s="3">
        <v>84255.6</v>
      </c>
      <c r="AE693" s="3">
        <v>2640735</v>
      </c>
      <c r="AF693" s="3">
        <v>16329.3</v>
      </c>
      <c r="AG693" s="3">
        <v>0</v>
      </c>
      <c r="AH693" s="3">
        <v>0</v>
      </c>
      <c r="AI693" s="3">
        <v>0</v>
      </c>
      <c r="AJ693" s="3">
        <v>88379.85</v>
      </c>
      <c r="AK693" s="3">
        <v>49665.89</v>
      </c>
      <c r="AL693" s="3">
        <v>145864.5</v>
      </c>
      <c r="AM693" s="3">
        <v>1474510</v>
      </c>
      <c r="AN693" s="1">
        <v>13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533072.5</v>
      </c>
      <c r="E694" s="3">
        <v>101055.8</v>
      </c>
      <c r="F694" s="3">
        <v>0</v>
      </c>
      <c r="G694" s="3">
        <v>-301387.2</v>
      </c>
      <c r="H694" s="3">
        <v>0</v>
      </c>
      <c r="I694" s="3">
        <v>21160140</v>
      </c>
      <c r="J694" s="3">
        <v>0</v>
      </c>
      <c r="K694" s="3">
        <v>0</v>
      </c>
      <c r="L694" s="3">
        <v>53382180</v>
      </c>
      <c r="M694" s="3">
        <v>2856701</v>
      </c>
      <c r="N694" s="3">
        <v>37581800</v>
      </c>
      <c r="O694" s="3">
        <v>9125573000</v>
      </c>
      <c r="P694" s="3">
        <v>23265.53</v>
      </c>
      <c r="Q694" s="3">
        <v>156280700000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1782602</v>
      </c>
      <c r="AB694" s="3">
        <v>0</v>
      </c>
      <c r="AC694" s="3">
        <v>87294.49</v>
      </c>
      <c r="AD694" s="3">
        <v>75390.33</v>
      </c>
      <c r="AE694" s="3">
        <v>2313645</v>
      </c>
      <c r="AF694" s="3">
        <v>14024.7</v>
      </c>
      <c r="AG694" s="3">
        <v>0</v>
      </c>
      <c r="AH694" s="3">
        <v>0</v>
      </c>
      <c r="AI694" s="3">
        <v>0</v>
      </c>
      <c r="AJ694" s="3">
        <v>82284.87</v>
      </c>
      <c r="AK694" s="3">
        <v>48082.68</v>
      </c>
      <c r="AL694" s="3">
        <v>139858.20000000001</v>
      </c>
      <c r="AM694" s="3">
        <v>1313167</v>
      </c>
      <c r="AN694" s="1">
        <v>11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516971.8</v>
      </c>
      <c r="E695" s="3">
        <v>94935.74</v>
      </c>
      <c r="F695" s="3">
        <v>0</v>
      </c>
      <c r="G695" s="3">
        <v>-290332.7</v>
      </c>
      <c r="H695" s="3">
        <v>0</v>
      </c>
      <c r="I695" s="3">
        <v>19914660</v>
      </c>
      <c r="J695" s="3">
        <v>0</v>
      </c>
      <c r="K695" s="3">
        <v>0</v>
      </c>
      <c r="L695" s="3">
        <v>52375440</v>
      </c>
      <c r="M695" s="3">
        <v>2693560</v>
      </c>
      <c r="N695" s="3">
        <v>37438780</v>
      </c>
      <c r="O695" s="3">
        <v>9125262000</v>
      </c>
      <c r="P695" s="3">
        <v>23073.16</v>
      </c>
      <c r="Q695" s="3">
        <v>156278400000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1759121</v>
      </c>
      <c r="AB695" s="3">
        <v>0</v>
      </c>
      <c r="AC695" s="3">
        <v>89888.08</v>
      </c>
      <c r="AD695" s="3">
        <v>78996.039999999994</v>
      </c>
      <c r="AE695" s="3">
        <v>2421963</v>
      </c>
      <c r="AF695" s="3">
        <v>13311.84</v>
      </c>
      <c r="AG695" s="3">
        <v>0</v>
      </c>
      <c r="AH695" s="3">
        <v>0</v>
      </c>
      <c r="AI695" s="3">
        <v>0</v>
      </c>
      <c r="AJ695" s="3">
        <v>78259.12</v>
      </c>
      <c r="AK695" s="3">
        <v>46205.279999999999</v>
      </c>
      <c r="AL695" s="3">
        <v>131466.29999999999</v>
      </c>
      <c r="AM695" s="3">
        <v>1245483</v>
      </c>
      <c r="AN695" s="1">
        <v>13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522548.5</v>
      </c>
      <c r="E696" s="3">
        <v>89795.54</v>
      </c>
      <c r="F696" s="3">
        <v>0</v>
      </c>
      <c r="G696" s="3">
        <v>-272502.7</v>
      </c>
      <c r="H696" s="3">
        <v>0</v>
      </c>
      <c r="I696" s="3">
        <v>18679340</v>
      </c>
      <c r="J696" s="3">
        <v>0</v>
      </c>
      <c r="K696" s="3">
        <v>0</v>
      </c>
      <c r="L696" s="3">
        <v>51305380</v>
      </c>
      <c r="M696" s="3">
        <v>2554342</v>
      </c>
      <c r="N696" s="3">
        <v>37280220</v>
      </c>
      <c r="O696" s="3">
        <v>9124968000</v>
      </c>
      <c r="P696" s="3">
        <v>22672.38</v>
      </c>
      <c r="Q696" s="3">
        <v>156276000000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1790471</v>
      </c>
      <c r="AB696" s="3">
        <v>0</v>
      </c>
      <c r="AC696" s="3">
        <v>99710.59</v>
      </c>
      <c r="AD696" s="3">
        <v>82659.13</v>
      </c>
      <c r="AE696" s="3">
        <v>2556446</v>
      </c>
      <c r="AF696" s="3">
        <v>12995.35</v>
      </c>
      <c r="AG696" s="3">
        <v>0</v>
      </c>
      <c r="AH696" s="3">
        <v>0</v>
      </c>
      <c r="AI696" s="3">
        <v>0</v>
      </c>
      <c r="AJ696" s="3">
        <v>74481.509999999995</v>
      </c>
      <c r="AK696" s="3">
        <v>44689.02</v>
      </c>
      <c r="AL696" s="3">
        <v>133408.9</v>
      </c>
      <c r="AM696" s="3">
        <v>1235325</v>
      </c>
      <c r="AN696" s="1">
        <v>12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353594.5</v>
      </c>
      <c r="E697" s="3">
        <v>78613.67</v>
      </c>
      <c r="F697" s="3">
        <v>0</v>
      </c>
      <c r="G697" s="3">
        <v>-298256.5</v>
      </c>
      <c r="H697" s="3">
        <v>0</v>
      </c>
      <c r="I697" s="3">
        <v>17685420</v>
      </c>
      <c r="J697" s="3">
        <v>0</v>
      </c>
      <c r="K697" s="3">
        <v>0</v>
      </c>
      <c r="L697" s="3">
        <v>50502630</v>
      </c>
      <c r="M697" s="3">
        <v>2382704</v>
      </c>
      <c r="N697" s="3">
        <v>37135330</v>
      </c>
      <c r="O697" s="3">
        <v>9124654000</v>
      </c>
      <c r="P697" s="3">
        <v>20760.77</v>
      </c>
      <c r="Q697" s="3">
        <v>156273900000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1501743</v>
      </c>
      <c r="AB697" s="3">
        <v>0</v>
      </c>
      <c r="AC697" s="3">
        <v>89701.55</v>
      </c>
      <c r="AD697" s="3">
        <v>72172.33</v>
      </c>
      <c r="AE697" s="3">
        <v>2151602</v>
      </c>
      <c r="AF697" s="3">
        <v>8657.0640000000003</v>
      </c>
      <c r="AG697" s="3">
        <v>0</v>
      </c>
      <c r="AH697" s="3">
        <v>0</v>
      </c>
      <c r="AI697" s="3">
        <v>0</v>
      </c>
      <c r="AJ697" s="3">
        <v>70025.070000000007</v>
      </c>
      <c r="AK697" s="3">
        <v>43349.14</v>
      </c>
      <c r="AL697" s="3">
        <v>125296.5</v>
      </c>
      <c r="AM697" s="3">
        <v>993919.7</v>
      </c>
      <c r="AN697" s="1">
        <v>19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398234.1</v>
      </c>
      <c r="E698" s="3">
        <v>75957.94</v>
      </c>
      <c r="F698" s="3">
        <v>0</v>
      </c>
      <c r="G698" s="3">
        <v>-272536.8</v>
      </c>
      <c r="H698" s="3">
        <v>0</v>
      </c>
      <c r="I698" s="3">
        <v>16698100</v>
      </c>
      <c r="J698" s="3">
        <v>0</v>
      </c>
      <c r="K698" s="3">
        <v>0</v>
      </c>
      <c r="L698" s="3">
        <v>49538340</v>
      </c>
      <c r="M698" s="3">
        <v>2273473</v>
      </c>
      <c r="N698" s="3">
        <v>36979170</v>
      </c>
      <c r="O698" s="3">
        <v>9124357000</v>
      </c>
      <c r="P698" s="3">
        <v>20927.41</v>
      </c>
      <c r="Q698" s="3">
        <v>156271400000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1552268</v>
      </c>
      <c r="AB698" s="3">
        <v>0</v>
      </c>
      <c r="AC698" s="3">
        <v>97759.76</v>
      </c>
      <c r="AD698" s="3">
        <v>81031.759999999995</v>
      </c>
      <c r="AE698" s="3">
        <v>2491248</v>
      </c>
      <c r="AF698" s="3">
        <v>9707.5830000000005</v>
      </c>
      <c r="AG698" s="3">
        <v>0</v>
      </c>
      <c r="AH698" s="3">
        <v>0</v>
      </c>
      <c r="AI698" s="3">
        <v>0</v>
      </c>
      <c r="AJ698" s="3">
        <v>67814.509999999995</v>
      </c>
      <c r="AK698" s="3">
        <v>42269.06</v>
      </c>
      <c r="AL698" s="3">
        <v>126295.5</v>
      </c>
      <c r="AM698" s="3">
        <v>987317.7</v>
      </c>
      <c r="AN698" s="1">
        <v>35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61122.85</v>
      </c>
      <c r="F699" s="3">
        <v>0</v>
      </c>
      <c r="G699" s="3">
        <v>-310365.90000000002</v>
      </c>
      <c r="H699" s="3">
        <v>0</v>
      </c>
      <c r="I699" s="3">
        <v>16069950</v>
      </c>
      <c r="J699" s="3">
        <v>0</v>
      </c>
      <c r="K699" s="3">
        <v>0</v>
      </c>
      <c r="L699" s="3">
        <v>49037880</v>
      </c>
      <c r="M699" s="3">
        <v>2084128</v>
      </c>
      <c r="N699" s="3">
        <v>36810680</v>
      </c>
      <c r="O699" s="3">
        <v>9124080000</v>
      </c>
      <c r="P699" s="3">
        <v>17985.96</v>
      </c>
      <c r="Q699" s="3">
        <v>156269400000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1065181</v>
      </c>
      <c r="AB699" s="3">
        <v>0</v>
      </c>
      <c r="AC699" s="3">
        <v>72267.710000000006</v>
      </c>
      <c r="AD699" s="3">
        <v>60929.06</v>
      </c>
      <c r="AE699" s="3">
        <v>1761778</v>
      </c>
      <c r="AF699" s="3">
        <v>4159.192</v>
      </c>
      <c r="AG699" s="3">
        <v>0</v>
      </c>
      <c r="AH699" s="3">
        <v>0</v>
      </c>
      <c r="AI699" s="3">
        <v>0</v>
      </c>
      <c r="AJ699" s="3">
        <v>63081.74</v>
      </c>
      <c r="AK699" s="3">
        <v>41175.300000000003</v>
      </c>
      <c r="AL699" s="3">
        <v>159382.1</v>
      </c>
      <c r="AM699" s="3">
        <v>628145.4</v>
      </c>
      <c r="AN699" s="1">
        <v>13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299916.2</v>
      </c>
      <c r="E700" s="3">
        <v>64462.44</v>
      </c>
      <c r="F700" s="3">
        <v>0</v>
      </c>
      <c r="G700" s="3">
        <v>-260733.1</v>
      </c>
      <c r="H700" s="3">
        <v>0</v>
      </c>
      <c r="I700" s="3">
        <v>15328690</v>
      </c>
      <c r="J700" s="3">
        <v>0</v>
      </c>
      <c r="K700" s="3">
        <v>0</v>
      </c>
      <c r="L700" s="3">
        <v>48268080</v>
      </c>
      <c r="M700" s="3">
        <v>2037326</v>
      </c>
      <c r="N700" s="3">
        <v>36677260</v>
      </c>
      <c r="O700" s="3">
        <v>9123816000</v>
      </c>
      <c r="P700" s="3">
        <v>18518.71</v>
      </c>
      <c r="Q700" s="3">
        <v>156267800000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1165665</v>
      </c>
      <c r="AB700" s="3">
        <v>0</v>
      </c>
      <c r="AC700" s="3">
        <v>76261.48</v>
      </c>
      <c r="AD700" s="3">
        <v>54849.68</v>
      </c>
      <c r="AE700" s="3">
        <v>1513891</v>
      </c>
      <c r="AF700" s="3">
        <v>6975.4930000000004</v>
      </c>
      <c r="AG700" s="3">
        <v>0</v>
      </c>
      <c r="AH700" s="3">
        <v>0</v>
      </c>
      <c r="AI700" s="3">
        <v>0</v>
      </c>
      <c r="AJ700" s="3">
        <v>62194.04</v>
      </c>
      <c r="AK700" s="3">
        <v>40518.43</v>
      </c>
      <c r="AL700" s="3">
        <v>119429</v>
      </c>
      <c r="AM700" s="3">
        <v>741264.2</v>
      </c>
      <c r="AN700" s="1">
        <v>26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304560.40000000002</v>
      </c>
      <c r="E701" s="3">
        <v>63288.71</v>
      </c>
      <c r="F701" s="3">
        <v>0</v>
      </c>
      <c r="G701" s="3">
        <v>-250368.2</v>
      </c>
      <c r="H701" s="3">
        <v>0</v>
      </c>
      <c r="I701" s="3">
        <v>14551950</v>
      </c>
      <c r="J701" s="3">
        <v>0</v>
      </c>
      <c r="K701" s="3">
        <v>0</v>
      </c>
      <c r="L701" s="3">
        <v>47464130</v>
      </c>
      <c r="M701" s="3">
        <v>1965113</v>
      </c>
      <c r="N701" s="3">
        <v>36533080</v>
      </c>
      <c r="O701" s="3">
        <v>9123554000</v>
      </c>
      <c r="P701" s="3">
        <v>18984.080000000002</v>
      </c>
      <c r="Q701" s="3">
        <v>156265800000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1257615</v>
      </c>
      <c r="AB701" s="3">
        <v>0</v>
      </c>
      <c r="AC701" s="3">
        <v>84530.59</v>
      </c>
      <c r="AD701" s="3">
        <v>65356.36</v>
      </c>
      <c r="AE701" s="3">
        <v>1868485</v>
      </c>
      <c r="AF701" s="3">
        <v>7244.6729999999998</v>
      </c>
      <c r="AG701" s="3">
        <v>0</v>
      </c>
      <c r="AH701" s="3">
        <v>0</v>
      </c>
      <c r="AI701" s="3">
        <v>0</v>
      </c>
      <c r="AJ701" s="3">
        <v>60706.87</v>
      </c>
      <c r="AK701" s="3">
        <v>39704.47</v>
      </c>
      <c r="AL701" s="3">
        <v>120435.8</v>
      </c>
      <c r="AM701" s="3">
        <v>776733.3</v>
      </c>
      <c r="AN701" s="1">
        <v>13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296382.09999999998</v>
      </c>
      <c r="E702" s="3">
        <v>60564.44</v>
      </c>
      <c r="F702" s="3">
        <v>0</v>
      </c>
      <c r="G702" s="3">
        <v>-243379.6</v>
      </c>
      <c r="H702" s="3">
        <v>0</v>
      </c>
      <c r="I702" s="3">
        <v>13777040</v>
      </c>
      <c r="J702" s="3">
        <v>0</v>
      </c>
      <c r="K702" s="3">
        <v>0</v>
      </c>
      <c r="L702" s="3">
        <v>46801280</v>
      </c>
      <c r="M702" s="3">
        <v>1883578</v>
      </c>
      <c r="N702" s="3">
        <v>36380080</v>
      </c>
      <c r="O702" s="3">
        <v>9123315000</v>
      </c>
      <c r="P702" s="3">
        <v>18646.66</v>
      </c>
      <c r="Q702" s="3">
        <v>156263900000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1136176</v>
      </c>
      <c r="AB702" s="3">
        <v>0</v>
      </c>
      <c r="AC702" s="3">
        <v>79859.009999999995</v>
      </c>
      <c r="AD702" s="3">
        <v>63129.42</v>
      </c>
      <c r="AE702" s="3">
        <v>1781027</v>
      </c>
      <c r="AF702" s="3">
        <v>7005.4260000000004</v>
      </c>
      <c r="AG702" s="3">
        <v>0</v>
      </c>
      <c r="AH702" s="3">
        <v>0</v>
      </c>
      <c r="AI702" s="3">
        <v>0</v>
      </c>
      <c r="AJ702" s="3">
        <v>58717.33</v>
      </c>
      <c r="AK702" s="3">
        <v>38744.1</v>
      </c>
      <c r="AL702" s="3">
        <v>131922.6</v>
      </c>
      <c r="AM702" s="3">
        <v>774912.8</v>
      </c>
      <c r="AN702" s="1">
        <v>24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331451.59999999998</v>
      </c>
      <c r="E703" s="3">
        <v>59651.25</v>
      </c>
      <c r="F703" s="3">
        <v>0</v>
      </c>
      <c r="G703" s="3">
        <v>-225534.6</v>
      </c>
      <c r="H703" s="3">
        <v>0</v>
      </c>
      <c r="I703" s="3">
        <v>12983350</v>
      </c>
      <c r="J703" s="3">
        <v>0</v>
      </c>
      <c r="K703" s="3">
        <v>0</v>
      </c>
      <c r="L703" s="3">
        <v>46046550</v>
      </c>
      <c r="M703" s="3">
        <v>1824859</v>
      </c>
      <c r="N703" s="3">
        <v>36240270</v>
      </c>
      <c r="O703" s="3">
        <v>9123071000</v>
      </c>
      <c r="P703" s="3">
        <v>18783.810000000001</v>
      </c>
      <c r="Q703" s="3">
        <v>156262000000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1189672</v>
      </c>
      <c r="AB703" s="3">
        <v>0</v>
      </c>
      <c r="AC703" s="3">
        <v>84905.63</v>
      </c>
      <c r="AD703" s="3">
        <v>66150.320000000007</v>
      </c>
      <c r="AE703" s="3">
        <v>1876039</v>
      </c>
      <c r="AF703" s="3">
        <v>7633.1040000000003</v>
      </c>
      <c r="AG703" s="3">
        <v>0</v>
      </c>
      <c r="AH703" s="3">
        <v>0</v>
      </c>
      <c r="AI703" s="3">
        <v>0</v>
      </c>
      <c r="AJ703" s="3">
        <v>57541.73</v>
      </c>
      <c r="AK703" s="3">
        <v>38037.22</v>
      </c>
      <c r="AL703" s="3">
        <v>112523.2</v>
      </c>
      <c r="AM703" s="3">
        <v>793691.1</v>
      </c>
      <c r="AN703" s="1">
        <v>25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307702.40000000002</v>
      </c>
      <c r="E704" s="3">
        <v>56913.3</v>
      </c>
      <c r="F704" s="3">
        <v>0</v>
      </c>
      <c r="G704" s="3">
        <v>-226194</v>
      </c>
      <c r="H704" s="3">
        <v>0</v>
      </c>
      <c r="I704" s="3">
        <v>12217030</v>
      </c>
      <c r="J704" s="3">
        <v>0</v>
      </c>
      <c r="K704" s="3">
        <v>0</v>
      </c>
      <c r="L704" s="3">
        <v>45302370</v>
      </c>
      <c r="M704" s="3">
        <v>1753614</v>
      </c>
      <c r="N704" s="3">
        <v>36100420</v>
      </c>
      <c r="O704" s="3">
        <v>9122818000</v>
      </c>
      <c r="P704" s="3">
        <v>18334.64</v>
      </c>
      <c r="Q704" s="3">
        <v>156259800000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1192242</v>
      </c>
      <c r="AB704" s="3">
        <v>0</v>
      </c>
      <c r="AC704" s="3">
        <v>87098.62</v>
      </c>
      <c r="AD704" s="3">
        <v>71899.64</v>
      </c>
      <c r="AE704" s="3">
        <v>1961087</v>
      </c>
      <c r="AF704" s="3">
        <v>6921.5169999999998</v>
      </c>
      <c r="AG704" s="3">
        <v>0</v>
      </c>
      <c r="AH704" s="3">
        <v>0</v>
      </c>
      <c r="AI704" s="3">
        <v>0</v>
      </c>
      <c r="AJ704" s="3">
        <v>55787.34</v>
      </c>
      <c r="AK704" s="3">
        <v>37062.660000000003</v>
      </c>
      <c r="AL704" s="3">
        <v>108627.7</v>
      </c>
      <c r="AM704" s="3">
        <v>766323.8</v>
      </c>
      <c r="AN704" s="1">
        <v>26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245822.1</v>
      </c>
      <c r="E705" s="3">
        <v>52154.71</v>
      </c>
      <c r="F705" s="3">
        <v>0</v>
      </c>
      <c r="G705" s="3">
        <v>-236273.8</v>
      </c>
      <c r="H705" s="3">
        <v>0</v>
      </c>
      <c r="I705" s="3">
        <v>11547370</v>
      </c>
      <c r="J705" s="3">
        <v>0</v>
      </c>
      <c r="K705" s="3">
        <v>0</v>
      </c>
      <c r="L705" s="3">
        <v>44665430</v>
      </c>
      <c r="M705" s="3">
        <v>1666290</v>
      </c>
      <c r="N705" s="3">
        <v>35956900</v>
      </c>
      <c r="O705" s="3">
        <v>9122571000</v>
      </c>
      <c r="P705" s="3">
        <v>17365.060000000001</v>
      </c>
      <c r="Q705" s="3">
        <v>156257800000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1073621</v>
      </c>
      <c r="AB705" s="3">
        <v>0</v>
      </c>
      <c r="AC705" s="3">
        <v>79734.149999999994</v>
      </c>
      <c r="AD705" s="3">
        <v>67871.009999999995</v>
      </c>
      <c r="AE705" s="3">
        <v>1785242</v>
      </c>
      <c r="AF705" s="3">
        <v>5801.7870000000003</v>
      </c>
      <c r="AG705" s="3">
        <v>0</v>
      </c>
      <c r="AH705" s="3">
        <v>0</v>
      </c>
      <c r="AI705" s="3">
        <v>0</v>
      </c>
      <c r="AJ705" s="3">
        <v>53447.24</v>
      </c>
      <c r="AK705" s="3">
        <v>36182.870000000003</v>
      </c>
      <c r="AL705" s="3">
        <v>117298.9</v>
      </c>
      <c r="AM705" s="3">
        <v>669660.30000000005</v>
      </c>
      <c r="AN705" s="1">
        <v>23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255848.8</v>
      </c>
      <c r="E706" s="3">
        <v>50782.87</v>
      </c>
      <c r="F706" s="3">
        <v>0</v>
      </c>
      <c r="G706" s="3">
        <v>-225937.7</v>
      </c>
      <c r="H706" s="3">
        <v>0</v>
      </c>
      <c r="I706" s="3">
        <v>10891350</v>
      </c>
      <c r="J706" s="3">
        <v>0</v>
      </c>
      <c r="K706" s="3">
        <v>0</v>
      </c>
      <c r="L706" s="3">
        <v>43986540</v>
      </c>
      <c r="M706" s="3">
        <v>1601046</v>
      </c>
      <c r="N706" s="3">
        <v>35819000</v>
      </c>
      <c r="O706" s="3">
        <v>9122325000</v>
      </c>
      <c r="P706" s="3">
        <v>17023.650000000001</v>
      </c>
      <c r="Q706" s="3">
        <v>156255800000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1072039</v>
      </c>
      <c r="AB706" s="3">
        <v>0</v>
      </c>
      <c r="AC706" s="3">
        <v>80380.179999999993</v>
      </c>
      <c r="AD706" s="3">
        <v>65134.12</v>
      </c>
      <c r="AE706" s="3">
        <v>1796680</v>
      </c>
      <c r="AF706" s="3">
        <v>5955.6030000000001</v>
      </c>
      <c r="AG706" s="3">
        <v>0</v>
      </c>
      <c r="AH706" s="3">
        <v>0</v>
      </c>
      <c r="AI706" s="3">
        <v>0</v>
      </c>
      <c r="AJ706" s="3">
        <v>51412.09</v>
      </c>
      <c r="AK706" s="3">
        <v>35171.67</v>
      </c>
      <c r="AL706" s="3">
        <v>108992.9</v>
      </c>
      <c r="AM706" s="3">
        <v>656018.19999999995</v>
      </c>
      <c r="AN706" s="1">
        <v>22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245993.5</v>
      </c>
      <c r="E707" s="3">
        <v>48629.36</v>
      </c>
      <c r="F707" s="3">
        <v>0</v>
      </c>
      <c r="G707" s="3">
        <v>-222952.2</v>
      </c>
      <c r="H707" s="3">
        <v>0</v>
      </c>
      <c r="I707" s="3">
        <v>10254470</v>
      </c>
      <c r="J707" s="3">
        <v>0</v>
      </c>
      <c r="K707" s="3">
        <v>0</v>
      </c>
      <c r="L707" s="3">
        <v>43279600</v>
      </c>
      <c r="M707" s="3">
        <v>1534618</v>
      </c>
      <c r="N707" s="3">
        <v>35674810</v>
      </c>
      <c r="O707" s="3">
        <v>9122074000</v>
      </c>
      <c r="P707" s="3">
        <v>16728.97</v>
      </c>
      <c r="Q707" s="3">
        <v>156253600000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1095405</v>
      </c>
      <c r="AB707" s="3">
        <v>0</v>
      </c>
      <c r="AC707" s="3">
        <v>87115.82</v>
      </c>
      <c r="AD707" s="3">
        <v>74237.02</v>
      </c>
      <c r="AE707" s="3">
        <v>2032230</v>
      </c>
      <c r="AF707" s="3">
        <v>5707.9750000000004</v>
      </c>
      <c r="AG707" s="3">
        <v>0</v>
      </c>
      <c r="AH707" s="3">
        <v>0</v>
      </c>
      <c r="AI707" s="3">
        <v>0</v>
      </c>
      <c r="AJ707" s="3">
        <v>49370.29</v>
      </c>
      <c r="AK707" s="3">
        <v>34157.919999999998</v>
      </c>
      <c r="AL707" s="3">
        <v>106509.3</v>
      </c>
      <c r="AM707" s="3">
        <v>636879.19999999995</v>
      </c>
      <c r="AN707" s="1">
        <v>12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198841.9</v>
      </c>
      <c r="E708" s="3">
        <v>44293.88</v>
      </c>
      <c r="F708" s="3">
        <v>0</v>
      </c>
      <c r="G708" s="3">
        <v>-229510.2</v>
      </c>
      <c r="H708" s="3">
        <v>0</v>
      </c>
      <c r="I708" s="3">
        <v>9693513</v>
      </c>
      <c r="J708" s="3">
        <v>0</v>
      </c>
      <c r="K708" s="3">
        <v>0</v>
      </c>
      <c r="L708" s="3">
        <v>42681560</v>
      </c>
      <c r="M708" s="3">
        <v>1458636</v>
      </c>
      <c r="N708" s="3">
        <v>35536880</v>
      </c>
      <c r="O708" s="3">
        <v>9121828000</v>
      </c>
      <c r="P708" s="3">
        <v>16003.94</v>
      </c>
      <c r="Q708" s="3">
        <v>156251600000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973977.3</v>
      </c>
      <c r="AB708" s="3">
        <v>0</v>
      </c>
      <c r="AC708" s="3">
        <v>76166.28</v>
      </c>
      <c r="AD708" s="3">
        <v>66124.36</v>
      </c>
      <c r="AE708" s="3">
        <v>1751374</v>
      </c>
      <c r="AF708" s="3">
        <v>4869.9920000000002</v>
      </c>
      <c r="AG708" s="3">
        <v>0</v>
      </c>
      <c r="AH708" s="3">
        <v>0</v>
      </c>
      <c r="AI708" s="3">
        <v>0</v>
      </c>
      <c r="AJ708" s="3">
        <v>46942.71</v>
      </c>
      <c r="AK708" s="3">
        <v>33272.17</v>
      </c>
      <c r="AL708" s="3">
        <v>108768</v>
      </c>
      <c r="AM708" s="3">
        <v>560956.19999999995</v>
      </c>
      <c r="AN708" s="1">
        <v>19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213018.4</v>
      </c>
      <c r="E709" s="3">
        <v>43687.51</v>
      </c>
      <c r="F709" s="3">
        <v>0</v>
      </c>
      <c r="G709" s="3">
        <v>-218975.6</v>
      </c>
      <c r="H709" s="3">
        <v>0</v>
      </c>
      <c r="I709" s="3">
        <v>9134527</v>
      </c>
      <c r="J709" s="3">
        <v>0</v>
      </c>
      <c r="K709" s="3">
        <v>0</v>
      </c>
      <c r="L709" s="3">
        <v>42017340</v>
      </c>
      <c r="M709" s="3">
        <v>1403865</v>
      </c>
      <c r="N709" s="3">
        <v>35407180</v>
      </c>
      <c r="O709" s="3">
        <v>9121576000</v>
      </c>
      <c r="P709" s="3">
        <v>15656.49</v>
      </c>
      <c r="Q709" s="3">
        <v>156249400000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1003818</v>
      </c>
      <c r="AB709" s="3">
        <v>0</v>
      </c>
      <c r="AC709" s="3">
        <v>78124.070000000007</v>
      </c>
      <c r="AD709" s="3">
        <v>69694.94</v>
      </c>
      <c r="AE709" s="3">
        <v>1887743</v>
      </c>
      <c r="AF709" s="3">
        <v>5166.7520000000004</v>
      </c>
      <c r="AG709" s="3">
        <v>0</v>
      </c>
      <c r="AH709" s="3">
        <v>0</v>
      </c>
      <c r="AI709" s="3">
        <v>0</v>
      </c>
      <c r="AJ709" s="3">
        <v>45212.61</v>
      </c>
      <c r="AK709" s="3">
        <v>32271.68</v>
      </c>
      <c r="AL709" s="3">
        <v>96843.4</v>
      </c>
      <c r="AM709" s="3">
        <v>558985.6</v>
      </c>
      <c r="AN709" s="1">
        <v>24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191199.4</v>
      </c>
      <c r="E710" s="3">
        <v>40874.36</v>
      </c>
      <c r="F710" s="3">
        <v>0</v>
      </c>
      <c r="G710" s="3">
        <v>-219784.2</v>
      </c>
      <c r="H710" s="3">
        <v>0</v>
      </c>
      <c r="I710" s="3">
        <v>8609312</v>
      </c>
      <c r="J710" s="3">
        <v>0</v>
      </c>
      <c r="K710" s="3">
        <v>0</v>
      </c>
      <c r="L710" s="3">
        <v>41373670</v>
      </c>
      <c r="M710" s="3">
        <v>1341398</v>
      </c>
      <c r="N710" s="3">
        <v>35274820</v>
      </c>
      <c r="O710" s="3">
        <v>9121325000</v>
      </c>
      <c r="P710" s="3">
        <v>15188.23</v>
      </c>
      <c r="Q710" s="3">
        <v>156247200000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983602.6</v>
      </c>
      <c r="AB710" s="3">
        <v>0</v>
      </c>
      <c r="AC710" s="3">
        <v>76601.899999999994</v>
      </c>
      <c r="AD710" s="3">
        <v>71561.75</v>
      </c>
      <c r="AE710" s="3">
        <v>1952501</v>
      </c>
      <c r="AF710" s="3">
        <v>4812.1450000000004</v>
      </c>
      <c r="AG710" s="3">
        <v>0</v>
      </c>
      <c r="AH710" s="3">
        <v>0</v>
      </c>
      <c r="AI710" s="3">
        <v>0</v>
      </c>
      <c r="AJ710" s="3">
        <v>42386.48</v>
      </c>
      <c r="AK710" s="3">
        <v>30888.42</v>
      </c>
      <c r="AL710" s="3">
        <v>98200.78</v>
      </c>
      <c r="AM710" s="3">
        <v>525215.30000000005</v>
      </c>
      <c r="AN710" s="1">
        <v>29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149283.4</v>
      </c>
      <c r="E711" s="3">
        <v>37119.410000000003</v>
      </c>
      <c r="F711" s="3">
        <v>0</v>
      </c>
      <c r="G711" s="3">
        <v>-224980.1</v>
      </c>
      <c r="H711" s="3">
        <v>0</v>
      </c>
      <c r="I711" s="3">
        <v>8159890</v>
      </c>
      <c r="J711" s="3">
        <v>0</v>
      </c>
      <c r="K711" s="3">
        <v>0</v>
      </c>
      <c r="L711" s="3">
        <v>40817860</v>
      </c>
      <c r="M711" s="3">
        <v>1270445</v>
      </c>
      <c r="N711" s="3">
        <v>35153710</v>
      </c>
      <c r="O711" s="3">
        <v>9121068000</v>
      </c>
      <c r="P711" s="3">
        <v>14531.74</v>
      </c>
      <c r="Q711" s="3">
        <v>156245100000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875852.4</v>
      </c>
      <c r="AB711" s="3">
        <v>0</v>
      </c>
      <c r="AC711" s="3">
        <v>69720.59</v>
      </c>
      <c r="AD711" s="3">
        <v>66208.2</v>
      </c>
      <c r="AE711" s="3">
        <v>1796357</v>
      </c>
      <c r="AF711" s="3">
        <v>4007.212</v>
      </c>
      <c r="AG711" s="3">
        <v>0</v>
      </c>
      <c r="AH711" s="3">
        <v>0</v>
      </c>
      <c r="AI711" s="3">
        <v>0</v>
      </c>
      <c r="AJ711" s="3">
        <v>40416.43</v>
      </c>
      <c r="AK711" s="3">
        <v>29884.42</v>
      </c>
      <c r="AL711" s="3">
        <v>91862.93</v>
      </c>
      <c r="AM711" s="3">
        <v>449421.8</v>
      </c>
      <c r="AN711" s="1">
        <v>25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109719.3</v>
      </c>
      <c r="E712" s="3">
        <v>32993.18</v>
      </c>
      <c r="F712" s="3">
        <v>0</v>
      </c>
      <c r="G712" s="3">
        <v>-228262.39999999999</v>
      </c>
      <c r="H712" s="3">
        <v>0</v>
      </c>
      <c r="I712" s="3">
        <v>7797171</v>
      </c>
      <c r="J712" s="3">
        <v>0</v>
      </c>
      <c r="K712" s="3">
        <v>0</v>
      </c>
      <c r="L712" s="3">
        <v>40387700</v>
      </c>
      <c r="M712" s="3">
        <v>1201923</v>
      </c>
      <c r="N712" s="3">
        <v>35038550</v>
      </c>
      <c r="O712" s="3">
        <v>9120823000</v>
      </c>
      <c r="P712" s="3">
        <v>13824.36</v>
      </c>
      <c r="Q712" s="3">
        <v>156243200000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706960.9</v>
      </c>
      <c r="AB712" s="3">
        <v>0</v>
      </c>
      <c r="AC712" s="3">
        <v>57451.64</v>
      </c>
      <c r="AD712" s="3">
        <v>57063.34</v>
      </c>
      <c r="AE712" s="3">
        <v>1490466</v>
      </c>
      <c r="AF712" s="3">
        <v>3115.6979999999999</v>
      </c>
      <c r="AG712" s="3">
        <v>0</v>
      </c>
      <c r="AH712" s="3">
        <v>0</v>
      </c>
      <c r="AI712" s="3">
        <v>0</v>
      </c>
      <c r="AJ712" s="3">
        <v>38359.230000000003</v>
      </c>
      <c r="AK712" s="3">
        <v>29150.05</v>
      </c>
      <c r="AL712" s="3">
        <v>96120.97</v>
      </c>
      <c r="AM712" s="3">
        <v>362719.7</v>
      </c>
      <c r="AN712" s="1">
        <v>13</v>
      </c>
    </row>
    <row r="713" spans="1:40" x14ac:dyDescent="0.3">
      <c r="A713" s="2">
        <v>30206</v>
      </c>
      <c r="B713" s="3">
        <v>761073.9</v>
      </c>
      <c r="C713" s="3">
        <v>5165.12</v>
      </c>
      <c r="D713" s="3">
        <v>418305.7</v>
      </c>
      <c r="E713" s="3">
        <v>113906.5</v>
      </c>
      <c r="F713" s="3">
        <v>0</v>
      </c>
      <c r="G713" s="3">
        <v>-152443.6</v>
      </c>
      <c r="H713" s="3">
        <v>360359.7</v>
      </c>
      <c r="I713" s="3">
        <v>7258876</v>
      </c>
      <c r="J713" s="3">
        <v>0</v>
      </c>
      <c r="K713" s="3">
        <v>0</v>
      </c>
      <c r="L713" s="3">
        <v>41911220</v>
      </c>
      <c r="M713" s="3">
        <v>1528256</v>
      </c>
      <c r="N713" s="3">
        <v>34971970</v>
      </c>
      <c r="O713" s="3">
        <v>9120679000</v>
      </c>
      <c r="P713" s="3">
        <v>18914.7</v>
      </c>
      <c r="Q713" s="3">
        <v>156243400000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405821.8</v>
      </c>
      <c r="AB713" s="3">
        <v>0</v>
      </c>
      <c r="AC713" s="3">
        <v>17253.63</v>
      </c>
      <c r="AD713" s="3">
        <v>25439.88</v>
      </c>
      <c r="AE713" s="3">
        <v>681609.9</v>
      </c>
      <c r="AF713" s="3">
        <v>13998.91</v>
      </c>
      <c r="AG713" s="3">
        <v>385.05040000000002</v>
      </c>
      <c r="AH713" s="3">
        <v>0</v>
      </c>
      <c r="AI713" s="3">
        <v>0</v>
      </c>
      <c r="AJ713" s="3">
        <v>41114.019999999997</v>
      </c>
      <c r="AK713" s="3">
        <v>28934.03</v>
      </c>
      <c r="AL713" s="3">
        <v>90500.49</v>
      </c>
      <c r="AM713" s="3">
        <v>2813483</v>
      </c>
      <c r="AN713" s="1">
        <v>6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141670</v>
      </c>
      <c r="E714" s="3">
        <v>60069.03</v>
      </c>
      <c r="F714" s="3">
        <v>0</v>
      </c>
      <c r="G714" s="3">
        <v>-188067.5</v>
      </c>
      <c r="H714" s="3">
        <v>0</v>
      </c>
      <c r="I714" s="3">
        <v>6946579</v>
      </c>
      <c r="J714" s="3">
        <v>0</v>
      </c>
      <c r="K714" s="3">
        <v>0</v>
      </c>
      <c r="L714" s="3">
        <v>41435150</v>
      </c>
      <c r="M714" s="3">
        <v>1466897</v>
      </c>
      <c r="N714" s="3">
        <v>34884860</v>
      </c>
      <c r="O714" s="3">
        <v>9120482000</v>
      </c>
      <c r="P714" s="3">
        <v>17374.46</v>
      </c>
      <c r="Q714" s="3">
        <v>156241600000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631698.30000000005</v>
      </c>
      <c r="AB714" s="3">
        <v>0</v>
      </c>
      <c r="AC714" s="3">
        <v>35673.89</v>
      </c>
      <c r="AD714" s="3">
        <v>47551.38</v>
      </c>
      <c r="AE714" s="3">
        <v>1473771</v>
      </c>
      <c r="AF714" s="3">
        <v>5010.2389999999996</v>
      </c>
      <c r="AG714" s="3">
        <v>0</v>
      </c>
      <c r="AH714" s="3">
        <v>0</v>
      </c>
      <c r="AI714" s="3">
        <v>0</v>
      </c>
      <c r="AJ714" s="3">
        <v>40597.99</v>
      </c>
      <c r="AK714" s="3">
        <v>28742.400000000001</v>
      </c>
      <c r="AL714" s="3">
        <v>92093.31</v>
      </c>
      <c r="AM714" s="3">
        <v>312296.40000000002</v>
      </c>
      <c r="AN714" s="1">
        <v>13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96446.61</v>
      </c>
      <c r="E715" s="3">
        <v>48630.58</v>
      </c>
      <c r="F715" s="3">
        <v>0</v>
      </c>
      <c r="G715" s="3">
        <v>-212747.1</v>
      </c>
      <c r="H715" s="3">
        <v>0</v>
      </c>
      <c r="I715" s="3">
        <v>6667197</v>
      </c>
      <c r="J715" s="3">
        <v>0</v>
      </c>
      <c r="K715" s="3">
        <v>0</v>
      </c>
      <c r="L715" s="3">
        <v>40983430</v>
      </c>
      <c r="M715" s="3">
        <v>1383008</v>
      </c>
      <c r="N715" s="3">
        <v>34797220</v>
      </c>
      <c r="O715" s="3">
        <v>9120250000</v>
      </c>
      <c r="P715" s="3">
        <v>15961.56</v>
      </c>
      <c r="Q715" s="3">
        <v>156240000000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655741.80000000005</v>
      </c>
      <c r="AB715" s="3">
        <v>0</v>
      </c>
      <c r="AC715" s="3">
        <v>42339.99</v>
      </c>
      <c r="AD715" s="3">
        <v>46390.78</v>
      </c>
      <c r="AE715" s="3">
        <v>1216285</v>
      </c>
      <c r="AF715" s="3">
        <v>3804.4</v>
      </c>
      <c r="AG715" s="3">
        <v>0</v>
      </c>
      <c r="AH715" s="3">
        <v>0</v>
      </c>
      <c r="AI715" s="3">
        <v>0</v>
      </c>
      <c r="AJ715" s="3">
        <v>39258.85</v>
      </c>
      <c r="AK715" s="3">
        <v>28331.59</v>
      </c>
      <c r="AL715" s="3">
        <v>84618.35</v>
      </c>
      <c r="AM715" s="3">
        <v>279382.09999999998</v>
      </c>
      <c r="AN715" s="1">
        <v>11</v>
      </c>
    </row>
    <row r="716" spans="1:40" x14ac:dyDescent="0.3">
      <c r="A716" s="2">
        <v>30209</v>
      </c>
      <c r="B716" s="3">
        <v>766551.1</v>
      </c>
      <c r="C716" s="3">
        <v>157667</v>
      </c>
      <c r="D716" s="3">
        <v>5658511</v>
      </c>
      <c r="E716" s="3">
        <v>729390.5</v>
      </c>
      <c r="F716" s="3">
        <v>0</v>
      </c>
      <c r="G716" s="3">
        <v>847280.3</v>
      </c>
      <c r="H716" s="3">
        <v>360707.5</v>
      </c>
      <c r="I716" s="3">
        <v>6173924</v>
      </c>
      <c r="J716" s="3">
        <v>0</v>
      </c>
      <c r="K716" s="3">
        <v>0</v>
      </c>
      <c r="L716" s="3">
        <v>60004920</v>
      </c>
      <c r="M716" s="3">
        <v>3610959</v>
      </c>
      <c r="N716" s="3">
        <v>34768960</v>
      </c>
      <c r="O716" s="3">
        <v>9121138000</v>
      </c>
      <c r="P716" s="3">
        <v>34346.32</v>
      </c>
      <c r="Q716" s="3">
        <v>156254800000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1062102</v>
      </c>
      <c r="AB716" s="3">
        <v>0</v>
      </c>
      <c r="AC716" s="3">
        <v>8.0234959999999997</v>
      </c>
      <c r="AD716" s="3">
        <v>303.84969999999998</v>
      </c>
      <c r="AE716" s="3">
        <v>641879.80000000005</v>
      </c>
      <c r="AF716" s="3">
        <v>262986.09999999998</v>
      </c>
      <c r="AG716" s="3">
        <v>4377.7849999999999</v>
      </c>
      <c r="AH716" s="3">
        <v>0</v>
      </c>
      <c r="AI716" s="3">
        <v>0</v>
      </c>
      <c r="AJ716" s="3">
        <v>92027.19</v>
      </c>
      <c r="AK716" s="3">
        <v>35385.71</v>
      </c>
      <c r="AL716" s="3">
        <v>120321.5</v>
      </c>
      <c r="AM716" s="3">
        <v>29022600</v>
      </c>
      <c r="AN716" s="1">
        <v>17</v>
      </c>
    </row>
    <row r="717" spans="1:40" x14ac:dyDescent="0.3">
      <c r="A717" s="2">
        <v>30210</v>
      </c>
      <c r="B717" s="3">
        <v>774438.40000000002</v>
      </c>
      <c r="C717" s="3">
        <v>18319.77</v>
      </c>
      <c r="D717" s="3">
        <v>2377778</v>
      </c>
      <c r="E717" s="3">
        <v>443901.4</v>
      </c>
      <c r="F717" s="3">
        <v>0</v>
      </c>
      <c r="G717" s="3">
        <v>379598.9</v>
      </c>
      <c r="H717" s="3">
        <v>392306</v>
      </c>
      <c r="I717" s="3">
        <v>5949782</v>
      </c>
      <c r="J717" s="3">
        <v>0</v>
      </c>
      <c r="K717" s="3">
        <v>0</v>
      </c>
      <c r="L717" s="3">
        <v>63938700</v>
      </c>
      <c r="M717" s="3">
        <v>4179529</v>
      </c>
      <c r="N717" s="3">
        <v>34769610</v>
      </c>
      <c r="O717" s="3">
        <v>9121569000</v>
      </c>
      <c r="P717" s="3">
        <v>35620.160000000003</v>
      </c>
      <c r="Q717" s="3">
        <v>156260200000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582020.1</v>
      </c>
      <c r="AB717" s="3">
        <v>0</v>
      </c>
      <c r="AC717" s="3">
        <v>9.9030190000000005</v>
      </c>
      <c r="AD717" s="3">
        <v>238.8511</v>
      </c>
      <c r="AE717" s="3">
        <v>325931.8</v>
      </c>
      <c r="AF717" s="3">
        <v>115778.4</v>
      </c>
      <c r="AG717" s="3">
        <v>1203.8399999999999</v>
      </c>
      <c r="AH717" s="3">
        <v>0</v>
      </c>
      <c r="AI717" s="3">
        <v>0</v>
      </c>
      <c r="AJ717" s="3">
        <v>108068.7</v>
      </c>
      <c r="AK717" s="3">
        <v>38514.42</v>
      </c>
      <c r="AL717" s="3">
        <v>107451.2</v>
      </c>
      <c r="AM717" s="3">
        <v>8096315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12515.14</v>
      </c>
      <c r="D718" s="3">
        <v>1940791</v>
      </c>
      <c r="E718" s="3">
        <v>395216.6</v>
      </c>
      <c r="F718" s="3">
        <v>0</v>
      </c>
      <c r="G718" s="3">
        <v>-7272.125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65973200</v>
      </c>
      <c r="M718" s="3">
        <v>4437025</v>
      </c>
      <c r="N718" s="3">
        <v>34772120</v>
      </c>
      <c r="O718" s="3">
        <v>9121635000</v>
      </c>
      <c r="P718" s="3">
        <v>33100.74</v>
      </c>
      <c r="Q718" s="3">
        <v>156263600000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808071.5</v>
      </c>
      <c r="AB718" s="3">
        <v>0</v>
      </c>
      <c r="AC718" s="3">
        <v>18.36018</v>
      </c>
      <c r="AD718" s="3">
        <v>264.11919999999998</v>
      </c>
      <c r="AE718" s="3">
        <v>380816.4</v>
      </c>
      <c r="AF718" s="3">
        <v>99319.59</v>
      </c>
      <c r="AG718" s="3">
        <v>796.15359999999998</v>
      </c>
      <c r="AH718" s="3">
        <v>0</v>
      </c>
      <c r="AI718" s="3">
        <v>0</v>
      </c>
      <c r="AJ718" s="3">
        <v>116646.8</v>
      </c>
      <c r="AK718" s="3">
        <v>40880.239999999998</v>
      </c>
      <c r="AL718" s="3">
        <v>114151.2</v>
      </c>
      <c r="AM718" s="3">
        <v>5616993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18967.72</v>
      </c>
      <c r="D719" s="3">
        <v>3114098</v>
      </c>
      <c r="E719" s="3">
        <v>439465.7</v>
      </c>
      <c r="F719" s="3">
        <v>0</v>
      </c>
      <c r="G719" s="3">
        <v>67761.61</v>
      </c>
      <c r="H719" s="3">
        <v>361583.2</v>
      </c>
      <c r="I719" s="3">
        <v>5332461</v>
      </c>
      <c r="J719" s="3">
        <v>0</v>
      </c>
      <c r="K719" s="3">
        <v>0</v>
      </c>
      <c r="L719" s="3">
        <v>68988060</v>
      </c>
      <c r="M719" s="3">
        <v>4887822</v>
      </c>
      <c r="N719" s="3">
        <v>34800920</v>
      </c>
      <c r="O719" s="3">
        <v>9121740000</v>
      </c>
      <c r="P719" s="3">
        <v>34987.449999999997</v>
      </c>
      <c r="Q719" s="3">
        <v>156268500000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894796.2</v>
      </c>
      <c r="AB719" s="3">
        <v>0</v>
      </c>
      <c r="AC719" s="3">
        <v>35.525019999999998</v>
      </c>
      <c r="AD719" s="3">
        <v>366.96390000000002</v>
      </c>
      <c r="AE719" s="3">
        <v>548311</v>
      </c>
      <c r="AF719" s="3">
        <v>184389.6</v>
      </c>
      <c r="AG719" s="3">
        <v>1194.3030000000001</v>
      </c>
      <c r="AH719" s="3">
        <v>0</v>
      </c>
      <c r="AI719" s="3">
        <v>0</v>
      </c>
      <c r="AJ719" s="3">
        <v>139667.79999999999</v>
      </c>
      <c r="AK719" s="3">
        <v>43607.83</v>
      </c>
      <c r="AL719" s="3">
        <v>110870.8</v>
      </c>
      <c r="AM719" s="3">
        <v>8203067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6389.3580000000002</v>
      </c>
      <c r="D720" s="3">
        <v>938056.4</v>
      </c>
      <c r="E720" s="3">
        <v>330915.59999999998</v>
      </c>
      <c r="F720" s="3">
        <v>0</v>
      </c>
      <c r="G720" s="3">
        <v>-248865.6</v>
      </c>
      <c r="H720" s="3">
        <v>361583.2</v>
      </c>
      <c r="I720" s="3">
        <v>5069993</v>
      </c>
      <c r="J720" s="3">
        <v>0</v>
      </c>
      <c r="K720" s="3">
        <v>0</v>
      </c>
      <c r="L720" s="3">
        <v>69666410</v>
      </c>
      <c r="M720" s="3">
        <v>4857145</v>
      </c>
      <c r="N720" s="3">
        <v>34807750</v>
      </c>
      <c r="O720" s="3">
        <v>9121568000</v>
      </c>
      <c r="P720" s="3">
        <v>31327.37</v>
      </c>
      <c r="Q720" s="3">
        <v>156269900000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829423.9</v>
      </c>
      <c r="AB720" s="3">
        <v>0</v>
      </c>
      <c r="AC720" s="3">
        <v>42.787230000000001</v>
      </c>
      <c r="AD720" s="3">
        <v>243.06139999999999</v>
      </c>
      <c r="AE720" s="3">
        <v>483850.4</v>
      </c>
      <c r="AF720" s="3">
        <v>56059.24</v>
      </c>
      <c r="AG720" s="3">
        <v>400.08350000000002</v>
      </c>
      <c r="AH720" s="3">
        <v>0</v>
      </c>
      <c r="AI720" s="3">
        <v>0</v>
      </c>
      <c r="AJ720" s="3">
        <v>133908.4</v>
      </c>
      <c r="AK720" s="3">
        <v>45598.36</v>
      </c>
      <c r="AL720" s="3">
        <v>127064</v>
      </c>
      <c r="AM720" s="3">
        <v>2896777</v>
      </c>
      <c r="AN720" s="1">
        <v>17</v>
      </c>
    </row>
    <row r="721" spans="1:40" x14ac:dyDescent="0.3">
      <c r="A721" s="2">
        <v>30214</v>
      </c>
      <c r="B721" s="3">
        <v>649375.4</v>
      </c>
      <c r="C721" s="3">
        <v>13163.54</v>
      </c>
      <c r="D721" s="3">
        <v>2152326</v>
      </c>
      <c r="E721" s="3">
        <v>379612.9</v>
      </c>
      <c r="F721" s="3">
        <v>0</v>
      </c>
      <c r="G721" s="3">
        <v>-86244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71294750</v>
      </c>
      <c r="M721" s="3">
        <v>5126366</v>
      </c>
      <c r="N721" s="3">
        <v>34853250</v>
      </c>
      <c r="O721" s="3">
        <v>9121511000</v>
      </c>
      <c r="P721" s="3">
        <v>34169.46</v>
      </c>
      <c r="Q721" s="3">
        <v>156273200000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860137.6</v>
      </c>
      <c r="AB721" s="3">
        <v>0</v>
      </c>
      <c r="AC721" s="3">
        <v>46.089930000000003</v>
      </c>
      <c r="AD721" s="3">
        <v>204.01779999999999</v>
      </c>
      <c r="AE721" s="3">
        <v>406261.9</v>
      </c>
      <c r="AF721" s="3">
        <v>141821.29999999999</v>
      </c>
      <c r="AG721" s="3">
        <v>809.19949999999994</v>
      </c>
      <c r="AH721" s="3">
        <v>0</v>
      </c>
      <c r="AI721" s="3">
        <v>0</v>
      </c>
      <c r="AJ721" s="3">
        <v>153076.5</v>
      </c>
      <c r="AK721" s="3">
        <v>47310.92</v>
      </c>
      <c r="AL721" s="3">
        <v>107564</v>
      </c>
      <c r="AM721" s="3">
        <v>5545063</v>
      </c>
      <c r="AN721" s="1">
        <v>6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98925.81</v>
      </c>
      <c r="E722" s="3">
        <v>186444.3</v>
      </c>
      <c r="F722" s="3">
        <v>0</v>
      </c>
      <c r="G722" s="3">
        <v>-299921.8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69861670</v>
      </c>
      <c r="M722" s="3">
        <v>4514712</v>
      </c>
      <c r="N722" s="3">
        <v>34872660</v>
      </c>
      <c r="O722" s="3">
        <v>9121249000</v>
      </c>
      <c r="P722" s="3">
        <v>23405.56</v>
      </c>
      <c r="Q722" s="3">
        <v>156272800000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1876554</v>
      </c>
      <c r="AB722" s="3">
        <v>0</v>
      </c>
      <c r="AC722" s="3">
        <v>145.5849</v>
      </c>
      <c r="AD722" s="3">
        <v>660.77689999999996</v>
      </c>
      <c r="AE722" s="3">
        <v>1154911</v>
      </c>
      <c r="AF722" s="3">
        <v>9796.6479999999992</v>
      </c>
      <c r="AG722" s="3">
        <v>0</v>
      </c>
      <c r="AH722" s="3">
        <v>0</v>
      </c>
      <c r="AI722" s="3">
        <v>0</v>
      </c>
      <c r="AJ722" s="3">
        <v>125025.1</v>
      </c>
      <c r="AK722" s="3">
        <v>47291.17</v>
      </c>
      <c r="AL722" s="3">
        <v>105529.7</v>
      </c>
      <c r="AM722" s="3">
        <v>209072.4</v>
      </c>
      <c r="AN722" s="1">
        <v>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70892.509999999995</v>
      </c>
      <c r="E723" s="3">
        <v>137723</v>
      </c>
      <c r="F723" s="3">
        <v>0</v>
      </c>
      <c r="G723" s="3">
        <v>-414608.2</v>
      </c>
      <c r="H723" s="3">
        <v>0</v>
      </c>
      <c r="I723" s="3">
        <v>4355115</v>
      </c>
      <c r="J723" s="3">
        <v>0</v>
      </c>
      <c r="K723" s="3">
        <v>0</v>
      </c>
      <c r="L723" s="3">
        <v>68258650</v>
      </c>
      <c r="M723" s="3">
        <v>3628719</v>
      </c>
      <c r="N723" s="3">
        <v>34875970</v>
      </c>
      <c r="O723" s="3">
        <v>9120871000</v>
      </c>
      <c r="P723" s="3">
        <v>21125.5</v>
      </c>
      <c r="Q723" s="3">
        <v>156272000000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2429029</v>
      </c>
      <c r="AB723" s="3">
        <v>0</v>
      </c>
      <c r="AC723" s="3">
        <v>251.81270000000001</v>
      </c>
      <c r="AD723" s="3">
        <v>1087.8309999999999</v>
      </c>
      <c r="AE723" s="3">
        <v>1325844</v>
      </c>
      <c r="AF723" s="3">
        <v>7616.1729999999998</v>
      </c>
      <c r="AG723" s="3">
        <v>0</v>
      </c>
      <c r="AH723" s="3">
        <v>0</v>
      </c>
      <c r="AI723" s="3">
        <v>0</v>
      </c>
      <c r="AJ723" s="3">
        <v>96659.59</v>
      </c>
      <c r="AK723" s="3">
        <v>46165.4</v>
      </c>
      <c r="AL723" s="3">
        <v>93155.51</v>
      </c>
      <c r="AM723" s="3">
        <v>207627.1</v>
      </c>
      <c r="AN723" s="1">
        <v>6</v>
      </c>
    </row>
    <row r="724" spans="1:40" x14ac:dyDescent="0.3">
      <c r="A724" s="2">
        <v>30217</v>
      </c>
      <c r="B724" s="3">
        <v>331498.8</v>
      </c>
      <c r="C724" s="3">
        <v>113019</v>
      </c>
      <c r="D724" s="3">
        <v>11663250</v>
      </c>
      <c r="E724" s="3">
        <v>737293</v>
      </c>
      <c r="F724" s="3">
        <v>0</v>
      </c>
      <c r="G724" s="3">
        <v>1186604</v>
      </c>
      <c r="H724" s="3">
        <v>361583.2</v>
      </c>
      <c r="I724" s="3">
        <v>3902158</v>
      </c>
      <c r="J724" s="3">
        <v>0</v>
      </c>
      <c r="K724" s="3">
        <v>0</v>
      </c>
      <c r="L724" s="3">
        <v>77122990</v>
      </c>
      <c r="M724" s="3">
        <v>6321341</v>
      </c>
      <c r="N724" s="3">
        <v>35003890</v>
      </c>
      <c r="O724" s="3">
        <v>9122115000</v>
      </c>
      <c r="P724" s="3">
        <v>36616.94</v>
      </c>
      <c r="Q724" s="3">
        <v>156292500000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191.49090000000001</v>
      </c>
      <c r="AD724" s="3">
        <v>379.68680000000001</v>
      </c>
      <c r="AE724" s="3">
        <v>740936.7</v>
      </c>
      <c r="AF724" s="3">
        <v>741052.9</v>
      </c>
      <c r="AG724" s="3">
        <v>3997.402</v>
      </c>
      <c r="AH724" s="3">
        <v>0</v>
      </c>
      <c r="AI724" s="3">
        <v>0</v>
      </c>
      <c r="AJ724" s="3">
        <v>274019.3</v>
      </c>
      <c r="AK724" s="3">
        <v>53900.01</v>
      </c>
      <c r="AL724" s="3">
        <v>145938.6</v>
      </c>
      <c r="AM724" s="3">
        <v>26385340</v>
      </c>
      <c r="AN724" s="1">
        <v>20</v>
      </c>
    </row>
    <row r="725" spans="1:40" x14ac:dyDescent="0.3">
      <c r="A725" s="2">
        <v>30218</v>
      </c>
      <c r="B725" s="3">
        <v>334691.20000000001</v>
      </c>
      <c r="C725" s="3">
        <v>27992.55</v>
      </c>
      <c r="D725" s="3">
        <v>5244598</v>
      </c>
      <c r="E725" s="3">
        <v>543557.9</v>
      </c>
      <c r="F725" s="3">
        <v>0</v>
      </c>
      <c r="G725" s="3">
        <v>225855</v>
      </c>
      <c r="H725" s="3">
        <v>361583.2</v>
      </c>
      <c r="I725" s="3">
        <v>3584984</v>
      </c>
      <c r="J725" s="3">
        <v>0</v>
      </c>
      <c r="K725" s="3">
        <v>0</v>
      </c>
      <c r="L725" s="3">
        <v>79757040</v>
      </c>
      <c r="M725" s="3">
        <v>6885562</v>
      </c>
      <c r="N725" s="3">
        <v>35160770</v>
      </c>
      <c r="O725" s="3">
        <v>9122411000</v>
      </c>
      <c r="P725" s="3">
        <v>35696.660000000003</v>
      </c>
      <c r="Q725" s="3">
        <v>156301200000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131.08969999999999</v>
      </c>
      <c r="AD725" s="3">
        <v>294.14420000000001</v>
      </c>
      <c r="AE725" s="3">
        <v>734012.3</v>
      </c>
      <c r="AF725" s="3">
        <v>392199.4</v>
      </c>
      <c r="AG725" s="3">
        <v>1604.9010000000001</v>
      </c>
      <c r="AH725" s="3">
        <v>0</v>
      </c>
      <c r="AI725" s="3">
        <v>0</v>
      </c>
      <c r="AJ725" s="3">
        <v>303490.8</v>
      </c>
      <c r="AK725" s="3">
        <v>71459.42</v>
      </c>
      <c r="AL725" s="3">
        <v>146497.29999999999</v>
      </c>
      <c r="AM725" s="3">
        <v>10851970</v>
      </c>
      <c r="AN725" s="1">
        <v>20</v>
      </c>
    </row>
    <row r="726" spans="1:40" x14ac:dyDescent="0.3">
      <c r="A726" s="2">
        <v>30219</v>
      </c>
      <c r="B726" s="3">
        <v>338854</v>
      </c>
      <c r="C726" s="3">
        <v>59282.42</v>
      </c>
      <c r="D726" s="3">
        <v>12090890</v>
      </c>
      <c r="E726" s="3">
        <v>717764.1</v>
      </c>
      <c r="F726" s="3">
        <v>0</v>
      </c>
      <c r="G726" s="3">
        <v>805664.6</v>
      </c>
      <c r="H726" s="3">
        <v>361583.2</v>
      </c>
      <c r="I726" s="3">
        <v>3271657</v>
      </c>
      <c r="J726" s="3">
        <v>0</v>
      </c>
      <c r="K726" s="3">
        <v>0</v>
      </c>
      <c r="L726" s="3">
        <v>84435110</v>
      </c>
      <c r="M726" s="3">
        <v>8233200</v>
      </c>
      <c r="N726" s="3">
        <v>35480790</v>
      </c>
      <c r="O726" s="3">
        <v>9123283000</v>
      </c>
      <c r="P726" s="3">
        <v>38090.370000000003</v>
      </c>
      <c r="Q726" s="3">
        <v>156320500000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150.2116</v>
      </c>
      <c r="AD726" s="3">
        <v>300.15159999999997</v>
      </c>
      <c r="AE726" s="3">
        <v>709396</v>
      </c>
      <c r="AF726" s="3">
        <v>942064.5</v>
      </c>
      <c r="AG726" s="3">
        <v>3217.6930000000002</v>
      </c>
      <c r="AH726" s="3">
        <v>0</v>
      </c>
      <c r="AI726" s="3">
        <v>0</v>
      </c>
      <c r="AJ726" s="3">
        <v>494130</v>
      </c>
      <c r="AK726" s="3">
        <v>76468.429999999993</v>
      </c>
      <c r="AL726" s="3">
        <v>173986.1</v>
      </c>
      <c r="AM726" s="3">
        <v>21379610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25557.360000000001</v>
      </c>
      <c r="E727" s="3">
        <v>248928.7</v>
      </c>
      <c r="F727" s="3">
        <v>0</v>
      </c>
      <c r="G727" s="3">
        <v>-826820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83773390</v>
      </c>
      <c r="M727" s="3">
        <v>7029943</v>
      </c>
      <c r="N727" s="3">
        <v>35607630</v>
      </c>
      <c r="O727" s="3">
        <v>9122511000</v>
      </c>
      <c r="P727" s="3">
        <v>23670.39</v>
      </c>
      <c r="Q727" s="3">
        <v>156320200000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1470231</v>
      </c>
      <c r="AB727" s="3">
        <v>0</v>
      </c>
      <c r="AC727" s="3">
        <v>282.65280000000001</v>
      </c>
      <c r="AD727" s="3">
        <v>429.26819999999998</v>
      </c>
      <c r="AE727" s="3">
        <v>1079382</v>
      </c>
      <c r="AF727" s="3">
        <v>8769.6540000000005</v>
      </c>
      <c r="AG727" s="3">
        <v>0</v>
      </c>
      <c r="AH727" s="3">
        <v>0</v>
      </c>
      <c r="AI727" s="3">
        <v>0</v>
      </c>
      <c r="AJ727" s="3">
        <v>264013.90000000002</v>
      </c>
      <c r="AK727" s="3">
        <v>73331.649999999994</v>
      </c>
      <c r="AL727" s="3">
        <v>137102.79999999999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13822.9</v>
      </c>
      <c r="E728" s="3">
        <v>177638.3</v>
      </c>
      <c r="F728" s="3">
        <v>0</v>
      </c>
      <c r="G728" s="3">
        <v>-697643.3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83122090</v>
      </c>
      <c r="M728" s="3">
        <v>5834767</v>
      </c>
      <c r="N728" s="3">
        <v>35665140</v>
      </c>
      <c r="O728" s="3">
        <v>9121853000</v>
      </c>
      <c r="P728" s="3">
        <v>21422.78</v>
      </c>
      <c r="Q728" s="3">
        <v>156319900000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1595508</v>
      </c>
      <c r="AB728" s="3">
        <v>0</v>
      </c>
      <c r="AC728" s="3">
        <v>287.20839999999998</v>
      </c>
      <c r="AD728" s="3">
        <v>423.1823</v>
      </c>
      <c r="AE728" s="3">
        <v>920895.9</v>
      </c>
      <c r="AF728" s="3">
        <v>6251.2520000000004</v>
      </c>
      <c r="AG728" s="3">
        <v>0</v>
      </c>
      <c r="AH728" s="3">
        <v>0</v>
      </c>
      <c r="AI728" s="3">
        <v>0</v>
      </c>
      <c r="AJ728" s="3">
        <v>195790.1</v>
      </c>
      <c r="AK728" s="3">
        <v>74977.63</v>
      </c>
      <c r="AL728" s="3">
        <v>138092.6</v>
      </c>
      <c r="AM728" s="3">
        <v>72909.89</v>
      </c>
      <c r="AN728" s="1">
        <v>10</v>
      </c>
    </row>
    <row r="729" spans="1:40" x14ac:dyDescent="0.3">
      <c r="A729" s="2">
        <v>30222</v>
      </c>
      <c r="B729" s="3">
        <v>223643.8</v>
      </c>
      <c r="C729" s="3">
        <v>13785.34</v>
      </c>
      <c r="D729" s="3">
        <v>1029574</v>
      </c>
      <c r="E729" s="3">
        <v>355718.6</v>
      </c>
      <c r="F729" s="3">
        <v>0</v>
      </c>
      <c r="G729" s="3">
        <v>-373247.7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84505650</v>
      </c>
      <c r="M729" s="3">
        <v>7212071</v>
      </c>
      <c r="N729" s="3">
        <v>35778250</v>
      </c>
      <c r="O729" s="3">
        <v>9121510000</v>
      </c>
      <c r="P729" s="3">
        <v>28489.5</v>
      </c>
      <c r="Q729" s="3">
        <v>156322900000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621062</v>
      </c>
      <c r="AB729" s="3">
        <v>0</v>
      </c>
      <c r="AC729" s="3">
        <v>104.0647</v>
      </c>
      <c r="AD729" s="3">
        <v>152.30850000000001</v>
      </c>
      <c r="AE729" s="3">
        <v>294539.3</v>
      </c>
      <c r="AF729" s="3">
        <v>52174.82</v>
      </c>
      <c r="AG729" s="3">
        <v>798.10310000000004</v>
      </c>
      <c r="AH729" s="3">
        <v>0</v>
      </c>
      <c r="AI729" s="3">
        <v>0</v>
      </c>
      <c r="AJ729" s="3">
        <v>252479</v>
      </c>
      <c r="AK729" s="3">
        <v>77037.899999999994</v>
      </c>
      <c r="AL729" s="3">
        <v>139320.1</v>
      </c>
      <c r="AM729" s="3">
        <v>5003645</v>
      </c>
      <c r="AN729" s="1">
        <v>9</v>
      </c>
    </row>
    <row r="730" spans="1:40" x14ac:dyDescent="0.3">
      <c r="A730" s="2">
        <v>30223</v>
      </c>
      <c r="B730" s="3">
        <v>169534.1</v>
      </c>
      <c r="C730" s="3">
        <v>7663.5159999999996</v>
      </c>
      <c r="D730" s="3">
        <v>995242.6</v>
      </c>
      <c r="E730" s="3">
        <v>325939.5</v>
      </c>
      <c r="F730" s="3">
        <v>0</v>
      </c>
      <c r="G730" s="3">
        <v>-233348.8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84824360</v>
      </c>
      <c r="M730" s="3">
        <v>7473225</v>
      </c>
      <c r="N730" s="3">
        <v>35900910</v>
      </c>
      <c r="O730" s="3">
        <v>9121320000</v>
      </c>
      <c r="P730" s="3">
        <v>30687.37</v>
      </c>
      <c r="Q730" s="3">
        <v>156324900000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664725.69999999995</v>
      </c>
      <c r="AB730" s="3">
        <v>0</v>
      </c>
      <c r="AC730" s="3">
        <v>131.47120000000001</v>
      </c>
      <c r="AD730" s="3">
        <v>171.12520000000001</v>
      </c>
      <c r="AE730" s="3">
        <v>369194.5</v>
      </c>
      <c r="AF730" s="3">
        <v>55969.48</v>
      </c>
      <c r="AG730" s="3">
        <v>401.68099999999998</v>
      </c>
      <c r="AH730" s="3">
        <v>0</v>
      </c>
      <c r="AI730" s="3">
        <v>0</v>
      </c>
      <c r="AJ730" s="3">
        <v>272051.09999999998</v>
      </c>
      <c r="AK730" s="3">
        <v>79405.66</v>
      </c>
      <c r="AL730" s="3">
        <v>149295.4</v>
      </c>
      <c r="AM730" s="3">
        <v>2825693</v>
      </c>
      <c r="AN730" s="1">
        <v>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6045.3810000000003</v>
      </c>
      <c r="E731" s="3">
        <v>160676.1</v>
      </c>
      <c r="F731" s="3">
        <v>0</v>
      </c>
      <c r="G731" s="3">
        <v>-372824.7</v>
      </c>
      <c r="H731" s="3">
        <v>88666.3</v>
      </c>
      <c r="I731" s="3">
        <v>2729249</v>
      </c>
      <c r="J731" s="3">
        <v>0</v>
      </c>
      <c r="K731" s="3">
        <v>0</v>
      </c>
      <c r="L731" s="3">
        <v>84646190</v>
      </c>
      <c r="M731" s="3">
        <v>6729997</v>
      </c>
      <c r="N731" s="3">
        <v>35983700</v>
      </c>
      <c r="O731" s="3">
        <v>9120982000</v>
      </c>
      <c r="P731" s="3">
        <v>22619.95</v>
      </c>
      <c r="Q731" s="3">
        <v>156325300000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629390.80000000005</v>
      </c>
      <c r="AB731" s="3">
        <v>0</v>
      </c>
      <c r="AC731" s="3">
        <v>180.00960000000001</v>
      </c>
      <c r="AD731" s="3">
        <v>194.52780000000001</v>
      </c>
      <c r="AE731" s="3">
        <v>352633.9</v>
      </c>
      <c r="AF731" s="3">
        <v>6573.8230000000003</v>
      </c>
      <c r="AG731" s="3">
        <v>0</v>
      </c>
      <c r="AH731" s="3">
        <v>0</v>
      </c>
      <c r="AI731" s="3">
        <v>0</v>
      </c>
      <c r="AJ731" s="3">
        <v>221609.60000000001</v>
      </c>
      <c r="AK731" s="3">
        <v>79036.850000000006</v>
      </c>
      <c r="AL731" s="3">
        <v>138701.6</v>
      </c>
      <c r="AM731" s="3">
        <v>31919.83</v>
      </c>
      <c r="AN731" s="1">
        <v>5</v>
      </c>
    </row>
    <row r="732" spans="1:40" x14ac:dyDescent="0.3">
      <c r="A732" s="2">
        <v>30225</v>
      </c>
      <c r="B732" s="3">
        <v>164225.20000000001</v>
      </c>
      <c r="C732" s="3">
        <v>9.0809080000000009</v>
      </c>
      <c r="D732" s="3">
        <v>7252.3090000000002</v>
      </c>
      <c r="E732" s="3">
        <v>123554.6</v>
      </c>
      <c r="F732" s="3">
        <v>0</v>
      </c>
      <c r="G732" s="3">
        <v>-454088.7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84236800</v>
      </c>
      <c r="M732" s="3">
        <v>6070749</v>
      </c>
      <c r="N732" s="3">
        <v>36039570</v>
      </c>
      <c r="O732" s="3">
        <v>9120561000</v>
      </c>
      <c r="P732" s="3">
        <v>20119.73</v>
      </c>
      <c r="Q732" s="3">
        <v>156325500000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847666.7</v>
      </c>
      <c r="AB732" s="3">
        <v>0</v>
      </c>
      <c r="AC732" s="3">
        <v>1478.316</v>
      </c>
      <c r="AD732" s="3">
        <v>576.8682</v>
      </c>
      <c r="AE732" s="3">
        <v>310960.8</v>
      </c>
      <c r="AF732" s="3">
        <v>5186.2280000000001</v>
      </c>
      <c r="AG732" s="3">
        <v>9.6014749999999999E-3</v>
      </c>
      <c r="AH732" s="3">
        <v>0</v>
      </c>
      <c r="AI732" s="3">
        <v>0</v>
      </c>
      <c r="AJ732" s="3">
        <v>197598.3</v>
      </c>
      <c r="AK732" s="3">
        <v>79533.100000000006</v>
      </c>
      <c r="AL732" s="3">
        <v>140298.5</v>
      </c>
      <c r="AM732" s="3">
        <v>38980.19</v>
      </c>
      <c r="AN732" s="1">
        <v>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17505.810000000001</v>
      </c>
      <c r="E733" s="3">
        <v>99361.62</v>
      </c>
      <c r="F733" s="3">
        <v>0</v>
      </c>
      <c r="G733" s="3">
        <v>-407647.8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83347770</v>
      </c>
      <c r="M733" s="3">
        <v>5371671</v>
      </c>
      <c r="N733" s="3">
        <v>36081870</v>
      </c>
      <c r="O733" s="3">
        <v>9120175000</v>
      </c>
      <c r="P733" s="3">
        <v>18764.05</v>
      </c>
      <c r="Q733" s="3">
        <v>156325200000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1432736</v>
      </c>
      <c r="AB733" s="3">
        <v>0</v>
      </c>
      <c r="AC733" s="3">
        <v>2244.6819999999998</v>
      </c>
      <c r="AD733" s="3">
        <v>836.02179999999998</v>
      </c>
      <c r="AE733" s="3">
        <v>708561.4</v>
      </c>
      <c r="AF733" s="3">
        <v>4609.5069999999996</v>
      </c>
      <c r="AG733" s="3">
        <v>0</v>
      </c>
      <c r="AH733" s="3">
        <v>0</v>
      </c>
      <c r="AI733" s="3">
        <v>0</v>
      </c>
      <c r="AJ733" s="3">
        <v>169067.5</v>
      </c>
      <c r="AK733" s="3">
        <v>77860.38</v>
      </c>
      <c r="AL733" s="3">
        <v>124559.8</v>
      </c>
      <c r="AM733" s="3">
        <v>61260.06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14619.92</v>
      </c>
      <c r="E734" s="3">
        <v>79964.34</v>
      </c>
      <c r="F734" s="3">
        <v>0</v>
      </c>
      <c r="G734" s="3">
        <v>-368083.4</v>
      </c>
      <c r="H734" s="3">
        <v>0</v>
      </c>
      <c r="I734" s="3">
        <v>2549833</v>
      </c>
      <c r="J734" s="3">
        <v>0</v>
      </c>
      <c r="K734" s="3">
        <v>0</v>
      </c>
      <c r="L734" s="3">
        <v>82480980</v>
      </c>
      <c r="M734" s="3">
        <v>4450190</v>
      </c>
      <c r="N734" s="3">
        <v>36084980</v>
      </c>
      <c r="O734" s="3">
        <v>9119835000</v>
      </c>
      <c r="P734" s="3">
        <v>17598.36</v>
      </c>
      <c r="Q734" s="3">
        <v>156324600000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1689351</v>
      </c>
      <c r="AB734" s="3">
        <v>0</v>
      </c>
      <c r="AC734" s="3">
        <v>2451.1729999999998</v>
      </c>
      <c r="AD734" s="3">
        <v>1091.6020000000001</v>
      </c>
      <c r="AE734" s="3">
        <v>1032477</v>
      </c>
      <c r="AF734" s="3">
        <v>3784.424</v>
      </c>
      <c r="AG734" s="3">
        <v>0</v>
      </c>
      <c r="AH734" s="3">
        <v>0</v>
      </c>
      <c r="AI734" s="3">
        <v>0</v>
      </c>
      <c r="AJ734" s="3">
        <v>137306.4</v>
      </c>
      <c r="AK734" s="3">
        <v>76483.55</v>
      </c>
      <c r="AL734" s="3">
        <v>131797.5</v>
      </c>
      <c r="AM734" s="3">
        <v>61589.39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11976.92</v>
      </c>
      <c r="E735" s="3">
        <v>65319.64</v>
      </c>
      <c r="F735" s="3">
        <v>0</v>
      </c>
      <c r="G735" s="3">
        <v>-338829.7</v>
      </c>
      <c r="H735" s="3">
        <v>0</v>
      </c>
      <c r="I735" s="3">
        <v>2483761</v>
      </c>
      <c r="J735" s="3">
        <v>0</v>
      </c>
      <c r="K735" s="3">
        <v>0</v>
      </c>
      <c r="L735" s="3">
        <v>81620810</v>
      </c>
      <c r="M735" s="3">
        <v>3609181</v>
      </c>
      <c r="N735" s="3">
        <v>36060680</v>
      </c>
      <c r="O735" s="3">
        <v>9119524000</v>
      </c>
      <c r="P735" s="3">
        <v>16688.93</v>
      </c>
      <c r="Q735" s="3">
        <v>156323900000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1644491</v>
      </c>
      <c r="AB735" s="3">
        <v>0</v>
      </c>
      <c r="AC735" s="3">
        <v>2539.0549999999998</v>
      </c>
      <c r="AD735" s="3">
        <v>1229.4359999999999</v>
      </c>
      <c r="AE735" s="3">
        <v>960381.3</v>
      </c>
      <c r="AF735" s="3">
        <v>3061.8519999999999</v>
      </c>
      <c r="AG735" s="3">
        <v>0</v>
      </c>
      <c r="AH735" s="3">
        <v>0</v>
      </c>
      <c r="AI735" s="3">
        <v>0</v>
      </c>
      <c r="AJ735" s="3">
        <v>108514.6</v>
      </c>
      <c r="AK735" s="3">
        <v>74307.009999999995</v>
      </c>
      <c r="AL735" s="3">
        <v>130380.6</v>
      </c>
      <c r="AM735" s="3">
        <v>57390.84</v>
      </c>
      <c r="AN735" s="1">
        <v>6</v>
      </c>
    </row>
    <row r="736" spans="1:40" x14ac:dyDescent="0.3">
      <c r="A736" s="2">
        <v>30229</v>
      </c>
      <c r="B736" s="3">
        <v>181415.3</v>
      </c>
      <c r="C736" s="3">
        <v>5690.4309999999996</v>
      </c>
      <c r="D736" s="3">
        <v>106626.1</v>
      </c>
      <c r="E736" s="3">
        <v>135423.29999999999</v>
      </c>
      <c r="F736" s="3">
        <v>0</v>
      </c>
      <c r="G736" s="3">
        <v>-268731.59999999998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82412810</v>
      </c>
      <c r="M736" s="3">
        <v>4035617</v>
      </c>
      <c r="N736" s="3">
        <v>36000930</v>
      </c>
      <c r="O736" s="3">
        <v>9119327000</v>
      </c>
      <c r="P736" s="3">
        <v>18083.27</v>
      </c>
      <c r="Q736" s="3">
        <v>156324700000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605714.9</v>
      </c>
      <c r="AB736" s="3">
        <v>0</v>
      </c>
      <c r="AC736" s="3">
        <v>1044.4549999999999</v>
      </c>
      <c r="AD736" s="3">
        <v>626.68820000000005</v>
      </c>
      <c r="AE736" s="3">
        <v>367061.9</v>
      </c>
      <c r="AF736" s="3">
        <v>10154.959999999999</v>
      </c>
      <c r="AG736" s="3">
        <v>366.62040000000002</v>
      </c>
      <c r="AH736" s="3">
        <v>0</v>
      </c>
      <c r="AI736" s="3">
        <v>0</v>
      </c>
      <c r="AJ736" s="3">
        <v>113876.4</v>
      </c>
      <c r="AK736" s="3">
        <v>72479.19</v>
      </c>
      <c r="AL736" s="3">
        <v>172683.5</v>
      </c>
      <c r="AM736" s="3">
        <v>2117216</v>
      </c>
      <c r="AN736" s="1">
        <v>10</v>
      </c>
    </row>
    <row r="737" spans="1:40" x14ac:dyDescent="0.3">
      <c r="A737" s="2">
        <v>30230</v>
      </c>
      <c r="B737" s="3">
        <v>181208</v>
      </c>
      <c r="C737" s="3">
        <v>0</v>
      </c>
      <c r="D737" s="3">
        <v>2537.2190000000001</v>
      </c>
      <c r="E737" s="3">
        <v>69323.23</v>
      </c>
      <c r="F737" s="3">
        <v>0</v>
      </c>
      <c r="G737" s="3">
        <v>-268837.2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81793300</v>
      </c>
      <c r="M737" s="3">
        <v>3675187</v>
      </c>
      <c r="N737" s="3">
        <v>35989790</v>
      </c>
      <c r="O737" s="3">
        <v>9119071000</v>
      </c>
      <c r="P737" s="3">
        <v>16847.439999999999</v>
      </c>
      <c r="Q737" s="3">
        <v>156324200000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879446.5</v>
      </c>
      <c r="AB737" s="3">
        <v>0</v>
      </c>
      <c r="AC737" s="3">
        <v>1597.8620000000001</v>
      </c>
      <c r="AD737" s="3">
        <v>1081.827</v>
      </c>
      <c r="AE737" s="3">
        <v>683025.4</v>
      </c>
      <c r="AF737" s="3">
        <v>3320.6120000000001</v>
      </c>
      <c r="AG737" s="3">
        <v>0</v>
      </c>
      <c r="AH737" s="3">
        <v>0</v>
      </c>
      <c r="AI737" s="3">
        <v>0</v>
      </c>
      <c r="AJ737" s="3">
        <v>103642.3</v>
      </c>
      <c r="AK737" s="3">
        <v>71457.55</v>
      </c>
      <c r="AL737" s="3">
        <v>113284.3</v>
      </c>
      <c r="AM737" s="3">
        <v>5967.0510000000004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2140.4549999999999</v>
      </c>
      <c r="E738" s="3">
        <v>56396.69</v>
      </c>
      <c r="F738" s="3">
        <v>0</v>
      </c>
      <c r="G738" s="3">
        <v>-276783.3</v>
      </c>
      <c r="H738" s="3">
        <v>19969.62</v>
      </c>
      <c r="I738" s="3">
        <v>2369023</v>
      </c>
      <c r="J738" s="3">
        <v>0</v>
      </c>
      <c r="K738" s="3">
        <v>0</v>
      </c>
      <c r="L738" s="3">
        <v>81137380</v>
      </c>
      <c r="M738" s="3">
        <v>3279231</v>
      </c>
      <c r="N738" s="3">
        <v>35960040</v>
      </c>
      <c r="O738" s="3">
        <v>9118819000</v>
      </c>
      <c r="P738" s="3">
        <v>16103.24</v>
      </c>
      <c r="Q738" s="3">
        <v>156323700000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969733.2</v>
      </c>
      <c r="AB738" s="3">
        <v>0</v>
      </c>
      <c r="AC738" s="3">
        <v>1337.5719999999999</v>
      </c>
      <c r="AD738" s="3">
        <v>950.40729999999996</v>
      </c>
      <c r="AE738" s="3">
        <v>767535.4</v>
      </c>
      <c r="AF738" s="3">
        <v>2664.5740000000001</v>
      </c>
      <c r="AG738" s="3">
        <v>0</v>
      </c>
      <c r="AH738" s="3">
        <v>0</v>
      </c>
      <c r="AI738" s="3">
        <v>0</v>
      </c>
      <c r="AJ738" s="3">
        <v>93791.13</v>
      </c>
      <c r="AK738" s="3">
        <v>70718.28</v>
      </c>
      <c r="AL738" s="3">
        <v>122307.8</v>
      </c>
      <c r="AM738" s="3">
        <v>989.67219999999998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5709.5450000000001</v>
      </c>
      <c r="D739" s="3">
        <v>102718.39999999999</v>
      </c>
      <c r="E739" s="3">
        <v>133615.79999999999</v>
      </c>
      <c r="F739" s="3">
        <v>0</v>
      </c>
      <c r="G739" s="3">
        <v>-221748.4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81781800</v>
      </c>
      <c r="M739" s="3">
        <v>3980217</v>
      </c>
      <c r="N739" s="3">
        <v>35957800</v>
      </c>
      <c r="O739" s="3">
        <v>9118610000</v>
      </c>
      <c r="P739" s="3">
        <v>18262.52</v>
      </c>
      <c r="Q739" s="3">
        <v>156324500000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408354.7</v>
      </c>
      <c r="AB739" s="3">
        <v>0</v>
      </c>
      <c r="AC739" s="3">
        <v>862.54960000000005</v>
      </c>
      <c r="AD739" s="3">
        <v>347.96980000000002</v>
      </c>
      <c r="AE739" s="3">
        <v>214877.4</v>
      </c>
      <c r="AF739" s="3">
        <v>10944.42</v>
      </c>
      <c r="AG739" s="3">
        <v>366.50810000000001</v>
      </c>
      <c r="AH739" s="3">
        <v>0</v>
      </c>
      <c r="AI739" s="3">
        <v>0</v>
      </c>
      <c r="AJ739" s="3">
        <v>110737.60000000001</v>
      </c>
      <c r="AK739" s="3">
        <v>70844.62</v>
      </c>
      <c r="AL739" s="3">
        <v>112200.3</v>
      </c>
      <c r="AM739" s="3">
        <v>2039827</v>
      </c>
      <c r="AN739" s="1">
        <v>4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3079.9229999999998</v>
      </c>
      <c r="E740" s="3">
        <v>66245.95</v>
      </c>
      <c r="F740" s="3">
        <v>0</v>
      </c>
      <c r="G740" s="3">
        <v>-232055</v>
      </c>
      <c r="H740" s="3">
        <v>131630.9</v>
      </c>
      <c r="I740" s="3">
        <v>2355202</v>
      </c>
      <c r="J740" s="3">
        <v>0</v>
      </c>
      <c r="K740" s="3">
        <v>0</v>
      </c>
      <c r="L740" s="3">
        <v>81136700</v>
      </c>
      <c r="M740" s="3">
        <v>3701936</v>
      </c>
      <c r="N740" s="3">
        <v>35949410</v>
      </c>
      <c r="O740" s="3">
        <v>9118388000</v>
      </c>
      <c r="P740" s="3">
        <v>17098.599999999999</v>
      </c>
      <c r="Q740" s="3">
        <v>156324000000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821869.8</v>
      </c>
      <c r="AB740" s="3">
        <v>0</v>
      </c>
      <c r="AC740" s="3">
        <v>1647.0160000000001</v>
      </c>
      <c r="AD740" s="3">
        <v>650.23059999999998</v>
      </c>
      <c r="AE740" s="3">
        <v>758292.3</v>
      </c>
      <c r="AF740" s="3">
        <v>3540.7280000000001</v>
      </c>
      <c r="AG740" s="3">
        <v>0</v>
      </c>
      <c r="AH740" s="3">
        <v>0</v>
      </c>
      <c r="AI740" s="3">
        <v>0</v>
      </c>
      <c r="AJ740" s="3">
        <v>102887</v>
      </c>
      <c r="AK740" s="3">
        <v>70516.28</v>
      </c>
      <c r="AL740" s="3">
        <v>109722.3</v>
      </c>
      <c r="AM740" s="3">
        <v>2528.7020000000002</v>
      </c>
      <c r="AN740" s="1">
        <v>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2069.0549999999998</v>
      </c>
      <c r="E741" s="3">
        <v>54116.24</v>
      </c>
      <c r="F741" s="3">
        <v>0</v>
      </c>
      <c r="G741" s="3">
        <v>-228677.1</v>
      </c>
      <c r="H741" s="3">
        <v>20670.91</v>
      </c>
      <c r="I741" s="3">
        <v>2351622</v>
      </c>
      <c r="J741" s="3">
        <v>0</v>
      </c>
      <c r="K741" s="3">
        <v>0</v>
      </c>
      <c r="L741" s="3">
        <v>80400020</v>
      </c>
      <c r="M741" s="3">
        <v>3348622</v>
      </c>
      <c r="N741" s="3">
        <v>35931980</v>
      </c>
      <c r="O741" s="3">
        <v>9118169000</v>
      </c>
      <c r="P741" s="3">
        <v>16413.830000000002</v>
      </c>
      <c r="Q741" s="3">
        <v>156323500000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1011781</v>
      </c>
      <c r="AB741" s="3">
        <v>0</v>
      </c>
      <c r="AC741" s="3">
        <v>2012.2349999999999</v>
      </c>
      <c r="AD741" s="3">
        <v>1062.566</v>
      </c>
      <c r="AE741" s="3">
        <v>648730.1</v>
      </c>
      <c r="AF741" s="3">
        <v>2652.0430000000001</v>
      </c>
      <c r="AG741" s="3">
        <v>0</v>
      </c>
      <c r="AH741" s="3">
        <v>0</v>
      </c>
      <c r="AI741" s="3">
        <v>0</v>
      </c>
      <c r="AJ741" s="3">
        <v>93587.14</v>
      </c>
      <c r="AK741" s="3">
        <v>70004.03</v>
      </c>
      <c r="AL741" s="3">
        <v>109092.3</v>
      </c>
      <c r="AM741" s="3">
        <v>2904.8319999999999</v>
      </c>
      <c r="AN741" s="1">
        <v>5</v>
      </c>
    </row>
    <row r="742" spans="1:40" x14ac:dyDescent="0.3">
      <c r="A742" s="2">
        <v>30235</v>
      </c>
      <c r="B742" s="3">
        <v>176475.6</v>
      </c>
      <c r="C742" s="3">
        <v>5702.4359999999997</v>
      </c>
      <c r="D742" s="3">
        <v>211832</v>
      </c>
      <c r="E742" s="3">
        <v>137650.4</v>
      </c>
      <c r="F742" s="3">
        <v>0</v>
      </c>
      <c r="G742" s="3">
        <v>-169246</v>
      </c>
      <c r="H742" s="3">
        <v>517078.1</v>
      </c>
      <c r="I742" s="3">
        <v>2253282</v>
      </c>
      <c r="J742" s="3">
        <v>0</v>
      </c>
      <c r="K742" s="3">
        <v>0</v>
      </c>
      <c r="L742" s="3">
        <v>80856850</v>
      </c>
      <c r="M742" s="3">
        <v>4009686</v>
      </c>
      <c r="N742" s="3">
        <v>35921610</v>
      </c>
      <c r="O742" s="3">
        <v>9118020000</v>
      </c>
      <c r="P742" s="3">
        <v>19450.419999999998</v>
      </c>
      <c r="Q742" s="3">
        <v>156324200000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606896.5</v>
      </c>
      <c r="AB742" s="3">
        <v>0</v>
      </c>
      <c r="AC742" s="3">
        <v>1070.6849999999999</v>
      </c>
      <c r="AD742" s="3">
        <v>474.19900000000001</v>
      </c>
      <c r="AE742" s="3">
        <v>347126.5</v>
      </c>
      <c r="AF742" s="3">
        <v>14028.85</v>
      </c>
      <c r="AG742" s="3">
        <v>366.41520000000003</v>
      </c>
      <c r="AH742" s="3">
        <v>0</v>
      </c>
      <c r="AI742" s="3">
        <v>0</v>
      </c>
      <c r="AJ742" s="3">
        <v>111419</v>
      </c>
      <c r="AK742" s="3">
        <v>70226.97</v>
      </c>
      <c r="AL742" s="3">
        <v>120796.4</v>
      </c>
      <c r="AM742" s="3">
        <v>2128236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2883.8829999999998</v>
      </c>
      <c r="E743" s="3">
        <v>65913.929999999993</v>
      </c>
      <c r="F743" s="3">
        <v>0</v>
      </c>
      <c r="G743" s="3">
        <v>-205077.8</v>
      </c>
      <c r="H743" s="3">
        <v>96884.04</v>
      </c>
      <c r="I743" s="3">
        <v>2246264</v>
      </c>
      <c r="J743" s="3">
        <v>0</v>
      </c>
      <c r="K743" s="3">
        <v>0</v>
      </c>
      <c r="L743" s="3">
        <v>80167310</v>
      </c>
      <c r="M743" s="3">
        <v>3669855</v>
      </c>
      <c r="N743" s="3">
        <v>35911810</v>
      </c>
      <c r="O743" s="3">
        <v>9117825000</v>
      </c>
      <c r="P743" s="3">
        <v>18115.669999999998</v>
      </c>
      <c r="Q743" s="3">
        <v>156323600000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933393.6</v>
      </c>
      <c r="AB743" s="3">
        <v>0</v>
      </c>
      <c r="AC743" s="3">
        <v>2573.9740000000002</v>
      </c>
      <c r="AD743" s="3">
        <v>1322.1089999999999</v>
      </c>
      <c r="AE743" s="3">
        <v>803289.2</v>
      </c>
      <c r="AF743" s="3">
        <v>3394.587</v>
      </c>
      <c r="AG743" s="3">
        <v>0</v>
      </c>
      <c r="AH743" s="3">
        <v>0</v>
      </c>
      <c r="AI743" s="3">
        <v>0</v>
      </c>
      <c r="AJ743" s="3">
        <v>101298.2</v>
      </c>
      <c r="AK743" s="3">
        <v>69801.679999999993</v>
      </c>
      <c r="AL743" s="3">
        <v>108593.3</v>
      </c>
      <c r="AM743" s="3">
        <v>6397.5360000000001</v>
      </c>
      <c r="AN743" s="1">
        <v>5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2295.0920000000001</v>
      </c>
      <c r="E744" s="3">
        <v>53608.55</v>
      </c>
      <c r="F744" s="3">
        <v>0</v>
      </c>
      <c r="G744" s="3">
        <v>-207688.9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79098060</v>
      </c>
      <c r="M744" s="3">
        <v>3293934</v>
      </c>
      <c r="N744" s="3">
        <v>35889070</v>
      </c>
      <c r="O744" s="3">
        <v>9117630000</v>
      </c>
      <c r="P744" s="3">
        <v>17126.12</v>
      </c>
      <c r="Q744" s="3">
        <v>156322900000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1379101</v>
      </c>
      <c r="AB744" s="3">
        <v>0</v>
      </c>
      <c r="AC744" s="3">
        <v>3713.5639999999999</v>
      </c>
      <c r="AD744" s="3">
        <v>2003.6569999999999</v>
      </c>
      <c r="AE744" s="3">
        <v>838424.1</v>
      </c>
      <c r="AF744" s="3">
        <v>2599.7910000000002</v>
      </c>
      <c r="AG744" s="3">
        <v>0</v>
      </c>
      <c r="AH744" s="3">
        <v>0</v>
      </c>
      <c r="AI744" s="3">
        <v>0</v>
      </c>
      <c r="AJ744" s="3">
        <v>91216.6</v>
      </c>
      <c r="AK744" s="3">
        <v>69110.94</v>
      </c>
      <c r="AL744" s="3">
        <v>110306.7</v>
      </c>
      <c r="AM744" s="3">
        <v>13318.09</v>
      </c>
      <c r="AN744" s="1">
        <v>6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1800.183</v>
      </c>
      <c r="E745" s="3">
        <v>44404.15</v>
      </c>
      <c r="F745" s="3">
        <v>0</v>
      </c>
      <c r="G745" s="3">
        <v>-216597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78020230</v>
      </c>
      <c r="M745" s="3">
        <v>2864114</v>
      </c>
      <c r="N745" s="3">
        <v>35843610</v>
      </c>
      <c r="O745" s="3">
        <v>9117436000</v>
      </c>
      <c r="P745" s="3">
        <v>16077.81</v>
      </c>
      <c r="Q745" s="3">
        <v>156322200000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1465971</v>
      </c>
      <c r="AB745" s="3">
        <v>0</v>
      </c>
      <c r="AC745" s="3">
        <v>4918.6019999999999</v>
      </c>
      <c r="AD745" s="3">
        <v>2218.4899999999998</v>
      </c>
      <c r="AE745" s="3">
        <v>816364</v>
      </c>
      <c r="AF745" s="3">
        <v>2132.8200000000002</v>
      </c>
      <c r="AG745" s="3">
        <v>0</v>
      </c>
      <c r="AH745" s="3">
        <v>0</v>
      </c>
      <c r="AI745" s="3">
        <v>0</v>
      </c>
      <c r="AJ745" s="3">
        <v>79793.56</v>
      </c>
      <c r="AK745" s="3">
        <v>67786.67</v>
      </c>
      <c r="AL745" s="3">
        <v>120411.2</v>
      </c>
      <c r="AM745" s="3">
        <v>17431.66</v>
      </c>
      <c r="AN745" s="1">
        <v>9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1342.5740000000001</v>
      </c>
      <c r="E746" s="3">
        <v>36880.32</v>
      </c>
      <c r="F746" s="3">
        <v>0</v>
      </c>
      <c r="G746" s="3">
        <v>-211887.8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76999470</v>
      </c>
      <c r="M746" s="3">
        <v>2465534</v>
      </c>
      <c r="N746" s="3">
        <v>35795300</v>
      </c>
      <c r="O746" s="3">
        <v>9117241000</v>
      </c>
      <c r="P746" s="3">
        <v>15257.84</v>
      </c>
      <c r="Q746" s="3">
        <v>156321500000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1388062</v>
      </c>
      <c r="AB746" s="3">
        <v>0</v>
      </c>
      <c r="AC746" s="3">
        <v>6058.3720000000003</v>
      </c>
      <c r="AD746" s="3">
        <v>2667.4409999999998</v>
      </c>
      <c r="AE746" s="3">
        <v>894071.1</v>
      </c>
      <c r="AF746" s="3">
        <v>1791.82</v>
      </c>
      <c r="AG746" s="3">
        <v>0</v>
      </c>
      <c r="AH746" s="3">
        <v>0</v>
      </c>
      <c r="AI746" s="3">
        <v>0</v>
      </c>
      <c r="AJ746" s="3">
        <v>70778.5</v>
      </c>
      <c r="AK746" s="3">
        <v>66175.47</v>
      </c>
      <c r="AL746" s="3">
        <v>113114.2</v>
      </c>
      <c r="AM746" s="3">
        <v>12116.42</v>
      </c>
      <c r="AN746" s="1">
        <v>11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1665.7170000000001</v>
      </c>
      <c r="E747" s="3">
        <v>31887.27</v>
      </c>
      <c r="F747" s="3">
        <v>0</v>
      </c>
      <c r="G747" s="3">
        <v>-205030.5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75914380</v>
      </c>
      <c r="M747" s="3">
        <v>2182537</v>
      </c>
      <c r="N747" s="3">
        <v>35755760</v>
      </c>
      <c r="O747" s="3">
        <v>9117040000</v>
      </c>
      <c r="P747" s="3">
        <v>14565.77</v>
      </c>
      <c r="Q747" s="3">
        <v>156320900000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1350450</v>
      </c>
      <c r="AB747" s="3">
        <v>0</v>
      </c>
      <c r="AC747" s="3">
        <v>7374.8810000000003</v>
      </c>
      <c r="AD747" s="3">
        <v>2484.9940000000001</v>
      </c>
      <c r="AE747" s="3">
        <v>786366.1</v>
      </c>
      <c r="AF747" s="3">
        <v>1538.8320000000001</v>
      </c>
      <c r="AG747" s="3">
        <v>0</v>
      </c>
      <c r="AH747" s="3">
        <v>0</v>
      </c>
      <c r="AI747" s="3">
        <v>0</v>
      </c>
      <c r="AJ747" s="3">
        <v>65410.85</v>
      </c>
      <c r="AK747" s="3">
        <v>64603.29</v>
      </c>
      <c r="AL747" s="3">
        <v>97655.05</v>
      </c>
      <c r="AM747" s="3">
        <v>17051.13</v>
      </c>
      <c r="AN747" s="1">
        <v>6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1361.6220000000001</v>
      </c>
      <c r="E748" s="3">
        <v>27470.62</v>
      </c>
      <c r="F748" s="3">
        <v>0</v>
      </c>
      <c r="G748" s="3">
        <v>-201262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74819060</v>
      </c>
      <c r="M748" s="3">
        <v>1947291</v>
      </c>
      <c r="N748" s="3">
        <v>35695950</v>
      </c>
      <c r="O748" s="3">
        <v>9116855000</v>
      </c>
      <c r="P748" s="3">
        <v>13984.59</v>
      </c>
      <c r="Q748" s="3">
        <v>156320200000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1316052</v>
      </c>
      <c r="AB748" s="3">
        <v>0</v>
      </c>
      <c r="AC748" s="3">
        <v>9632.902</v>
      </c>
      <c r="AD748" s="3">
        <v>3096.1219999999998</v>
      </c>
      <c r="AE748" s="3">
        <v>890155.6</v>
      </c>
      <c r="AF748" s="3">
        <v>1353.0840000000001</v>
      </c>
      <c r="AG748" s="3">
        <v>0</v>
      </c>
      <c r="AH748" s="3">
        <v>0</v>
      </c>
      <c r="AI748" s="3">
        <v>0</v>
      </c>
      <c r="AJ748" s="3">
        <v>59938.91</v>
      </c>
      <c r="AK748" s="3">
        <v>62756.69</v>
      </c>
      <c r="AL748" s="3">
        <v>110191</v>
      </c>
      <c r="AM748" s="3">
        <v>11636.4</v>
      </c>
      <c r="AN748" s="1">
        <v>10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1030.3710000000001</v>
      </c>
      <c r="E749" s="3">
        <v>23776.49</v>
      </c>
      <c r="F749" s="3">
        <v>0</v>
      </c>
      <c r="G749" s="3">
        <v>-187534.6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73880270</v>
      </c>
      <c r="M749" s="3">
        <v>1770487</v>
      </c>
      <c r="N749" s="3">
        <v>35625110</v>
      </c>
      <c r="O749" s="3">
        <v>9116690000</v>
      </c>
      <c r="P749" s="3">
        <v>13452.65</v>
      </c>
      <c r="Q749" s="3">
        <v>156319800000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1104259</v>
      </c>
      <c r="AB749" s="3">
        <v>0</v>
      </c>
      <c r="AC749" s="3">
        <v>9405.9339999999993</v>
      </c>
      <c r="AD749" s="3">
        <v>3118.7429999999999</v>
      </c>
      <c r="AE749" s="3">
        <v>728728.1</v>
      </c>
      <c r="AF749" s="3">
        <v>1164.4549999999999</v>
      </c>
      <c r="AG749" s="3">
        <v>0</v>
      </c>
      <c r="AH749" s="3">
        <v>0</v>
      </c>
      <c r="AI749" s="3">
        <v>0</v>
      </c>
      <c r="AJ749" s="3">
        <v>56052.57</v>
      </c>
      <c r="AK749" s="3">
        <v>61171</v>
      </c>
      <c r="AL749" s="3">
        <v>117566</v>
      </c>
      <c r="AM749" s="3">
        <v>8316.2369999999992</v>
      </c>
      <c r="AN749" s="1">
        <v>13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1148.7950000000001</v>
      </c>
      <c r="E750" s="3">
        <v>20669.330000000002</v>
      </c>
      <c r="F750" s="3">
        <v>0</v>
      </c>
      <c r="G750" s="3">
        <v>-193314.7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73067200</v>
      </c>
      <c r="M750" s="3">
        <v>1636862</v>
      </c>
      <c r="N750" s="3">
        <v>35560770</v>
      </c>
      <c r="O750" s="3">
        <v>9116514000</v>
      </c>
      <c r="P750" s="3">
        <v>13025.32</v>
      </c>
      <c r="Q750" s="3">
        <v>156319300000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935077.3</v>
      </c>
      <c r="AB750" s="3">
        <v>0</v>
      </c>
      <c r="AC750" s="3">
        <v>9612.6759999999995</v>
      </c>
      <c r="AD750" s="3">
        <v>3782.67</v>
      </c>
      <c r="AE750" s="3">
        <v>641054.69999999995</v>
      </c>
      <c r="AF750" s="3">
        <v>1078.27</v>
      </c>
      <c r="AG750" s="3">
        <v>0</v>
      </c>
      <c r="AH750" s="3">
        <v>0</v>
      </c>
      <c r="AI750" s="3">
        <v>0</v>
      </c>
      <c r="AJ750" s="3">
        <v>53493.7</v>
      </c>
      <c r="AK750" s="3">
        <v>59699.35</v>
      </c>
      <c r="AL750" s="3">
        <v>108304.3</v>
      </c>
      <c r="AM750" s="3">
        <v>3864.5819999999999</v>
      </c>
      <c r="AN750" s="1">
        <v>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1280.079</v>
      </c>
      <c r="E751" s="3">
        <v>18277.150000000001</v>
      </c>
      <c r="F751" s="3">
        <v>0</v>
      </c>
      <c r="G751" s="3">
        <v>-188712.6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72418390</v>
      </c>
      <c r="M751" s="3">
        <v>1533244</v>
      </c>
      <c r="N751" s="3">
        <v>35514970</v>
      </c>
      <c r="O751" s="3">
        <v>9116323000</v>
      </c>
      <c r="P751" s="3">
        <v>12593.51</v>
      </c>
      <c r="Q751" s="3">
        <v>156318900000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740930.2</v>
      </c>
      <c r="AB751" s="3">
        <v>0</v>
      </c>
      <c r="AC751" s="3">
        <v>9112.5210000000006</v>
      </c>
      <c r="AD751" s="3">
        <v>3795.4879999999998</v>
      </c>
      <c r="AE751" s="3">
        <v>570261.19999999995</v>
      </c>
      <c r="AF751" s="3">
        <v>1001.18</v>
      </c>
      <c r="AG751" s="3">
        <v>0</v>
      </c>
      <c r="AH751" s="3">
        <v>0</v>
      </c>
      <c r="AI751" s="3">
        <v>0</v>
      </c>
      <c r="AJ751" s="3">
        <v>51212.63</v>
      </c>
      <c r="AK751" s="3">
        <v>58314.62</v>
      </c>
      <c r="AL751" s="3">
        <v>87973.3</v>
      </c>
      <c r="AM751" s="3">
        <v>755.40089999999998</v>
      </c>
      <c r="AN751" s="1">
        <v>6</v>
      </c>
    </row>
    <row r="752" spans="1:40" x14ac:dyDescent="0.3">
      <c r="A752" s="2">
        <v>30245</v>
      </c>
      <c r="B752" s="3">
        <v>46952.29</v>
      </c>
      <c r="C752" s="3">
        <v>12529.51</v>
      </c>
      <c r="D752" s="3">
        <v>187342.9</v>
      </c>
      <c r="E752" s="3">
        <v>191824.8</v>
      </c>
      <c r="F752" s="3">
        <v>0</v>
      </c>
      <c r="G752" s="3">
        <v>-85769.47</v>
      </c>
      <c r="H752" s="3">
        <v>341291.4</v>
      </c>
      <c r="I752" s="3">
        <v>2061986</v>
      </c>
      <c r="J752" s="3">
        <v>0</v>
      </c>
      <c r="K752" s="3">
        <v>0</v>
      </c>
      <c r="L752" s="3">
        <v>74985270</v>
      </c>
      <c r="M752" s="3">
        <v>2790314</v>
      </c>
      <c r="N752" s="3">
        <v>35478000</v>
      </c>
      <c r="O752" s="3">
        <v>9116254000</v>
      </c>
      <c r="P752" s="3">
        <v>18292.11</v>
      </c>
      <c r="Q752" s="3">
        <v>156320600000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559224.4</v>
      </c>
      <c r="AB752" s="3">
        <v>0</v>
      </c>
      <c r="AC752" s="3">
        <v>1176.4839999999999</v>
      </c>
      <c r="AD752" s="3">
        <v>371.30650000000003</v>
      </c>
      <c r="AE752" s="3">
        <v>352069.5</v>
      </c>
      <c r="AF752" s="3">
        <v>20592.919999999998</v>
      </c>
      <c r="AG752" s="3">
        <v>728.09709999999995</v>
      </c>
      <c r="AH752" s="3">
        <v>0</v>
      </c>
      <c r="AI752" s="3">
        <v>0</v>
      </c>
      <c r="AJ752" s="3">
        <v>71130.62</v>
      </c>
      <c r="AK752" s="3">
        <v>60655.91</v>
      </c>
      <c r="AL752" s="3">
        <v>106993</v>
      </c>
      <c r="AM752" s="3">
        <v>4792306</v>
      </c>
      <c r="AN752" s="1">
        <v>9</v>
      </c>
    </row>
    <row r="753" spans="1:40" x14ac:dyDescent="0.3">
      <c r="A753" s="2">
        <v>30246</v>
      </c>
      <c r="B753" s="3">
        <v>30794.04</v>
      </c>
      <c r="C753" s="3">
        <v>33925.660000000003</v>
      </c>
      <c r="D753" s="3">
        <v>3834006</v>
      </c>
      <c r="E753" s="3">
        <v>434008.4</v>
      </c>
      <c r="F753" s="3">
        <v>0</v>
      </c>
      <c r="G753" s="3">
        <v>641155.80000000005</v>
      </c>
      <c r="H753" s="3">
        <v>338385.7</v>
      </c>
      <c r="I753" s="3">
        <v>1977589</v>
      </c>
      <c r="J753" s="3">
        <v>0</v>
      </c>
      <c r="K753" s="3">
        <v>0</v>
      </c>
      <c r="L753" s="3">
        <v>79628040</v>
      </c>
      <c r="M753" s="3">
        <v>5806730</v>
      </c>
      <c r="N753" s="3">
        <v>35529400</v>
      </c>
      <c r="O753" s="3">
        <v>9116932000</v>
      </c>
      <c r="P753" s="3">
        <v>31387.48</v>
      </c>
      <c r="Q753" s="3">
        <v>156328100000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547396.5</v>
      </c>
      <c r="AB753" s="3">
        <v>0</v>
      </c>
      <c r="AC753" s="3">
        <v>546.57420000000002</v>
      </c>
      <c r="AD753" s="3">
        <v>354.16410000000002</v>
      </c>
      <c r="AE753" s="3">
        <v>330138.2</v>
      </c>
      <c r="AF753" s="3">
        <v>159123.1</v>
      </c>
      <c r="AG753" s="3">
        <v>1845.8520000000001</v>
      </c>
      <c r="AH753" s="3">
        <v>0</v>
      </c>
      <c r="AI753" s="3">
        <v>0</v>
      </c>
      <c r="AJ753" s="3">
        <v>183053.8</v>
      </c>
      <c r="AK753" s="3">
        <v>66513.78</v>
      </c>
      <c r="AL753" s="3">
        <v>131151.9</v>
      </c>
      <c r="AM753" s="3">
        <v>12751100</v>
      </c>
      <c r="AN753" s="1">
        <v>20</v>
      </c>
    </row>
    <row r="754" spans="1:40" x14ac:dyDescent="0.3">
      <c r="A754" s="2">
        <v>30247</v>
      </c>
      <c r="B754" s="3">
        <v>45191.86</v>
      </c>
      <c r="C754" s="3">
        <v>20652.32</v>
      </c>
      <c r="D754" s="3">
        <v>3701818</v>
      </c>
      <c r="E754" s="3">
        <v>405803.3</v>
      </c>
      <c r="F754" s="3">
        <v>0</v>
      </c>
      <c r="G754" s="3">
        <v>461007.9</v>
      </c>
      <c r="H754" s="3">
        <v>338385.7</v>
      </c>
      <c r="I754" s="3">
        <v>1904506</v>
      </c>
      <c r="J754" s="3">
        <v>0</v>
      </c>
      <c r="K754" s="3">
        <v>0</v>
      </c>
      <c r="L754" s="3">
        <v>81329750</v>
      </c>
      <c r="M754" s="3">
        <v>6768048</v>
      </c>
      <c r="N754" s="3">
        <v>35642450</v>
      </c>
      <c r="O754" s="3">
        <v>9117416000</v>
      </c>
      <c r="P754" s="3">
        <v>36061.410000000003</v>
      </c>
      <c r="Q754" s="3">
        <v>156334000000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557517.6</v>
      </c>
      <c r="AB754" s="3">
        <v>0</v>
      </c>
      <c r="AC754" s="3">
        <v>534.5421</v>
      </c>
      <c r="AD754" s="3">
        <v>295.04199999999997</v>
      </c>
      <c r="AE754" s="3">
        <v>345262.1</v>
      </c>
      <c r="AF754" s="3">
        <v>171153.4</v>
      </c>
      <c r="AG754" s="3">
        <v>1109.008</v>
      </c>
      <c r="AH754" s="3">
        <v>0</v>
      </c>
      <c r="AI754" s="3">
        <v>0</v>
      </c>
      <c r="AJ754" s="3">
        <v>237885.6</v>
      </c>
      <c r="AK754" s="3">
        <v>71235.3</v>
      </c>
      <c r="AL754" s="3">
        <v>124327.9</v>
      </c>
      <c r="AM754" s="3">
        <v>7670426</v>
      </c>
      <c r="AN754" s="1">
        <v>4</v>
      </c>
    </row>
    <row r="755" spans="1:40" x14ac:dyDescent="0.3">
      <c r="A755" s="2">
        <v>30248</v>
      </c>
      <c r="B755" s="3">
        <v>77791.45</v>
      </c>
      <c r="C755" s="3">
        <v>35221.31</v>
      </c>
      <c r="D755" s="3">
        <v>7333125</v>
      </c>
      <c r="E755" s="3">
        <v>515697.7</v>
      </c>
      <c r="F755" s="3">
        <v>0</v>
      </c>
      <c r="G755" s="3">
        <v>708560.5</v>
      </c>
      <c r="H755" s="3">
        <v>338948.5</v>
      </c>
      <c r="I755" s="3">
        <v>1924048</v>
      </c>
      <c r="J755" s="3">
        <v>0</v>
      </c>
      <c r="K755" s="3">
        <v>0</v>
      </c>
      <c r="L755" s="3">
        <v>83876080</v>
      </c>
      <c r="M755" s="3">
        <v>7828642</v>
      </c>
      <c r="N755" s="3">
        <v>35829550</v>
      </c>
      <c r="O755" s="3">
        <v>9118145000</v>
      </c>
      <c r="P755" s="3">
        <v>37926.69</v>
      </c>
      <c r="Q755" s="3">
        <v>156344700000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481307.4</v>
      </c>
      <c r="AB755" s="3">
        <v>0</v>
      </c>
      <c r="AC755" s="3">
        <v>587.06610000000001</v>
      </c>
      <c r="AD755" s="3">
        <v>494.7758</v>
      </c>
      <c r="AE755" s="3">
        <v>309980.5</v>
      </c>
      <c r="AF755" s="3">
        <v>444887.3</v>
      </c>
      <c r="AG755" s="3">
        <v>1851.319</v>
      </c>
      <c r="AH755" s="3">
        <v>0</v>
      </c>
      <c r="AI755" s="3">
        <v>0</v>
      </c>
      <c r="AJ755" s="3">
        <v>320485.40000000002</v>
      </c>
      <c r="AK755" s="3">
        <v>76945.67</v>
      </c>
      <c r="AL755" s="3">
        <v>132815.29999999999</v>
      </c>
      <c r="AM755" s="3">
        <v>12640200</v>
      </c>
      <c r="AN755" s="1">
        <v>10</v>
      </c>
    </row>
    <row r="756" spans="1:40" x14ac:dyDescent="0.3">
      <c r="A756" s="2">
        <v>30249</v>
      </c>
      <c r="B756" s="3">
        <v>136432.6</v>
      </c>
      <c r="C756" s="3">
        <v>545913.9</v>
      </c>
      <c r="D756" s="3">
        <v>38524710</v>
      </c>
      <c r="E756" s="3">
        <v>1060468</v>
      </c>
      <c r="F756" s="3">
        <v>0</v>
      </c>
      <c r="G756" s="3">
        <v>2612893</v>
      </c>
      <c r="H756" s="3">
        <v>340260.9</v>
      </c>
      <c r="I756" s="3">
        <v>2786079</v>
      </c>
      <c r="J756" s="3">
        <v>0</v>
      </c>
      <c r="K756" s="3">
        <v>0</v>
      </c>
      <c r="L756" s="3">
        <v>91826130</v>
      </c>
      <c r="M756" s="3">
        <v>10285910</v>
      </c>
      <c r="N756" s="3">
        <v>36393050</v>
      </c>
      <c r="O756" s="3">
        <v>9120762000</v>
      </c>
      <c r="P756" s="3">
        <v>41373.54</v>
      </c>
      <c r="Q756" s="3">
        <v>156402800000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481735.4</v>
      </c>
      <c r="AB756" s="3">
        <v>0</v>
      </c>
      <c r="AC756" s="3">
        <v>750.84849999999994</v>
      </c>
      <c r="AD756" s="3">
        <v>702.1463</v>
      </c>
      <c r="AE756" s="3">
        <v>320233.8</v>
      </c>
      <c r="AF756" s="3">
        <v>3337551</v>
      </c>
      <c r="AG756" s="3">
        <v>8253.3979999999992</v>
      </c>
      <c r="AH756" s="3">
        <v>0</v>
      </c>
      <c r="AI756" s="3">
        <v>0</v>
      </c>
      <c r="AJ756" s="3">
        <v>756196</v>
      </c>
      <c r="AK756" s="3">
        <v>144545.79999999999</v>
      </c>
      <c r="AL756" s="3">
        <v>191957.5</v>
      </c>
      <c r="AM756" s="3">
        <v>54462090</v>
      </c>
      <c r="AN756" s="1">
        <v>18</v>
      </c>
    </row>
    <row r="757" spans="1:40" x14ac:dyDescent="0.3">
      <c r="A757" s="2">
        <v>30250</v>
      </c>
      <c r="B757" s="3">
        <v>152989.70000000001</v>
      </c>
      <c r="C757" s="3">
        <v>7069.8620000000001</v>
      </c>
      <c r="D757" s="3">
        <v>913820.4</v>
      </c>
      <c r="E757" s="3">
        <v>427819.8</v>
      </c>
      <c r="F757" s="3">
        <v>0</v>
      </c>
      <c r="G757" s="3">
        <v>-730328.5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92143710</v>
      </c>
      <c r="M757" s="3">
        <v>10060580</v>
      </c>
      <c r="N757" s="3">
        <v>36686490</v>
      </c>
      <c r="O757" s="3">
        <v>9120070000</v>
      </c>
      <c r="P757" s="3">
        <v>33020.629999999997</v>
      </c>
      <c r="Q757" s="3">
        <v>156405400000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1803.7560000000001</v>
      </c>
      <c r="AD757" s="3">
        <v>993.15350000000001</v>
      </c>
      <c r="AE757" s="3">
        <v>188098.1</v>
      </c>
      <c r="AF757" s="3">
        <v>88401.76</v>
      </c>
      <c r="AG757" s="3">
        <v>380.16980000000001</v>
      </c>
      <c r="AH757" s="3">
        <v>0</v>
      </c>
      <c r="AI757" s="3">
        <v>0</v>
      </c>
      <c r="AJ757" s="3">
        <v>441449.7</v>
      </c>
      <c r="AK757" s="3">
        <v>95522.46</v>
      </c>
      <c r="AL757" s="3">
        <v>146207.20000000001</v>
      </c>
      <c r="AM757" s="3">
        <v>2219909</v>
      </c>
      <c r="AN757" s="1">
        <v>21</v>
      </c>
    </row>
    <row r="758" spans="1:40" x14ac:dyDescent="0.3">
      <c r="A758" s="2">
        <v>30251</v>
      </c>
      <c r="B758" s="3">
        <v>125879.3</v>
      </c>
      <c r="C758" s="3">
        <v>5002.8649999999998</v>
      </c>
      <c r="D758" s="3">
        <v>677755.5</v>
      </c>
      <c r="E758" s="3">
        <v>388440.1</v>
      </c>
      <c r="F758" s="3">
        <v>0</v>
      </c>
      <c r="G758" s="3">
        <v>-631196.19999999995</v>
      </c>
      <c r="H758" s="3">
        <v>536733.9</v>
      </c>
      <c r="I758" s="3">
        <v>3370645</v>
      </c>
      <c r="J758" s="3">
        <v>0</v>
      </c>
      <c r="K758" s="3">
        <v>0</v>
      </c>
      <c r="L758" s="3">
        <v>92528660</v>
      </c>
      <c r="M758" s="3">
        <v>9984162</v>
      </c>
      <c r="N758" s="3">
        <v>36934970</v>
      </c>
      <c r="O758" s="3">
        <v>9119482000</v>
      </c>
      <c r="P758" s="3">
        <v>32502.25</v>
      </c>
      <c r="Q758" s="3">
        <v>156407900000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140488</v>
      </c>
      <c r="AB758" s="3">
        <v>0</v>
      </c>
      <c r="AC758" s="3">
        <v>7878.5330000000004</v>
      </c>
      <c r="AD758" s="3">
        <v>3391.4169999999999</v>
      </c>
      <c r="AE758" s="3">
        <v>119259.5</v>
      </c>
      <c r="AF758" s="3">
        <v>89895.7</v>
      </c>
      <c r="AG758" s="3">
        <v>368.86619999999999</v>
      </c>
      <c r="AH758" s="3">
        <v>0</v>
      </c>
      <c r="AI758" s="3">
        <v>0</v>
      </c>
      <c r="AJ758" s="3">
        <v>400631</v>
      </c>
      <c r="AK758" s="3">
        <v>97643.9</v>
      </c>
      <c r="AL758" s="3">
        <v>144268.5</v>
      </c>
      <c r="AM758" s="3">
        <v>1938002</v>
      </c>
      <c r="AN758" s="1">
        <v>8</v>
      </c>
    </row>
    <row r="759" spans="1:40" x14ac:dyDescent="0.3">
      <c r="A759" s="2">
        <v>30252</v>
      </c>
      <c r="B759" s="3">
        <v>185087.9</v>
      </c>
      <c r="C759" s="3">
        <v>8618.7360000000008</v>
      </c>
      <c r="D759" s="3">
        <v>2173936</v>
      </c>
      <c r="E759" s="3">
        <v>464186.9</v>
      </c>
      <c r="F759" s="3">
        <v>0</v>
      </c>
      <c r="G759" s="3">
        <v>-273679.7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93195600</v>
      </c>
      <c r="M759" s="3">
        <v>10210490</v>
      </c>
      <c r="N759" s="3">
        <v>37225440</v>
      </c>
      <c r="O759" s="3">
        <v>9119247000</v>
      </c>
      <c r="P759" s="3">
        <v>37458.49</v>
      </c>
      <c r="Q759" s="3">
        <v>156413000000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57410.879999999997</v>
      </c>
      <c r="AB759" s="3">
        <v>0</v>
      </c>
      <c r="AC759" s="3">
        <v>12004.65</v>
      </c>
      <c r="AD759" s="3">
        <v>7811.1</v>
      </c>
      <c r="AE759" s="3">
        <v>151108.20000000001</v>
      </c>
      <c r="AF759" s="3">
        <v>304792.7</v>
      </c>
      <c r="AG759" s="3">
        <v>979.87670000000003</v>
      </c>
      <c r="AH759" s="3">
        <v>0</v>
      </c>
      <c r="AI759" s="3">
        <v>0</v>
      </c>
      <c r="AJ759" s="3">
        <v>484708.2</v>
      </c>
      <c r="AK759" s="3">
        <v>98844.51</v>
      </c>
      <c r="AL759" s="3">
        <v>182241.6</v>
      </c>
      <c r="AM759" s="3">
        <v>4315536</v>
      </c>
      <c r="AN759" s="1">
        <v>10</v>
      </c>
    </row>
    <row r="760" spans="1:40" x14ac:dyDescent="0.3">
      <c r="A760" s="2">
        <v>30253</v>
      </c>
      <c r="B760" s="3">
        <v>499424.6</v>
      </c>
      <c r="C760" s="3">
        <v>17842.62</v>
      </c>
      <c r="D760" s="3">
        <v>9198088</v>
      </c>
      <c r="E760" s="3">
        <v>592536</v>
      </c>
      <c r="F760" s="3">
        <v>0</v>
      </c>
      <c r="G760" s="3">
        <v>721796.8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94298330</v>
      </c>
      <c r="M760" s="3">
        <v>10836280</v>
      </c>
      <c r="N760" s="3">
        <v>37676980</v>
      </c>
      <c r="O760" s="3">
        <v>9120025000</v>
      </c>
      <c r="P760" s="3">
        <v>38566.32</v>
      </c>
      <c r="Q760" s="3">
        <v>156426900000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149381.20000000001</v>
      </c>
      <c r="AB760" s="3">
        <v>0</v>
      </c>
      <c r="AC760" s="3">
        <v>13126.35</v>
      </c>
      <c r="AD760" s="3">
        <v>7502.7049999999999</v>
      </c>
      <c r="AE760" s="3">
        <v>207208.5</v>
      </c>
      <c r="AF760" s="3">
        <v>825363</v>
      </c>
      <c r="AG760" s="3">
        <v>1906.798</v>
      </c>
      <c r="AH760" s="3">
        <v>0</v>
      </c>
      <c r="AI760" s="3">
        <v>0</v>
      </c>
      <c r="AJ760" s="3">
        <v>660289.80000000005</v>
      </c>
      <c r="AK760" s="3">
        <v>101113.8</v>
      </c>
      <c r="AL760" s="3">
        <v>195641</v>
      </c>
      <c r="AM760" s="3">
        <v>13095770</v>
      </c>
      <c r="AN760" s="1">
        <v>17</v>
      </c>
    </row>
    <row r="761" spans="1:40" x14ac:dyDescent="0.3">
      <c r="A761" s="2">
        <v>30254</v>
      </c>
      <c r="B761" s="3">
        <v>998671.5</v>
      </c>
      <c r="C761" s="3">
        <v>43175.56</v>
      </c>
      <c r="D761" s="3">
        <v>14868370</v>
      </c>
      <c r="E761" s="3">
        <v>721309.6</v>
      </c>
      <c r="F761" s="3">
        <v>0</v>
      </c>
      <c r="G761" s="3">
        <v>888001.5</v>
      </c>
      <c r="H761" s="3">
        <v>361426</v>
      </c>
      <c r="I761" s="3">
        <v>5976625</v>
      </c>
      <c r="J761" s="3">
        <v>0</v>
      </c>
      <c r="K761" s="3">
        <v>0</v>
      </c>
      <c r="L761" s="3">
        <v>95784930</v>
      </c>
      <c r="M761" s="3">
        <v>11563230</v>
      </c>
      <c r="N761" s="3">
        <v>38260720</v>
      </c>
      <c r="O761" s="3">
        <v>9120959000</v>
      </c>
      <c r="P761" s="3">
        <v>39844.85</v>
      </c>
      <c r="Q761" s="3">
        <v>156447500000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299674.2</v>
      </c>
      <c r="AB761" s="3">
        <v>0</v>
      </c>
      <c r="AC761" s="3">
        <v>11829.21</v>
      </c>
      <c r="AD761" s="3">
        <v>5821.7290000000003</v>
      </c>
      <c r="AE761" s="3">
        <v>273796.8</v>
      </c>
      <c r="AF761" s="3">
        <v>1402193</v>
      </c>
      <c r="AG761" s="3">
        <v>2843.44</v>
      </c>
      <c r="AH761" s="3">
        <v>0</v>
      </c>
      <c r="AI761" s="3">
        <v>0</v>
      </c>
      <c r="AJ761" s="3">
        <v>788027.6</v>
      </c>
      <c r="AK761" s="3">
        <v>111252.1</v>
      </c>
      <c r="AL761" s="3">
        <v>192469.8</v>
      </c>
      <c r="AM761" s="3">
        <v>20228690</v>
      </c>
      <c r="AN761" s="1">
        <v>14</v>
      </c>
    </row>
    <row r="762" spans="1:40" x14ac:dyDescent="0.3">
      <c r="A762" s="2">
        <v>30255</v>
      </c>
      <c r="B762" s="3">
        <v>1654726</v>
      </c>
      <c r="C762" s="3">
        <v>0</v>
      </c>
      <c r="D762" s="3">
        <v>6235.1980000000003</v>
      </c>
      <c r="E762" s="3">
        <v>266032.7</v>
      </c>
      <c r="F762" s="3">
        <v>0</v>
      </c>
      <c r="G762" s="3">
        <v>-924267.7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95870230</v>
      </c>
      <c r="M762" s="3">
        <v>10687250</v>
      </c>
      <c r="N762" s="3">
        <v>38488790</v>
      </c>
      <c r="O762" s="3">
        <v>9120098000</v>
      </c>
      <c r="P762" s="3">
        <v>24406.83</v>
      </c>
      <c r="Q762" s="3">
        <v>156447000000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166177.60000000001</v>
      </c>
      <c r="AB762" s="3">
        <v>0</v>
      </c>
      <c r="AC762" s="3">
        <v>7522.4740000000002</v>
      </c>
      <c r="AD762" s="3">
        <v>3877.7429999999999</v>
      </c>
      <c r="AE762" s="3">
        <v>146543.1</v>
      </c>
      <c r="AF762" s="3">
        <v>9440.8289999999997</v>
      </c>
      <c r="AG762" s="3">
        <v>0</v>
      </c>
      <c r="AH762" s="3">
        <v>0</v>
      </c>
      <c r="AI762" s="3">
        <v>0</v>
      </c>
      <c r="AJ762" s="3">
        <v>419562.5</v>
      </c>
      <c r="AK762" s="3">
        <v>107253.4</v>
      </c>
      <c r="AL762" s="3">
        <v>184217.3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2496113</v>
      </c>
      <c r="C763" s="3">
        <v>8.7806499999999996</v>
      </c>
      <c r="D763" s="3">
        <v>66623.81</v>
      </c>
      <c r="E763" s="3">
        <v>236764.1</v>
      </c>
      <c r="F763" s="3">
        <v>0</v>
      </c>
      <c r="G763" s="3">
        <v>-742587.4</v>
      </c>
      <c r="H763" s="3">
        <v>12003.47</v>
      </c>
      <c r="I763" s="3">
        <v>5493192</v>
      </c>
      <c r="J763" s="3">
        <v>0</v>
      </c>
      <c r="K763" s="3">
        <v>0</v>
      </c>
      <c r="L763" s="3">
        <v>94830790</v>
      </c>
      <c r="M763" s="3">
        <v>10264620</v>
      </c>
      <c r="N763" s="3">
        <v>38636680</v>
      </c>
      <c r="O763" s="3">
        <v>9119381000</v>
      </c>
      <c r="P763" s="3">
        <v>23095.98</v>
      </c>
      <c r="Q763" s="3">
        <v>156444800000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1191728</v>
      </c>
      <c r="AB763" s="3">
        <v>0</v>
      </c>
      <c r="AC763" s="3">
        <v>43556.39</v>
      </c>
      <c r="AD763" s="3">
        <v>19612.63</v>
      </c>
      <c r="AE763" s="3">
        <v>698952.1</v>
      </c>
      <c r="AF763" s="3">
        <v>8386.9060000000009</v>
      </c>
      <c r="AG763" s="3">
        <v>5.2113130000000003E-5</v>
      </c>
      <c r="AH763" s="3">
        <v>0</v>
      </c>
      <c r="AI763" s="3">
        <v>0</v>
      </c>
      <c r="AJ763" s="3">
        <v>367758.6</v>
      </c>
      <c r="AK763" s="3">
        <v>105585</v>
      </c>
      <c r="AL763" s="3">
        <v>176467.7</v>
      </c>
      <c r="AM763" s="3">
        <v>329350.8</v>
      </c>
      <c r="AN763" s="1">
        <v>11</v>
      </c>
    </row>
    <row r="764" spans="1:40" x14ac:dyDescent="0.3">
      <c r="A764" s="2">
        <v>30257</v>
      </c>
      <c r="B764" s="3">
        <v>2691704</v>
      </c>
      <c r="C764" s="3">
        <v>29.114979999999999</v>
      </c>
      <c r="D764" s="3">
        <v>12500.34</v>
      </c>
      <c r="E764" s="3">
        <v>169398.2</v>
      </c>
      <c r="F764" s="3">
        <v>0</v>
      </c>
      <c r="G764" s="3">
        <v>-641805.5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94706370</v>
      </c>
      <c r="M764" s="3">
        <v>9064364</v>
      </c>
      <c r="N764" s="3">
        <v>38708980</v>
      </c>
      <c r="O764" s="3">
        <v>9118786000</v>
      </c>
      <c r="P764" s="3">
        <v>21545.11</v>
      </c>
      <c r="Q764" s="3">
        <v>156442200000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1046002</v>
      </c>
      <c r="AB764" s="3">
        <v>0</v>
      </c>
      <c r="AC764" s="3">
        <v>34086</v>
      </c>
      <c r="AD764" s="3">
        <v>14109.4</v>
      </c>
      <c r="AE764" s="3">
        <v>760840.5</v>
      </c>
      <c r="AF764" s="3">
        <v>5833.4610000000002</v>
      </c>
      <c r="AG764" s="3">
        <v>3.45764</v>
      </c>
      <c r="AH764" s="3">
        <v>0</v>
      </c>
      <c r="AI764" s="3">
        <v>0</v>
      </c>
      <c r="AJ764" s="3">
        <v>297824</v>
      </c>
      <c r="AK764" s="3">
        <v>104396.6</v>
      </c>
      <c r="AL764" s="3">
        <v>191564.3</v>
      </c>
      <c r="AM764" s="3">
        <v>122182.9</v>
      </c>
      <c r="AN764" s="1">
        <v>14</v>
      </c>
    </row>
    <row r="765" spans="1:40" x14ac:dyDescent="0.3">
      <c r="A765" s="2">
        <v>30258</v>
      </c>
      <c r="B765" s="3">
        <v>2985196</v>
      </c>
      <c r="C765" s="3">
        <v>25.373270000000002</v>
      </c>
      <c r="D765" s="3">
        <v>14700.24</v>
      </c>
      <c r="E765" s="3">
        <v>139366.70000000001</v>
      </c>
      <c r="F765" s="3">
        <v>0</v>
      </c>
      <c r="G765" s="3">
        <v>-546049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94310800</v>
      </c>
      <c r="M765" s="3">
        <v>8131263</v>
      </c>
      <c r="N765" s="3">
        <v>38725690</v>
      </c>
      <c r="O765" s="3">
        <v>9118309000</v>
      </c>
      <c r="P765" s="3">
        <v>20384.349999999999</v>
      </c>
      <c r="Q765" s="3">
        <v>156439300000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1144828</v>
      </c>
      <c r="AB765" s="3">
        <v>0</v>
      </c>
      <c r="AC765" s="3">
        <v>33433.97</v>
      </c>
      <c r="AD765" s="3">
        <v>14013.96</v>
      </c>
      <c r="AE765" s="3">
        <v>699635.5</v>
      </c>
      <c r="AF765" s="3">
        <v>4753.0169999999998</v>
      </c>
      <c r="AG765" s="3">
        <v>5.3411850000000003</v>
      </c>
      <c r="AH765" s="3">
        <v>0</v>
      </c>
      <c r="AI765" s="3">
        <v>0</v>
      </c>
      <c r="AJ765" s="3">
        <v>259415.1</v>
      </c>
      <c r="AK765" s="3">
        <v>100286.1</v>
      </c>
      <c r="AL765" s="3">
        <v>209388.5</v>
      </c>
      <c r="AM765" s="3">
        <v>148471.20000000001</v>
      </c>
      <c r="AN765" s="1">
        <v>17</v>
      </c>
    </row>
    <row r="766" spans="1:40" x14ac:dyDescent="0.3">
      <c r="A766" s="2">
        <v>30259</v>
      </c>
      <c r="B766" s="3">
        <v>3498931</v>
      </c>
      <c r="C766" s="3">
        <v>58.510680000000001</v>
      </c>
      <c r="D766" s="3">
        <v>22005.06</v>
      </c>
      <c r="E766" s="3">
        <v>121959.2</v>
      </c>
      <c r="F766" s="3">
        <v>0</v>
      </c>
      <c r="G766" s="3">
        <v>-470149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93795870</v>
      </c>
      <c r="M766" s="3">
        <v>7293082</v>
      </c>
      <c r="N766" s="3">
        <v>38745550</v>
      </c>
      <c r="O766" s="3">
        <v>9117877000</v>
      </c>
      <c r="P766" s="3">
        <v>19460.189999999999</v>
      </c>
      <c r="Q766" s="3">
        <v>156435600000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1278403</v>
      </c>
      <c r="AB766" s="3">
        <v>0</v>
      </c>
      <c r="AC766" s="3">
        <v>33962.33</v>
      </c>
      <c r="AD766" s="3">
        <v>13902.02</v>
      </c>
      <c r="AE766" s="3">
        <v>809582.4</v>
      </c>
      <c r="AF766" s="3">
        <v>4992.1459999999997</v>
      </c>
      <c r="AG766" s="3">
        <v>16.626850000000001</v>
      </c>
      <c r="AH766" s="3">
        <v>0</v>
      </c>
      <c r="AI766" s="3">
        <v>0</v>
      </c>
      <c r="AJ766" s="3">
        <v>230090.6</v>
      </c>
      <c r="AK766" s="3">
        <v>97558.06</v>
      </c>
      <c r="AL766" s="3">
        <v>176392.2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4110508</v>
      </c>
      <c r="C767" s="3">
        <v>25.357250000000001</v>
      </c>
      <c r="D767" s="3">
        <v>15944.91</v>
      </c>
      <c r="E767" s="3">
        <v>104096.2</v>
      </c>
      <c r="F767" s="3">
        <v>0</v>
      </c>
      <c r="G767" s="3">
        <v>-411648.7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93135450</v>
      </c>
      <c r="M767" s="3">
        <v>6522310</v>
      </c>
      <c r="N767" s="3">
        <v>38752850</v>
      </c>
      <c r="O767" s="3">
        <v>9117501000</v>
      </c>
      <c r="P767" s="3">
        <v>18768.830000000002</v>
      </c>
      <c r="Q767" s="3">
        <v>156431400000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1372875</v>
      </c>
      <c r="AB767" s="3">
        <v>0</v>
      </c>
      <c r="AC767" s="3">
        <v>30573.16</v>
      </c>
      <c r="AD767" s="3">
        <v>13139.85</v>
      </c>
      <c r="AE767" s="3">
        <v>721798.4</v>
      </c>
      <c r="AF767" s="3">
        <v>3730.8389999999999</v>
      </c>
      <c r="AG767" s="3">
        <v>6.5009129999999997</v>
      </c>
      <c r="AH767" s="3">
        <v>0</v>
      </c>
      <c r="AI767" s="3">
        <v>0</v>
      </c>
      <c r="AJ767" s="3">
        <v>206975.4</v>
      </c>
      <c r="AK767" s="3">
        <v>94991.52</v>
      </c>
      <c r="AL767" s="3">
        <v>169245.3</v>
      </c>
      <c r="AM767" s="3">
        <v>185393.8</v>
      </c>
      <c r="AN767" s="1">
        <v>6</v>
      </c>
    </row>
    <row r="768" spans="1:40" x14ac:dyDescent="0.3">
      <c r="A768" s="2">
        <v>30261</v>
      </c>
      <c r="B768" s="3">
        <v>4232812</v>
      </c>
      <c r="C768" s="3">
        <v>59.043469999999999</v>
      </c>
      <c r="D768" s="3">
        <v>20341.18</v>
      </c>
      <c r="E768" s="3">
        <v>93794.3</v>
      </c>
      <c r="F768" s="3">
        <v>0</v>
      </c>
      <c r="G768" s="3">
        <v>-367253.6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92274560</v>
      </c>
      <c r="M768" s="3">
        <v>5870889</v>
      </c>
      <c r="N768" s="3">
        <v>38747590</v>
      </c>
      <c r="O768" s="3">
        <v>9117164000</v>
      </c>
      <c r="P768" s="3">
        <v>18119.45</v>
      </c>
      <c r="Q768" s="3">
        <v>156426600000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1500317</v>
      </c>
      <c r="AB768" s="3">
        <v>0</v>
      </c>
      <c r="AC768" s="3">
        <v>28842.33</v>
      </c>
      <c r="AD768" s="3">
        <v>11106.67</v>
      </c>
      <c r="AE768" s="3">
        <v>1009754</v>
      </c>
      <c r="AF768" s="3">
        <v>4817.0450000000001</v>
      </c>
      <c r="AG768" s="3">
        <v>11.30405</v>
      </c>
      <c r="AH768" s="3">
        <v>0</v>
      </c>
      <c r="AI768" s="3">
        <v>0</v>
      </c>
      <c r="AJ768" s="3">
        <v>184798.6</v>
      </c>
      <c r="AK768" s="3">
        <v>92648.85</v>
      </c>
      <c r="AL768" s="3">
        <v>161365.5</v>
      </c>
      <c r="AM768" s="3">
        <v>205401.3</v>
      </c>
      <c r="AN768" s="1">
        <v>4</v>
      </c>
    </row>
    <row r="769" spans="1:40" x14ac:dyDescent="0.3">
      <c r="A769" s="2">
        <v>30262</v>
      </c>
      <c r="B769" s="3">
        <v>4232761</v>
      </c>
      <c r="C769" s="3">
        <v>23.521350000000002</v>
      </c>
      <c r="D769" s="3">
        <v>4023.806</v>
      </c>
      <c r="E769" s="3">
        <v>74300.75</v>
      </c>
      <c r="F769" s="3">
        <v>0</v>
      </c>
      <c r="G769" s="3">
        <v>-343490.1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91656730</v>
      </c>
      <c r="M769" s="3">
        <v>5221879</v>
      </c>
      <c r="N769" s="3">
        <v>38736740</v>
      </c>
      <c r="O769" s="3">
        <v>9116849000</v>
      </c>
      <c r="P769" s="3">
        <v>17361.689999999999</v>
      </c>
      <c r="Q769" s="3">
        <v>156422000000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1184089</v>
      </c>
      <c r="AB769" s="3">
        <v>0</v>
      </c>
      <c r="AC769" s="3">
        <v>18979.86</v>
      </c>
      <c r="AD769" s="3">
        <v>7165.2330000000002</v>
      </c>
      <c r="AE769" s="3">
        <v>904715.9</v>
      </c>
      <c r="AF769" s="3">
        <v>3205.5430000000001</v>
      </c>
      <c r="AG769" s="3">
        <v>3.9557530000000001</v>
      </c>
      <c r="AH769" s="3">
        <v>0</v>
      </c>
      <c r="AI769" s="3">
        <v>0</v>
      </c>
      <c r="AJ769" s="3">
        <v>161806.70000000001</v>
      </c>
      <c r="AK769" s="3">
        <v>90475.21</v>
      </c>
      <c r="AL769" s="3">
        <v>153849.9</v>
      </c>
      <c r="AM769" s="3">
        <v>74372.33</v>
      </c>
      <c r="AN769" s="1">
        <v>6</v>
      </c>
    </row>
    <row r="770" spans="1:40" x14ac:dyDescent="0.3">
      <c r="A770" s="2">
        <v>30263</v>
      </c>
      <c r="B770" s="3">
        <v>4208517</v>
      </c>
      <c r="C770" s="3">
        <v>5025.7969999999996</v>
      </c>
      <c r="D770" s="3">
        <v>27923.919999999998</v>
      </c>
      <c r="E770" s="3">
        <v>117351.5</v>
      </c>
      <c r="F770" s="3">
        <v>0</v>
      </c>
      <c r="G770" s="3">
        <v>-298675.20000000001</v>
      </c>
      <c r="H770" s="3">
        <v>508967.6</v>
      </c>
      <c r="I770" s="3">
        <v>4321913</v>
      </c>
      <c r="J770" s="3">
        <v>0</v>
      </c>
      <c r="K770" s="3">
        <v>0</v>
      </c>
      <c r="L770" s="3">
        <v>92315780</v>
      </c>
      <c r="M770" s="3">
        <v>5311541</v>
      </c>
      <c r="N770" s="3">
        <v>38741150</v>
      </c>
      <c r="O770" s="3">
        <v>9116575000</v>
      </c>
      <c r="P770" s="3">
        <v>18399.61</v>
      </c>
      <c r="Q770" s="3">
        <v>156418800000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272588.79999999999</v>
      </c>
      <c r="AB770" s="3">
        <v>0</v>
      </c>
      <c r="AC770" s="3">
        <v>9899.1749999999993</v>
      </c>
      <c r="AD770" s="3">
        <v>4603.6949999999997</v>
      </c>
      <c r="AE770" s="3">
        <v>246880</v>
      </c>
      <c r="AF770" s="3">
        <v>9687.1959999999999</v>
      </c>
      <c r="AG770" s="3">
        <v>355.85980000000001</v>
      </c>
      <c r="AH770" s="3">
        <v>0</v>
      </c>
      <c r="AI770" s="3">
        <v>0</v>
      </c>
      <c r="AJ770" s="3">
        <v>162686.1</v>
      </c>
      <c r="AK770" s="3">
        <v>89289.44</v>
      </c>
      <c r="AL770" s="3">
        <v>148530.1</v>
      </c>
      <c r="AM770" s="3">
        <v>1254110</v>
      </c>
      <c r="AN770" s="1">
        <v>3</v>
      </c>
    </row>
    <row r="771" spans="1:40" x14ac:dyDescent="0.3">
      <c r="A771" s="2">
        <v>30264</v>
      </c>
      <c r="B771" s="3">
        <v>4232974</v>
      </c>
      <c r="C771" s="3">
        <v>4071.3159999999998</v>
      </c>
      <c r="D771" s="3">
        <v>10974.29</v>
      </c>
      <c r="E771" s="3">
        <v>93602.28</v>
      </c>
      <c r="F771" s="3">
        <v>0</v>
      </c>
      <c r="G771" s="3">
        <v>-288053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92698200</v>
      </c>
      <c r="M771" s="3">
        <v>5263768</v>
      </c>
      <c r="N771" s="3">
        <v>38739180</v>
      </c>
      <c r="O771" s="3">
        <v>9116313000</v>
      </c>
      <c r="P771" s="3">
        <v>17959.72</v>
      </c>
      <c r="Q771" s="3">
        <v>156416400000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9049.2170000000006</v>
      </c>
      <c r="AB771" s="3">
        <v>0</v>
      </c>
      <c r="AC771" s="3">
        <v>12151.2</v>
      </c>
      <c r="AD771" s="3">
        <v>7662.826</v>
      </c>
      <c r="AE771" s="3">
        <v>132133.20000000001</v>
      </c>
      <c r="AF771" s="3">
        <v>8460.7330000000002</v>
      </c>
      <c r="AG771" s="3">
        <v>488.17579999999998</v>
      </c>
      <c r="AH771" s="3">
        <v>0</v>
      </c>
      <c r="AI771" s="3">
        <v>0</v>
      </c>
      <c r="AJ771" s="3">
        <v>161033.20000000001</v>
      </c>
      <c r="AK771" s="3">
        <v>88932.78</v>
      </c>
      <c r="AL771" s="3">
        <v>150963.29999999999</v>
      </c>
      <c r="AM771" s="3">
        <v>534000.6</v>
      </c>
      <c r="AN771" s="1">
        <v>20</v>
      </c>
    </row>
    <row r="772" spans="1:40" x14ac:dyDescent="0.3">
      <c r="A772" s="2">
        <v>30265</v>
      </c>
      <c r="B772" s="3">
        <v>4208300</v>
      </c>
      <c r="C772" s="3">
        <v>1.994567</v>
      </c>
      <c r="D772" s="3">
        <v>4444.8040000000001</v>
      </c>
      <c r="E772" s="3">
        <v>70645.5</v>
      </c>
      <c r="F772" s="3">
        <v>0</v>
      </c>
      <c r="G772" s="3">
        <v>-271703.2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92712390</v>
      </c>
      <c r="M772" s="3">
        <v>5098532</v>
      </c>
      <c r="N772" s="3">
        <v>38727960</v>
      </c>
      <c r="O772" s="3">
        <v>9116070000</v>
      </c>
      <c r="P772" s="3">
        <v>17105.900000000001</v>
      </c>
      <c r="Q772" s="3">
        <v>156413300000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12956.77</v>
      </c>
      <c r="AD772" s="3">
        <v>8164.8860000000004</v>
      </c>
      <c r="AE772" s="3">
        <v>108645.7</v>
      </c>
      <c r="AF772" s="3">
        <v>4192.9340000000002</v>
      </c>
      <c r="AG772" s="3">
        <v>0.35457359999999999</v>
      </c>
      <c r="AH772" s="3">
        <v>0</v>
      </c>
      <c r="AI772" s="3">
        <v>0</v>
      </c>
      <c r="AJ772" s="3">
        <v>156513</v>
      </c>
      <c r="AK772" s="3">
        <v>88440.46</v>
      </c>
      <c r="AL772" s="3">
        <v>154804.6</v>
      </c>
      <c r="AM772" s="3">
        <v>635.60260000000005</v>
      </c>
      <c r="AN772" s="1">
        <v>4</v>
      </c>
    </row>
    <row r="773" spans="1:40" x14ac:dyDescent="0.3">
      <c r="A773" s="2">
        <v>30266</v>
      </c>
      <c r="B773" s="3">
        <v>4208272</v>
      </c>
      <c r="C773" s="3">
        <v>44.037739999999999</v>
      </c>
      <c r="D773" s="3">
        <v>4418.5519999999997</v>
      </c>
      <c r="E773" s="3">
        <v>60761.8</v>
      </c>
      <c r="F773" s="3">
        <v>0</v>
      </c>
      <c r="G773" s="3">
        <v>-257021.4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92729310</v>
      </c>
      <c r="M773" s="3">
        <v>4955752</v>
      </c>
      <c r="N773" s="3">
        <v>38726960</v>
      </c>
      <c r="O773" s="3">
        <v>9115829000</v>
      </c>
      <c r="P773" s="3">
        <v>16404.099999999999</v>
      </c>
      <c r="Q773" s="3">
        <v>156410100000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12356.92</v>
      </c>
      <c r="AD773" s="3">
        <v>7283.8710000000001</v>
      </c>
      <c r="AE773" s="3">
        <v>102067.3</v>
      </c>
      <c r="AF773" s="3">
        <v>3594.8209999999999</v>
      </c>
      <c r="AG773" s="3">
        <v>13.83234</v>
      </c>
      <c r="AH773" s="3">
        <v>0</v>
      </c>
      <c r="AI773" s="3">
        <v>0</v>
      </c>
      <c r="AJ773" s="3">
        <v>151798.9</v>
      </c>
      <c r="AK773" s="3">
        <v>87992.01</v>
      </c>
      <c r="AL773" s="3">
        <v>140446.79999999999</v>
      </c>
      <c r="AM773" s="3">
        <v>10724.6</v>
      </c>
      <c r="AN773" s="1">
        <v>3</v>
      </c>
    </row>
    <row r="774" spans="1:40" x14ac:dyDescent="0.3">
      <c r="A774" s="2">
        <v>30267</v>
      </c>
      <c r="B774" s="3">
        <v>4208250</v>
      </c>
      <c r="C774" s="3">
        <v>0</v>
      </c>
      <c r="D774" s="3">
        <v>4468.2060000000001</v>
      </c>
      <c r="E774" s="3">
        <v>54514.99</v>
      </c>
      <c r="F774" s="3">
        <v>0</v>
      </c>
      <c r="G774" s="3">
        <v>-247263.2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92737050</v>
      </c>
      <c r="M774" s="3">
        <v>4821043</v>
      </c>
      <c r="N774" s="3">
        <v>38711280</v>
      </c>
      <c r="O774" s="3">
        <v>9115594000</v>
      </c>
      <c r="P774" s="3">
        <v>15875.75</v>
      </c>
      <c r="Q774" s="3">
        <v>156406000000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879.94290000000001</v>
      </c>
      <c r="AB774" s="3">
        <v>0</v>
      </c>
      <c r="AC774" s="3">
        <v>23216.89</v>
      </c>
      <c r="AD774" s="3">
        <v>12212.9</v>
      </c>
      <c r="AE774" s="3">
        <v>286464.7</v>
      </c>
      <c r="AF774" s="3">
        <v>3140.4749999999999</v>
      </c>
      <c r="AG774" s="3">
        <v>0</v>
      </c>
      <c r="AH774" s="3">
        <v>0</v>
      </c>
      <c r="AI774" s="3">
        <v>0</v>
      </c>
      <c r="AJ774" s="3">
        <v>147754.9</v>
      </c>
      <c r="AK774" s="3">
        <v>87395.35</v>
      </c>
      <c r="AL774" s="3">
        <v>140235.4</v>
      </c>
      <c r="AM774" s="3">
        <v>0</v>
      </c>
      <c r="AN774" s="1">
        <v>5</v>
      </c>
    </row>
    <row r="775" spans="1:40" x14ac:dyDescent="0.3">
      <c r="A775" s="2">
        <v>30268</v>
      </c>
      <c r="B775" s="3">
        <v>4208232</v>
      </c>
      <c r="C775" s="3">
        <v>0.28607559999999999</v>
      </c>
      <c r="D775" s="3">
        <v>4235.5810000000001</v>
      </c>
      <c r="E775" s="3">
        <v>48329</v>
      </c>
      <c r="F775" s="3">
        <v>0</v>
      </c>
      <c r="G775" s="3">
        <v>-238878.8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92738920</v>
      </c>
      <c r="M775" s="3">
        <v>4699202</v>
      </c>
      <c r="N775" s="3">
        <v>38681090</v>
      </c>
      <c r="O775" s="3">
        <v>9115374000</v>
      </c>
      <c r="P775" s="3">
        <v>15349.48</v>
      </c>
      <c r="Q775" s="3">
        <v>156401700000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5706.45</v>
      </c>
      <c r="AB775" s="3">
        <v>0</v>
      </c>
      <c r="AC775" s="3">
        <v>25607.9</v>
      </c>
      <c r="AD775" s="3">
        <v>12317.09</v>
      </c>
      <c r="AE775" s="3">
        <v>333514.09999999998</v>
      </c>
      <c r="AF775" s="3">
        <v>2760.9380000000001</v>
      </c>
      <c r="AG775" s="3">
        <v>0</v>
      </c>
      <c r="AH775" s="3">
        <v>0</v>
      </c>
      <c r="AI775" s="3">
        <v>0</v>
      </c>
      <c r="AJ775" s="3">
        <v>142645.4</v>
      </c>
      <c r="AK775" s="3">
        <v>87042.17</v>
      </c>
      <c r="AL775" s="3">
        <v>147236.9</v>
      </c>
      <c r="AM775" s="3">
        <v>51.724139999999998</v>
      </c>
      <c r="AN775" s="1">
        <v>7</v>
      </c>
    </row>
    <row r="776" spans="1:40" x14ac:dyDescent="0.3">
      <c r="A776" s="2">
        <v>30269</v>
      </c>
      <c r="B776" s="3">
        <v>4232994</v>
      </c>
      <c r="C776" s="3">
        <v>4630.7539999999999</v>
      </c>
      <c r="D776" s="3">
        <v>16951.22</v>
      </c>
      <c r="E776" s="3">
        <v>94956.26</v>
      </c>
      <c r="F776" s="3">
        <v>0</v>
      </c>
      <c r="G776" s="3">
        <v>-212622.1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93355570</v>
      </c>
      <c r="M776" s="3">
        <v>5142592</v>
      </c>
      <c r="N776" s="3">
        <v>38679760</v>
      </c>
      <c r="O776" s="3">
        <v>9115170000</v>
      </c>
      <c r="P776" s="3">
        <v>16729.86</v>
      </c>
      <c r="Q776" s="3">
        <v>156398500000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34515.9</v>
      </c>
      <c r="AB776" s="3">
        <v>0</v>
      </c>
      <c r="AC776" s="3">
        <v>17997.009999999998</v>
      </c>
      <c r="AD776" s="3">
        <v>8726.1970000000001</v>
      </c>
      <c r="AE776" s="3">
        <v>177141.8</v>
      </c>
      <c r="AF776" s="3">
        <v>10458.86</v>
      </c>
      <c r="AG776" s="3">
        <v>604.9923</v>
      </c>
      <c r="AH776" s="3">
        <v>0</v>
      </c>
      <c r="AI776" s="3">
        <v>0</v>
      </c>
      <c r="AJ776" s="3">
        <v>156247.4</v>
      </c>
      <c r="AK776" s="3">
        <v>86934.69</v>
      </c>
      <c r="AL776" s="3">
        <v>139587.9</v>
      </c>
      <c r="AM776" s="3">
        <v>1293130</v>
      </c>
      <c r="AN776" s="1">
        <v>2</v>
      </c>
    </row>
    <row r="777" spans="1:40" x14ac:dyDescent="0.3">
      <c r="A777" s="2">
        <v>30270</v>
      </c>
      <c r="B777" s="3">
        <v>4208262</v>
      </c>
      <c r="C777" s="3">
        <v>3.8737370000000002</v>
      </c>
      <c r="D777" s="3">
        <v>5903.5569999999998</v>
      </c>
      <c r="E777" s="3">
        <v>62670.14</v>
      </c>
      <c r="F777" s="3">
        <v>0</v>
      </c>
      <c r="G777" s="3">
        <v>-214187.5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93240750</v>
      </c>
      <c r="M777" s="3">
        <v>5040804</v>
      </c>
      <c r="N777" s="3">
        <v>38616870</v>
      </c>
      <c r="O777" s="3">
        <v>9114973000</v>
      </c>
      <c r="P777" s="3">
        <v>16036.82</v>
      </c>
      <c r="Q777" s="3">
        <v>156394000000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153218.70000000001</v>
      </c>
      <c r="AB777" s="3">
        <v>0</v>
      </c>
      <c r="AC777" s="3">
        <v>59067.33</v>
      </c>
      <c r="AD777" s="3">
        <v>25912.95</v>
      </c>
      <c r="AE777" s="3">
        <v>605524.80000000005</v>
      </c>
      <c r="AF777" s="3">
        <v>3913.3429999999998</v>
      </c>
      <c r="AG777" s="3">
        <v>6.6891990000000005E-16</v>
      </c>
      <c r="AH777" s="3">
        <v>0</v>
      </c>
      <c r="AI777" s="3">
        <v>0</v>
      </c>
      <c r="AJ777" s="3">
        <v>151871.20000000001</v>
      </c>
      <c r="AK777" s="3">
        <v>84207.54</v>
      </c>
      <c r="AL777" s="3">
        <v>155710.79999999999</v>
      </c>
      <c r="AM777" s="3">
        <v>82756.23</v>
      </c>
      <c r="AN777" s="1">
        <v>12</v>
      </c>
    </row>
    <row r="778" spans="1:40" x14ac:dyDescent="0.3">
      <c r="A778" s="2">
        <v>30271</v>
      </c>
      <c r="B778" s="3">
        <v>3744142</v>
      </c>
      <c r="C778" s="3">
        <v>6052.433</v>
      </c>
      <c r="D778" s="3">
        <v>113500.2</v>
      </c>
      <c r="E778" s="3">
        <v>170669.6</v>
      </c>
      <c r="F778" s="3">
        <v>0</v>
      </c>
      <c r="G778" s="3">
        <v>-152738.9</v>
      </c>
      <c r="H778" s="3">
        <v>533908.1</v>
      </c>
      <c r="I778" s="3">
        <v>14364140</v>
      </c>
      <c r="J778" s="3">
        <v>0</v>
      </c>
      <c r="K778" s="3">
        <v>0</v>
      </c>
      <c r="L778" s="3">
        <v>94006980</v>
      </c>
      <c r="M778" s="3">
        <v>6213972</v>
      </c>
      <c r="N778" s="3">
        <v>38637850</v>
      </c>
      <c r="O778" s="3">
        <v>9114836000</v>
      </c>
      <c r="P778" s="3">
        <v>19471.39</v>
      </c>
      <c r="Q778" s="3">
        <v>156392000000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164480.29999999999</v>
      </c>
      <c r="AB778" s="3">
        <v>0</v>
      </c>
      <c r="AC778" s="3">
        <v>26984.55</v>
      </c>
      <c r="AD778" s="3">
        <v>12425.66</v>
      </c>
      <c r="AE778" s="3">
        <v>262254.59999999998</v>
      </c>
      <c r="AF778" s="3">
        <v>31584.87</v>
      </c>
      <c r="AG778" s="3">
        <v>799.31920000000002</v>
      </c>
      <c r="AH778" s="3">
        <v>0</v>
      </c>
      <c r="AI778" s="3">
        <v>0</v>
      </c>
      <c r="AJ778" s="3">
        <v>192707.3</v>
      </c>
      <c r="AK778" s="3">
        <v>86464.71</v>
      </c>
      <c r="AL778" s="3">
        <v>144750.39999999999</v>
      </c>
      <c r="AM778" s="3">
        <v>2540446</v>
      </c>
      <c r="AN778" s="1">
        <v>5</v>
      </c>
    </row>
    <row r="779" spans="1:40" x14ac:dyDescent="0.3">
      <c r="A779" s="2">
        <v>30272</v>
      </c>
      <c r="B779" s="3">
        <v>2937456</v>
      </c>
      <c r="C779" s="3">
        <v>7726.7</v>
      </c>
      <c r="D779" s="3">
        <v>701688.5</v>
      </c>
      <c r="E779" s="3">
        <v>277032.5</v>
      </c>
      <c r="F779" s="3">
        <v>0</v>
      </c>
      <c r="G779" s="3">
        <v>-21072.02</v>
      </c>
      <c r="H779" s="3">
        <v>534846</v>
      </c>
      <c r="I779" s="3">
        <v>15009130</v>
      </c>
      <c r="J779" s="3">
        <v>0</v>
      </c>
      <c r="K779" s="3">
        <v>0</v>
      </c>
      <c r="L779" s="3">
        <v>94613620</v>
      </c>
      <c r="M779" s="3">
        <v>7888887</v>
      </c>
      <c r="N779" s="3">
        <v>38724190</v>
      </c>
      <c r="O779" s="3">
        <v>9114833000</v>
      </c>
      <c r="P779" s="3">
        <v>25725.31</v>
      </c>
      <c r="Q779" s="3">
        <v>156390900000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335872.7</v>
      </c>
      <c r="AB779" s="3">
        <v>0</v>
      </c>
      <c r="AC779" s="3">
        <v>28390.400000000001</v>
      </c>
      <c r="AD779" s="3">
        <v>11738.08</v>
      </c>
      <c r="AE779" s="3">
        <v>675082.8</v>
      </c>
      <c r="AF779" s="3">
        <v>106527</v>
      </c>
      <c r="AG779" s="3">
        <v>802.76149999999996</v>
      </c>
      <c r="AH779" s="3">
        <v>0</v>
      </c>
      <c r="AI779" s="3">
        <v>0</v>
      </c>
      <c r="AJ779" s="3">
        <v>262606.90000000002</v>
      </c>
      <c r="AK779" s="3">
        <v>89168.9</v>
      </c>
      <c r="AL779" s="3">
        <v>147892.6</v>
      </c>
      <c r="AM779" s="3">
        <v>3897617</v>
      </c>
      <c r="AN779" s="1">
        <v>4</v>
      </c>
    </row>
    <row r="780" spans="1:40" x14ac:dyDescent="0.3">
      <c r="A780" s="2">
        <v>30273</v>
      </c>
      <c r="B780" s="3">
        <v>1967998</v>
      </c>
      <c r="C780" s="3">
        <v>159590.5</v>
      </c>
      <c r="D780" s="3">
        <v>648566.9</v>
      </c>
      <c r="E780" s="3">
        <v>235572.8</v>
      </c>
      <c r="F780" s="3">
        <v>0</v>
      </c>
      <c r="G780" s="3">
        <v>-36258.25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95346010</v>
      </c>
      <c r="M780" s="3">
        <v>8289013</v>
      </c>
      <c r="N780" s="3">
        <v>38819220</v>
      </c>
      <c r="O780" s="3">
        <v>9114816000</v>
      </c>
      <c r="P780" s="3">
        <v>24723.87</v>
      </c>
      <c r="Q780" s="3">
        <v>156405700000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3416.3739999999998</v>
      </c>
      <c r="AB780" s="3">
        <v>0</v>
      </c>
      <c r="AC780" s="3">
        <v>23436.99</v>
      </c>
      <c r="AD780" s="3">
        <v>12331</v>
      </c>
      <c r="AE780" s="3">
        <v>218893</v>
      </c>
      <c r="AF780" s="3">
        <v>85421.36</v>
      </c>
      <c r="AG780" s="3">
        <v>1502.213</v>
      </c>
      <c r="AH780" s="3">
        <v>0</v>
      </c>
      <c r="AI780" s="3">
        <v>0</v>
      </c>
      <c r="AJ780" s="3">
        <v>268580.09999999998</v>
      </c>
      <c r="AK780" s="3">
        <v>91127.79</v>
      </c>
      <c r="AL780" s="3">
        <v>150114</v>
      </c>
      <c r="AM780" s="3">
        <v>2309258</v>
      </c>
      <c r="AN780" s="1">
        <v>7</v>
      </c>
    </row>
    <row r="781" spans="1:40" x14ac:dyDescent="0.3">
      <c r="A781" s="2">
        <v>30274</v>
      </c>
      <c r="B781" s="3">
        <v>2185460</v>
      </c>
      <c r="C781" s="3">
        <v>3935.5410000000002</v>
      </c>
      <c r="D781" s="3">
        <v>118529.5</v>
      </c>
      <c r="E781" s="3">
        <v>194423.2</v>
      </c>
      <c r="F781" s="3">
        <v>0</v>
      </c>
      <c r="G781" s="3">
        <v>-171023.9</v>
      </c>
      <c r="H781" s="3">
        <v>534864</v>
      </c>
      <c r="I781" s="3">
        <v>64652310</v>
      </c>
      <c r="J781" s="3">
        <v>0</v>
      </c>
      <c r="K781" s="3">
        <v>0</v>
      </c>
      <c r="L781" s="3">
        <v>95559380</v>
      </c>
      <c r="M781" s="3">
        <v>8358275</v>
      </c>
      <c r="N781" s="3">
        <v>38895820</v>
      </c>
      <c r="O781" s="3">
        <v>9114688000</v>
      </c>
      <c r="P781" s="3">
        <v>23087.21</v>
      </c>
      <c r="Q781" s="3">
        <v>156405500000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362.28840000000002</v>
      </c>
      <c r="AB781" s="3">
        <v>0</v>
      </c>
      <c r="AC781" s="3">
        <v>17767.939999999999</v>
      </c>
      <c r="AD781" s="3">
        <v>9655.1319999999996</v>
      </c>
      <c r="AE781" s="3">
        <v>155284.9</v>
      </c>
      <c r="AF781" s="3">
        <v>45309.48</v>
      </c>
      <c r="AG781" s="3">
        <v>449.01850000000002</v>
      </c>
      <c r="AH781" s="3">
        <v>0</v>
      </c>
      <c r="AI781" s="3">
        <v>0</v>
      </c>
      <c r="AJ781" s="3">
        <v>266046</v>
      </c>
      <c r="AK781" s="3">
        <v>93375.35</v>
      </c>
      <c r="AL781" s="3">
        <v>171693.9</v>
      </c>
      <c r="AM781" s="3">
        <v>842143.1</v>
      </c>
      <c r="AN781" s="1">
        <v>16</v>
      </c>
    </row>
    <row r="782" spans="1:40" x14ac:dyDescent="0.3">
      <c r="A782" s="2">
        <v>30275</v>
      </c>
      <c r="B782" s="3">
        <v>3596829</v>
      </c>
      <c r="C782" s="3">
        <v>0</v>
      </c>
      <c r="D782" s="3">
        <v>6081.7820000000002</v>
      </c>
      <c r="E782" s="3">
        <v>129151.7</v>
      </c>
      <c r="F782" s="3">
        <v>0</v>
      </c>
      <c r="G782" s="3">
        <v>-200377.4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95567800</v>
      </c>
      <c r="M782" s="3">
        <v>8030540</v>
      </c>
      <c r="N782" s="3">
        <v>38981410</v>
      </c>
      <c r="O782" s="3">
        <v>9114501000</v>
      </c>
      <c r="P782" s="3">
        <v>21100.74</v>
      </c>
      <c r="Q782" s="3">
        <v>156402200000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1253.1469999999999</v>
      </c>
      <c r="AB782" s="3">
        <v>0</v>
      </c>
      <c r="AC782" s="3">
        <v>13926.9</v>
      </c>
      <c r="AD782" s="3">
        <v>7694.7860000000001</v>
      </c>
      <c r="AE782" s="3">
        <v>118591.5</v>
      </c>
      <c r="AF782" s="3">
        <v>7983.482</v>
      </c>
      <c r="AG782" s="3">
        <v>0</v>
      </c>
      <c r="AH782" s="3">
        <v>0</v>
      </c>
      <c r="AI782" s="3">
        <v>0</v>
      </c>
      <c r="AJ782" s="3">
        <v>244812.3</v>
      </c>
      <c r="AK782" s="3">
        <v>94255.23</v>
      </c>
      <c r="AL782" s="3">
        <v>145297.5</v>
      </c>
      <c r="AM782" s="3">
        <v>0</v>
      </c>
      <c r="AN782" s="1">
        <v>4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5646.8630000000003</v>
      </c>
      <c r="E783" s="3">
        <v>105701.9</v>
      </c>
      <c r="F783" s="3">
        <v>0</v>
      </c>
      <c r="G783" s="3">
        <v>-208841.4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95575570</v>
      </c>
      <c r="M783" s="3">
        <v>7750013</v>
      </c>
      <c r="N783" s="3">
        <v>39054180</v>
      </c>
      <c r="O783" s="3">
        <v>9114310000</v>
      </c>
      <c r="P783" s="3">
        <v>19689.810000000001</v>
      </c>
      <c r="Q783" s="3">
        <v>156400700000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11753.4</v>
      </c>
      <c r="AD783" s="3">
        <v>6668.1120000000001</v>
      </c>
      <c r="AE783" s="3">
        <v>87759.72</v>
      </c>
      <c r="AF783" s="3">
        <v>6521.8620000000001</v>
      </c>
      <c r="AG783" s="3">
        <v>17.840890000000002</v>
      </c>
      <c r="AH783" s="3">
        <v>0</v>
      </c>
      <c r="AI783" s="3">
        <v>0</v>
      </c>
      <c r="AJ783" s="3">
        <v>232489.1</v>
      </c>
      <c r="AK783" s="3">
        <v>94503.02</v>
      </c>
      <c r="AL783" s="3">
        <v>147970.29999999999</v>
      </c>
      <c r="AM783" s="3">
        <v>5550.01</v>
      </c>
      <c r="AN783" s="1">
        <v>9</v>
      </c>
    </row>
    <row r="784" spans="1:40" x14ac:dyDescent="0.3">
      <c r="A784" s="2">
        <v>30277</v>
      </c>
      <c r="B784" s="3">
        <v>4257320</v>
      </c>
      <c r="C784" s="3">
        <v>2077.8180000000002</v>
      </c>
      <c r="D784" s="3">
        <v>9173.4879999999994</v>
      </c>
      <c r="E784" s="3">
        <v>92315.14</v>
      </c>
      <c r="F784" s="3">
        <v>0</v>
      </c>
      <c r="G784" s="3">
        <v>-198402.2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95611410</v>
      </c>
      <c r="M784" s="3">
        <v>7548592</v>
      </c>
      <c r="N784" s="3">
        <v>39123590</v>
      </c>
      <c r="O784" s="3">
        <v>9114120000</v>
      </c>
      <c r="P784" s="3">
        <v>18852.13</v>
      </c>
      <c r="Q784" s="3">
        <v>156402100000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16885.38</v>
      </c>
      <c r="AD784" s="3">
        <v>9194.5490000000009</v>
      </c>
      <c r="AE784" s="3">
        <v>151087</v>
      </c>
      <c r="AF784" s="3">
        <v>8786.9269999999997</v>
      </c>
      <c r="AG784" s="3">
        <v>186.5659</v>
      </c>
      <c r="AH784" s="3">
        <v>0</v>
      </c>
      <c r="AI784" s="3">
        <v>0</v>
      </c>
      <c r="AJ784" s="3">
        <v>227163.9</v>
      </c>
      <c r="AK784" s="3">
        <v>93929.13</v>
      </c>
      <c r="AL784" s="3">
        <v>140875.1</v>
      </c>
      <c r="AM784" s="3">
        <v>100443.1</v>
      </c>
      <c r="AN784" s="1">
        <v>4</v>
      </c>
    </row>
    <row r="785" spans="1:40" x14ac:dyDescent="0.3">
      <c r="A785" s="2">
        <v>30278</v>
      </c>
      <c r="B785" s="3">
        <v>4306511</v>
      </c>
      <c r="C785" s="3">
        <v>5683.29</v>
      </c>
      <c r="D785" s="3">
        <v>78085.36</v>
      </c>
      <c r="E785" s="3">
        <v>113825.2</v>
      </c>
      <c r="F785" s="3">
        <v>0</v>
      </c>
      <c r="G785" s="3">
        <v>-171652.2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95776820</v>
      </c>
      <c r="M785" s="3">
        <v>7678462</v>
      </c>
      <c r="N785" s="3">
        <v>39206280</v>
      </c>
      <c r="O785" s="3">
        <v>9113954000</v>
      </c>
      <c r="P785" s="3">
        <v>18771.32</v>
      </c>
      <c r="Q785" s="3">
        <v>156398900000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17963.88</v>
      </c>
      <c r="AD785" s="3">
        <v>9276.1260000000002</v>
      </c>
      <c r="AE785" s="3">
        <v>174268</v>
      </c>
      <c r="AF785" s="3">
        <v>44808.11</v>
      </c>
      <c r="AG785" s="3">
        <v>682.83019999999999</v>
      </c>
      <c r="AH785" s="3">
        <v>0</v>
      </c>
      <c r="AI785" s="3">
        <v>0</v>
      </c>
      <c r="AJ785" s="3">
        <v>240053.5</v>
      </c>
      <c r="AK785" s="3">
        <v>93327.55</v>
      </c>
      <c r="AL785" s="3">
        <v>139406.39999999999</v>
      </c>
      <c r="AM785" s="3">
        <v>709326.9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5311.402</v>
      </c>
      <c r="E786" s="3">
        <v>80380.77</v>
      </c>
      <c r="F786" s="3">
        <v>0</v>
      </c>
      <c r="G786" s="3">
        <v>-187249.4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95780430</v>
      </c>
      <c r="M786" s="3">
        <v>7433864</v>
      </c>
      <c r="N786" s="3">
        <v>39266520</v>
      </c>
      <c r="O786" s="3">
        <v>9113772000</v>
      </c>
      <c r="P786" s="3">
        <v>17816.349999999999</v>
      </c>
      <c r="Q786" s="3">
        <v>156394800000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1072.201</v>
      </c>
      <c r="AB786" s="3">
        <v>0</v>
      </c>
      <c r="AC786" s="3">
        <v>18687.05</v>
      </c>
      <c r="AD786" s="3">
        <v>9462.6959999999999</v>
      </c>
      <c r="AE786" s="3">
        <v>158749.6</v>
      </c>
      <c r="AF786" s="3">
        <v>5988.1670000000004</v>
      </c>
      <c r="AG786" s="3">
        <v>0</v>
      </c>
      <c r="AH786" s="3">
        <v>0</v>
      </c>
      <c r="AI786" s="3">
        <v>0</v>
      </c>
      <c r="AJ786" s="3">
        <v>216943.4</v>
      </c>
      <c r="AK786" s="3">
        <v>93173.21</v>
      </c>
      <c r="AL786" s="3">
        <v>138020.20000000001</v>
      </c>
      <c r="AM786" s="3">
        <v>0</v>
      </c>
      <c r="AN786" s="1">
        <v>3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5269.7860000000001</v>
      </c>
      <c r="E787" s="3">
        <v>70278.48</v>
      </c>
      <c r="F787" s="3">
        <v>0</v>
      </c>
      <c r="G787" s="3">
        <v>-188148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95783190</v>
      </c>
      <c r="M787" s="3">
        <v>7215201</v>
      </c>
      <c r="N787" s="3">
        <v>39316380</v>
      </c>
      <c r="O787" s="3">
        <v>9113588000</v>
      </c>
      <c r="P787" s="3">
        <v>17168.54</v>
      </c>
      <c r="Q787" s="3">
        <v>156390600000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1276.778</v>
      </c>
      <c r="AB787" s="3">
        <v>0</v>
      </c>
      <c r="AC787" s="3">
        <v>18394.03</v>
      </c>
      <c r="AD787" s="3">
        <v>9419.3320000000003</v>
      </c>
      <c r="AE787" s="3">
        <v>184965.8</v>
      </c>
      <c r="AF787" s="3">
        <v>5126.0950000000003</v>
      </c>
      <c r="AG787" s="3">
        <v>0</v>
      </c>
      <c r="AH787" s="3">
        <v>0</v>
      </c>
      <c r="AI787" s="3">
        <v>0</v>
      </c>
      <c r="AJ787" s="3">
        <v>205423.4</v>
      </c>
      <c r="AK787" s="3">
        <v>93268.34</v>
      </c>
      <c r="AL787" s="3">
        <v>137176.4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4947.97</v>
      </c>
      <c r="E788" s="3">
        <v>61382.400000000001</v>
      </c>
      <c r="F788" s="3">
        <v>0</v>
      </c>
      <c r="G788" s="3">
        <v>-185124.8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95785130</v>
      </c>
      <c r="M788" s="3">
        <v>7017541</v>
      </c>
      <c r="N788" s="3">
        <v>39357710</v>
      </c>
      <c r="O788" s="3">
        <v>9113407000</v>
      </c>
      <c r="P788" s="3">
        <v>16426.66</v>
      </c>
      <c r="Q788" s="3">
        <v>156386400000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1521.105</v>
      </c>
      <c r="AB788" s="3">
        <v>0</v>
      </c>
      <c r="AC788" s="3">
        <v>18291.14</v>
      </c>
      <c r="AD788" s="3">
        <v>9387.5730000000003</v>
      </c>
      <c r="AE788" s="3">
        <v>220056.3</v>
      </c>
      <c r="AF788" s="3">
        <v>4437.6210000000001</v>
      </c>
      <c r="AG788" s="3">
        <v>0</v>
      </c>
      <c r="AH788" s="3">
        <v>0</v>
      </c>
      <c r="AI788" s="3">
        <v>0</v>
      </c>
      <c r="AJ788" s="3">
        <v>196121.8</v>
      </c>
      <c r="AK788" s="3">
        <v>92972.06</v>
      </c>
      <c r="AL788" s="3">
        <v>136511.9</v>
      </c>
      <c r="AM788" s="3">
        <v>0</v>
      </c>
      <c r="AN788" s="1">
        <v>4</v>
      </c>
    </row>
    <row r="789" spans="1:40" x14ac:dyDescent="0.3">
      <c r="A789" s="2">
        <v>30282</v>
      </c>
      <c r="B789" s="3">
        <v>4355430</v>
      </c>
      <c r="C789" s="3">
        <v>6487.5919999999996</v>
      </c>
      <c r="D789" s="3">
        <v>105978.6</v>
      </c>
      <c r="E789" s="3">
        <v>111125.4</v>
      </c>
      <c r="F789" s="3">
        <v>0</v>
      </c>
      <c r="G789" s="3">
        <v>-143244.4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95990860</v>
      </c>
      <c r="M789" s="3">
        <v>7378079</v>
      </c>
      <c r="N789" s="3">
        <v>39428990</v>
      </c>
      <c r="O789" s="3">
        <v>9113271000</v>
      </c>
      <c r="P789" s="3">
        <v>17503.23</v>
      </c>
      <c r="Q789" s="3">
        <v>156384600000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20660</v>
      </c>
      <c r="AD789" s="3">
        <v>10719.95</v>
      </c>
      <c r="AE789" s="3">
        <v>178268</v>
      </c>
      <c r="AF789" s="3">
        <v>54933.99</v>
      </c>
      <c r="AG789" s="3">
        <v>761.02509999999995</v>
      </c>
      <c r="AH789" s="3">
        <v>0</v>
      </c>
      <c r="AI789" s="3">
        <v>0</v>
      </c>
      <c r="AJ789" s="3">
        <v>231650.7</v>
      </c>
      <c r="AK789" s="3">
        <v>92473.18</v>
      </c>
      <c r="AL789" s="3">
        <v>139711.79999999999</v>
      </c>
      <c r="AM789" s="3">
        <v>1010630</v>
      </c>
      <c r="AN789" s="1">
        <v>7</v>
      </c>
    </row>
    <row r="790" spans="1:40" x14ac:dyDescent="0.3">
      <c r="A790" s="2">
        <v>30283</v>
      </c>
      <c r="B790" s="3">
        <v>4380139</v>
      </c>
      <c r="C790" s="3">
        <v>7743.4719999999998</v>
      </c>
      <c r="D790" s="3">
        <v>314898</v>
      </c>
      <c r="E790" s="3">
        <v>161506.79999999999</v>
      </c>
      <c r="F790" s="3">
        <v>0</v>
      </c>
      <c r="G790" s="3">
        <v>-95257.35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96284570</v>
      </c>
      <c r="M790" s="3">
        <v>7846455</v>
      </c>
      <c r="N790" s="3">
        <v>39544050</v>
      </c>
      <c r="O790" s="3">
        <v>9113180000</v>
      </c>
      <c r="P790" s="3">
        <v>20419.349999999999</v>
      </c>
      <c r="Q790" s="3">
        <v>156384000000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20527.2</v>
      </c>
      <c r="AD790" s="3">
        <v>10634.37</v>
      </c>
      <c r="AE790" s="3">
        <v>181596.6</v>
      </c>
      <c r="AF790" s="3">
        <v>133172.6</v>
      </c>
      <c r="AG790" s="3">
        <v>939.70989999999995</v>
      </c>
      <c r="AH790" s="3">
        <v>0</v>
      </c>
      <c r="AI790" s="3">
        <v>0</v>
      </c>
      <c r="AJ790" s="3">
        <v>272921.09999999998</v>
      </c>
      <c r="AK790" s="3">
        <v>92623.11</v>
      </c>
      <c r="AL790" s="3">
        <v>137343.9</v>
      </c>
      <c r="AM790" s="3">
        <v>1592129</v>
      </c>
      <c r="AN790" s="1">
        <v>4</v>
      </c>
    </row>
    <row r="791" spans="1:40" x14ac:dyDescent="0.3">
      <c r="A791" s="2">
        <v>30284</v>
      </c>
      <c r="B791" s="3">
        <v>4379826</v>
      </c>
      <c r="C791" s="3">
        <v>4396.9799999999996</v>
      </c>
      <c r="D791" s="3">
        <v>73620.34</v>
      </c>
      <c r="E791" s="3">
        <v>125647.3</v>
      </c>
      <c r="F791" s="3">
        <v>0</v>
      </c>
      <c r="G791" s="3">
        <v>-146166.5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96387540</v>
      </c>
      <c r="M791" s="3">
        <v>7793719</v>
      </c>
      <c r="N791" s="3">
        <v>39542540</v>
      </c>
      <c r="O791" s="3">
        <v>9113139000</v>
      </c>
      <c r="P791" s="3">
        <v>18957.349999999999</v>
      </c>
      <c r="Q791" s="3">
        <v>156395600000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19062.02</v>
      </c>
      <c r="AD791" s="3">
        <v>9870.7890000000007</v>
      </c>
      <c r="AE791" s="3">
        <v>170860.4</v>
      </c>
      <c r="AF791" s="3">
        <v>55508.08</v>
      </c>
      <c r="AG791" s="3">
        <v>490.90910000000002</v>
      </c>
      <c r="AH791" s="3">
        <v>0</v>
      </c>
      <c r="AI791" s="3">
        <v>0</v>
      </c>
      <c r="AJ791" s="3">
        <v>250750</v>
      </c>
      <c r="AK791" s="3">
        <v>92824.79</v>
      </c>
      <c r="AL791" s="3">
        <v>233195.9</v>
      </c>
      <c r="AM791" s="3">
        <v>499675.5</v>
      </c>
      <c r="AN791" s="1">
        <v>14</v>
      </c>
    </row>
    <row r="792" spans="1:40" x14ac:dyDescent="0.3">
      <c r="A792" s="2">
        <v>30285</v>
      </c>
      <c r="B792" s="3">
        <v>4477532</v>
      </c>
      <c r="C792" s="3">
        <v>1048.3399999999999</v>
      </c>
      <c r="D792" s="3">
        <v>10826.74</v>
      </c>
      <c r="E792" s="3">
        <v>92607.13</v>
      </c>
      <c r="F792" s="3">
        <v>0</v>
      </c>
      <c r="G792" s="3">
        <v>-166661.20000000001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96402850</v>
      </c>
      <c r="M792" s="3">
        <v>7559223</v>
      </c>
      <c r="N792" s="3">
        <v>39606300</v>
      </c>
      <c r="O792" s="3">
        <v>9112986000</v>
      </c>
      <c r="P792" s="3">
        <v>17679.03</v>
      </c>
      <c r="Q792" s="3">
        <v>156395200000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15898.32</v>
      </c>
      <c r="AD792" s="3">
        <v>8318.98</v>
      </c>
      <c r="AE792" s="3">
        <v>132462.6</v>
      </c>
      <c r="AF792" s="3">
        <v>11641.97</v>
      </c>
      <c r="AG792" s="3">
        <v>103.2824</v>
      </c>
      <c r="AH792" s="3">
        <v>0</v>
      </c>
      <c r="AI792" s="3">
        <v>0</v>
      </c>
      <c r="AJ792" s="3">
        <v>223199.6</v>
      </c>
      <c r="AK792" s="3">
        <v>92951.26</v>
      </c>
      <c r="AL792" s="3">
        <v>143550.29999999999</v>
      </c>
      <c r="AM792" s="3">
        <v>55361.03</v>
      </c>
      <c r="AN792" s="1">
        <v>9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5417.02</v>
      </c>
      <c r="E793" s="3">
        <v>76792.28</v>
      </c>
      <c r="F793" s="3">
        <v>0</v>
      </c>
      <c r="G793" s="3">
        <v>-168902.9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96406900</v>
      </c>
      <c r="M793" s="3">
        <v>7327686</v>
      </c>
      <c r="N793" s="3">
        <v>39664420</v>
      </c>
      <c r="O793" s="3">
        <v>9112826000</v>
      </c>
      <c r="P793" s="3">
        <v>16884.88</v>
      </c>
      <c r="Q793" s="3">
        <v>156391000000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11544.44</v>
      </c>
      <c r="AD793" s="3">
        <v>5991.52</v>
      </c>
      <c r="AE793" s="3">
        <v>85937.94</v>
      </c>
      <c r="AF793" s="3">
        <v>6320.4319999999998</v>
      </c>
      <c r="AG793" s="3">
        <v>0</v>
      </c>
      <c r="AH793" s="3">
        <v>0</v>
      </c>
      <c r="AI793" s="3">
        <v>0</v>
      </c>
      <c r="AJ793" s="3">
        <v>206912.1</v>
      </c>
      <c r="AK793" s="3">
        <v>93349.63</v>
      </c>
      <c r="AL793" s="3">
        <v>137253.20000000001</v>
      </c>
      <c r="AM793" s="3">
        <v>0</v>
      </c>
      <c r="AN793" s="1">
        <v>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5267.7169999999996</v>
      </c>
      <c r="E794" s="3">
        <v>66324.460000000006</v>
      </c>
      <c r="F794" s="3">
        <v>0</v>
      </c>
      <c r="G794" s="3">
        <v>-168557.4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96410260</v>
      </c>
      <c r="M794" s="3">
        <v>7120510</v>
      </c>
      <c r="N794" s="3">
        <v>39719040</v>
      </c>
      <c r="O794" s="3">
        <v>9112662000</v>
      </c>
      <c r="P794" s="3">
        <v>16240.36</v>
      </c>
      <c r="Q794" s="3">
        <v>156389900000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8349.6710000000003</v>
      </c>
      <c r="AD794" s="3">
        <v>4633.93</v>
      </c>
      <c r="AE794" s="3">
        <v>53196.79</v>
      </c>
      <c r="AF794" s="3">
        <v>5392.0119999999997</v>
      </c>
      <c r="AG794" s="3">
        <v>0</v>
      </c>
      <c r="AH794" s="3">
        <v>0</v>
      </c>
      <c r="AI794" s="3">
        <v>0</v>
      </c>
      <c r="AJ794" s="3">
        <v>197040.6</v>
      </c>
      <c r="AK794" s="3">
        <v>93581.22</v>
      </c>
      <c r="AL794" s="3">
        <v>134083.1</v>
      </c>
      <c r="AM794" s="3">
        <v>0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5018.4840000000004</v>
      </c>
      <c r="E795" s="3">
        <v>58324.94</v>
      </c>
      <c r="F795" s="3">
        <v>0</v>
      </c>
      <c r="G795" s="3">
        <v>-167356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96413010</v>
      </c>
      <c r="M795" s="3">
        <v>6929534</v>
      </c>
      <c r="N795" s="3">
        <v>39739200</v>
      </c>
      <c r="O795" s="3">
        <v>9112494000</v>
      </c>
      <c r="P795" s="3">
        <v>15678.44</v>
      </c>
      <c r="Q795" s="3">
        <v>156385500000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33338.33</v>
      </c>
      <c r="AD795" s="3">
        <v>14929.36</v>
      </c>
      <c r="AE795" s="3">
        <v>353100.9</v>
      </c>
      <c r="AF795" s="3">
        <v>4649.991</v>
      </c>
      <c r="AG795" s="3">
        <v>0</v>
      </c>
      <c r="AH795" s="3">
        <v>0</v>
      </c>
      <c r="AI795" s="3">
        <v>0</v>
      </c>
      <c r="AJ795" s="3">
        <v>190158.1</v>
      </c>
      <c r="AK795" s="3">
        <v>91408</v>
      </c>
      <c r="AL795" s="3">
        <v>136661.1</v>
      </c>
      <c r="AM795" s="3">
        <v>0</v>
      </c>
      <c r="AN795" s="1">
        <v>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4829.96</v>
      </c>
      <c r="E796" s="3">
        <v>52199.32</v>
      </c>
      <c r="F796" s="3">
        <v>0</v>
      </c>
      <c r="G796" s="3">
        <v>-168709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96415350</v>
      </c>
      <c r="M796" s="3">
        <v>6752727</v>
      </c>
      <c r="N796" s="3">
        <v>39739690</v>
      </c>
      <c r="O796" s="3">
        <v>9112326000</v>
      </c>
      <c r="P796" s="3">
        <v>15137.69</v>
      </c>
      <c r="Q796" s="3">
        <v>156380900000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43159.02</v>
      </c>
      <c r="AD796" s="3">
        <v>19170.59</v>
      </c>
      <c r="AE796" s="3">
        <v>425221.5</v>
      </c>
      <c r="AF796" s="3">
        <v>4066.5610000000001</v>
      </c>
      <c r="AG796" s="3">
        <v>0</v>
      </c>
      <c r="AH796" s="3">
        <v>0</v>
      </c>
      <c r="AI796" s="3">
        <v>0</v>
      </c>
      <c r="AJ796" s="3">
        <v>182477.5</v>
      </c>
      <c r="AK796" s="3">
        <v>89185.919999999998</v>
      </c>
      <c r="AL796" s="3">
        <v>138835.29999999999</v>
      </c>
      <c r="AM796" s="3">
        <v>0</v>
      </c>
      <c r="AN796" s="1">
        <v>10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4675.732</v>
      </c>
      <c r="E797" s="3">
        <v>46531.32</v>
      </c>
      <c r="F797" s="3">
        <v>0</v>
      </c>
      <c r="G797" s="3">
        <v>-166149.20000000001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96417500</v>
      </c>
      <c r="M797" s="3">
        <v>6594087</v>
      </c>
      <c r="N797" s="3">
        <v>39738180</v>
      </c>
      <c r="O797" s="3">
        <v>9112155000</v>
      </c>
      <c r="P797" s="3">
        <v>14674.88</v>
      </c>
      <c r="Q797" s="3">
        <v>156376200000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25.29148</v>
      </c>
      <c r="AB797" s="3">
        <v>0</v>
      </c>
      <c r="AC797" s="3">
        <v>43169.5</v>
      </c>
      <c r="AD797" s="3">
        <v>17302</v>
      </c>
      <c r="AE797" s="3">
        <v>513596.3</v>
      </c>
      <c r="AF797" s="3">
        <v>3773.8629999999998</v>
      </c>
      <c r="AG797" s="3">
        <v>2.1077530000000002</v>
      </c>
      <c r="AH797" s="3">
        <v>0</v>
      </c>
      <c r="AI797" s="3">
        <v>0</v>
      </c>
      <c r="AJ797" s="3">
        <v>174043.2</v>
      </c>
      <c r="AK797" s="3">
        <v>88023.5</v>
      </c>
      <c r="AL797" s="3">
        <v>132395.70000000001</v>
      </c>
      <c r="AM797" s="3">
        <v>2920.9290000000001</v>
      </c>
      <c r="AN797" s="1">
        <v>3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4869.6899999999996</v>
      </c>
      <c r="E798" s="3">
        <v>44046.9</v>
      </c>
      <c r="F798" s="3">
        <v>0</v>
      </c>
      <c r="G798" s="3">
        <v>-165317.70000000001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96419490</v>
      </c>
      <c r="M798" s="3">
        <v>6445638</v>
      </c>
      <c r="N798" s="3">
        <v>39729060</v>
      </c>
      <c r="O798" s="3">
        <v>9111993000</v>
      </c>
      <c r="P798" s="3">
        <v>14325.55</v>
      </c>
      <c r="Q798" s="3">
        <v>156371700000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95.805130000000005</v>
      </c>
      <c r="AB798" s="3">
        <v>0</v>
      </c>
      <c r="AC798" s="3">
        <v>40166.17</v>
      </c>
      <c r="AD798" s="3">
        <v>17121.8</v>
      </c>
      <c r="AE798" s="3">
        <v>382743.4</v>
      </c>
      <c r="AF798" s="3">
        <v>3481.4360000000001</v>
      </c>
      <c r="AG798" s="3">
        <v>3.7321520000000001</v>
      </c>
      <c r="AH798" s="3">
        <v>0</v>
      </c>
      <c r="AI798" s="3">
        <v>0</v>
      </c>
      <c r="AJ798" s="3">
        <v>169327</v>
      </c>
      <c r="AK798" s="3">
        <v>87408.66</v>
      </c>
      <c r="AL798" s="3">
        <v>138294.79999999999</v>
      </c>
      <c r="AM798" s="3">
        <v>5037.5510000000004</v>
      </c>
      <c r="AN798" s="1">
        <v>8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4959.9719999999998</v>
      </c>
      <c r="E799" s="3">
        <v>40851.74</v>
      </c>
      <c r="F799" s="3">
        <v>0</v>
      </c>
      <c r="G799" s="3">
        <v>-163128.6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96421980</v>
      </c>
      <c r="M799" s="3">
        <v>6315443</v>
      </c>
      <c r="N799" s="3">
        <v>39705620</v>
      </c>
      <c r="O799" s="3">
        <v>9111839000</v>
      </c>
      <c r="P799" s="3">
        <v>13952.12</v>
      </c>
      <c r="Q799" s="3">
        <v>156367100000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232.03139999999999</v>
      </c>
      <c r="AB799" s="3">
        <v>0</v>
      </c>
      <c r="AC799" s="3">
        <v>42970.68</v>
      </c>
      <c r="AD799" s="3">
        <v>18283.23</v>
      </c>
      <c r="AE799" s="3">
        <v>405311.2</v>
      </c>
      <c r="AF799" s="3">
        <v>3626.4830000000002</v>
      </c>
      <c r="AG799" s="3">
        <v>43.933410000000002</v>
      </c>
      <c r="AH799" s="3">
        <v>0</v>
      </c>
      <c r="AI799" s="3">
        <v>0</v>
      </c>
      <c r="AJ799" s="3">
        <v>163910.20000000001</v>
      </c>
      <c r="AK799" s="3">
        <v>86342.26</v>
      </c>
      <c r="AL799" s="3">
        <v>144385.29999999999</v>
      </c>
      <c r="AM799" s="3">
        <v>15389.61</v>
      </c>
      <c r="AN799" s="1">
        <v>6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4647.8429999999998</v>
      </c>
      <c r="E800" s="3">
        <v>37562.370000000003</v>
      </c>
      <c r="F800" s="3">
        <v>0</v>
      </c>
      <c r="G800" s="3">
        <v>-161628.79999999999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96423540</v>
      </c>
      <c r="M800" s="3">
        <v>6186130</v>
      </c>
      <c r="N800" s="3">
        <v>39720340</v>
      </c>
      <c r="O800" s="3">
        <v>9111681000</v>
      </c>
      <c r="P800" s="3">
        <v>13630.69</v>
      </c>
      <c r="Q800" s="3">
        <v>156362900000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113.23050000000001</v>
      </c>
      <c r="AB800" s="3">
        <v>0</v>
      </c>
      <c r="AC800" s="3">
        <v>12388.56</v>
      </c>
      <c r="AD800" s="3">
        <v>5884.3620000000001</v>
      </c>
      <c r="AE800" s="3">
        <v>95229.33</v>
      </c>
      <c r="AF800" s="3">
        <v>2768.01</v>
      </c>
      <c r="AG800" s="3">
        <v>0</v>
      </c>
      <c r="AH800" s="3">
        <v>0</v>
      </c>
      <c r="AI800" s="3">
        <v>0</v>
      </c>
      <c r="AJ800" s="3">
        <v>155900.9</v>
      </c>
      <c r="AK800" s="3">
        <v>87833.81</v>
      </c>
      <c r="AL800" s="3">
        <v>128799.9</v>
      </c>
      <c r="AM800" s="3">
        <v>0</v>
      </c>
      <c r="AN800" s="1">
        <v>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4675.5339999999997</v>
      </c>
      <c r="E801" s="3">
        <v>34649.129999999997</v>
      </c>
      <c r="F801" s="3">
        <v>0</v>
      </c>
      <c r="G801" s="3">
        <v>-160095.20000000001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96424850</v>
      </c>
      <c r="M801" s="3">
        <v>6068075</v>
      </c>
      <c r="N801" s="3">
        <v>39726870</v>
      </c>
      <c r="O801" s="3">
        <v>9111521000</v>
      </c>
      <c r="P801" s="3">
        <v>13344.42</v>
      </c>
      <c r="Q801" s="3">
        <v>156358600000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199.0274</v>
      </c>
      <c r="AB801" s="3">
        <v>0</v>
      </c>
      <c r="AC801" s="3">
        <v>16060.21</v>
      </c>
      <c r="AD801" s="3">
        <v>7021.973</v>
      </c>
      <c r="AE801" s="3">
        <v>144843</v>
      </c>
      <c r="AF801" s="3">
        <v>2556.1219999999998</v>
      </c>
      <c r="AG801" s="3">
        <v>0</v>
      </c>
      <c r="AH801" s="3">
        <v>0</v>
      </c>
      <c r="AI801" s="3">
        <v>0</v>
      </c>
      <c r="AJ801" s="3">
        <v>149520.20000000001</v>
      </c>
      <c r="AK801" s="3">
        <v>88173.48</v>
      </c>
      <c r="AL801" s="3">
        <v>126940.2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4881.5280000000002</v>
      </c>
      <c r="E802" s="3">
        <v>34152.44</v>
      </c>
      <c r="F802" s="3">
        <v>0</v>
      </c>
      <c r="G802" s="3">
        <v>-158200.20000000001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96425830</v>
      </c>
      <c r="M802" s="3">
        <v>5955057</v>
      </c>
      <c r="N802" s="3">
        <v>39669970</v>
      </c>
      <c r="O802" s="3">
        <v>9111393000</v>
      </c>
      <c r="P802" s="3">
        <v>12846.39</v>
      </c>
      <c r="Q802" s="3">
        <v>156354100000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519.27689999999996</v>
      </c>
      <c r="AB802" s="3">
        <v>0</v>
      </c>
      <c r="AC802" s="3">
        <v>38645.5</v>
      </c>
      <c r="AD802" s="3">
        <v>16025.69</v>
      </c>
      <c r="AE802" s="3">
        <v>376974.8</v>
      </c>
      <c r="AF802" s="3">
        <v>2579.8679999999999</v>
      </c>
      <c r="AG802" s="3">
        <v>6.3191810000000004</v>
      </c>
      <c r="AH802" s="3">
        <v>0</v>
      </c>
      <c r="AI802" s="3">
        <v>0</v>
      </c>
      <c r="AJ802" s="3">
        <v>146412</v>
      </c>
      <c r="AK802" s="3">
        <v>86788.04</v>
      </c>
      <c r="AL802" s="3">
        <v>164680.4</v>
      </c>
      <c r="AM802" s="3">
        <v>2004.2070000000001</v>
      </c>
      <c r="AN802" s="1">
        <v>21</v>
      </c>
    </row>
    <row r="803" spans="1:40" x14ac:dyDescent="0.3">
      <c r="A803" s="2">
        <v>30296</v>
      </c>
      <c r="B803" s="3">
        <v>4355014</v>
      </c>
      <c r="C803" s="3">
        <v>6115.8419999999996</v>
      </c>
      <c r="D803" s="3">
        <v>32933.99</v>
      </c>
      <c r="E803" s="3">
        <v>48957.87</v>
      </c>
      <c r="F803" s="3">
        <v>0</v>
      </c>
      <c r="G803" s="3">
        <v>-145615.70000000001</v>
      </c>
      <c r="H803" s="3">
        <v>533239</v>
      </c>
      <c r="I803" s="3">
        <v>172436600</v>
      </c>
      <c r="J803" s="3">
        <v>0</v>
      </c>
      <c r="K803" s="3">
        <v>0</v>
      </c>
      <c r="L803" s="3">
        <v>96524290</v>
      </c>
      <c r="M803" s="3">
        <v>6036725</v>
      </c>
      <c r="N803" s="3">
        <v>39630090</v>
      </c>
      <c r="O803" s="3">
        <v>9111271000</v>
      </c>
      <c r="P803" s="3">
        <v>13119.53</v>
      </c>
      <c r="Q803" s="3">
        <v>156351100000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3510.924</v>
      </c>
      <c r="AB803" s="3">
        <v>0</v>
      </c>
      <c r="AC803" s="3">
        <v>46055.01</v>
      </c>
      <c r="AD803" s="3">
        <v>17423.7</v>
      </c>
      <c r="AE803" s="3">
        <v>498737.5</v>
      </c>
      <c r="AF803" s="3">
        <v>26506.240000000002</v>
      </c>
      <c r="AG803" s="3">
        <v>793.89649999999995</v>
      </c>
      <c r="AH803" s="3">
        <v>0</v>
      </c>
      <c r="AI803" s="3">
        <v>0</v>
      </c>
      <c r="AJ803" s="3">
        <v>164814.79999999999</v>
      </c>
      <c r="AK803" s="3">
        <v>85822.11</v>
      </c>
      <c r="AL803" s="3">
        <v>158643</v>
      </c>
      <c r="AM803" s="3">
        <v>395931.8</v>
      </c>
      <c r="AN803" s="1">
        <v>8</v>
      </c>
    </row>
    <row r="804" spans="1:40" x14ac:dyDescent="0.3">
      <c r="A804" s="2">
        <v>30297</v>
      </c>
      <c r="B804" s="3">
        <v>4355332</v>
      </c>
      <c r="C804" s="3">
        <v>7865.3029999999999</v>
      </c>
      <c r="D804" s="3">
        <v>109075.4</v>
      </c>
      <c r="E804" s="3">
        <v>74037.69</v>
      </c>
      <c r="F804" s="3">
        <v>0</v>
      </c>
      <c r="G804" s="3">
        <v>-123477.7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96673030</v>
      </c>
      <c r="M804" s="3">
        <v>6289993</v>
      </c>
      <c r="N804" s="3">
        <v>39661860</v>
      </c>
      <c r="O804" s="3">
        <v>9111144000</v>
      </c>
      <c r="P804" s="3">
        <v>13596.41</v>
      </c>
      <c r="Q804" s="3">
        <v>156350000000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36522.089999999997</v>
      </c>
      <c r="AD804" s="3">
        <v>14543.93</v>
      </c>
      <c r="AE804" s="3">
        <v>374063.4</v>
      </c>
      <c r="AF804" s="3">
        <v>82802.960000000006</v>
      </c>
      <c r="AG804" s="3">
        <v>998.149</v>
      </c>
      <c r="AH804" s="3">
        <v>0</v>
      </c>
      <c r="AI804" s="3">
        <v>0</v>
      </c>
      <c r="AJ804" s="3">
        <v>195656.8</v>
      </c>
      <c r="AK804" s="3">
        <v>85848.23</v>
      </c>
      <c r="AL804" s="3">
        <v>127375.4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6536.5349999999999</v>
      </c>
      <c r="D805" s="3">
        <v>143963.6</v>
      </c>
      <c r="E805" s="3">
        <v>86810.36</v>
      </c>
      <c r="F805" s="3">
        <v>0</v>
      </c>
      <c r="G805" s="3">
        <v>-113918.2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96805200</v>
      </c>
      <c r="M805" s="3">
        <v>6483535</v>
      </c>
      <c r="N805" s="3">
        <v>39708530</v>
      </c>
      <c r="O805" s="3">
        <v>9111027000</v>
      </c>
      <c r="P805" s="3">
        <v>14635.94</v>
      </c>
      <c r="Q805" s="3">
        <v>156347400000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4036.0430000000001</v>
      </c>
      <c r="AB805" s="3">
        <v>0</v>
      </c>
      <c r="AC805" s="3">
        <v>30922.17</v>
      </c>
      <c r="AD805" s="3">
        <v>12334.13</v>
      </c>
      <c r="AE805" s="3">
        <v>338038.9</v>
      </c>
      <c r="AF805" s="3">
        <v>90183.19</v>
      </c>
      <c r="AG805" s="3">
        <v>852.30799999999999</v>
      </c>
      <c r="AH805" s="3">
        <v>0</v>
      </c>
      <c r="AI805" s="3">
        <v>0</v>
      </c>
      <c r="AJ805" s="3">
        <v>204772.4</v>
      </c>
      <c r="AK805" s="3">
        <v>86480.11</v>
      </c>
      <c r="AL805" s="3">
        <v>127195.4</v>
      </c>
      <c r="AM805" s="3">
        <v>804882</v>
      </c>
      <c r="AN805" s="1">
        <v>4</v>
      </c>
    </row>
    <row r="806" spans="1:40" x14ac:dyDescent="0.3">
      <c r="A806" s="2">
        <v>30299</v>
      </c>
      <c r="B806" s="3">
        <v>4379590</v>
      </c>
      <c r="C806" s="3">
        <v>875.56650000000002</v>
      </c>
      <c r="D806" s="3">
        <v>9894.9930000000004</v>
      </c>
      <c r="E806" s="3">
        <v>62292.4</v>
      </c>
      <c r="F806" s="3">
        <v>0</v>
      </c>
      <c r="G806" s="3">
        <v>-151177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96822640</v>
      </c>
      <c r="M806" s="3">
        <v>6364500</v>
      </c>
      <c r="N806" s="3">
        <v>39720150</v>
      </c>
      <c r="O806" s="3">
        <v>9110900000</v>
      </c>
      <c r="P806" s="3">
        <v>14381.17</v>
      </c>
      <c r="Q806" s="3">
        <v>156344000000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10812.99</v>
      </c>
      <c r="AD806" s="3">
        <v>4813.9750000000004</v>
      </c>
      <c r="AE806" s="3">
        <v>96184.47</v>
      </c>
      <c r="AF806" s="3">
        <v>9816.9549999999999</v>
      </c>
      <c r="AG806" s="3">
        <v>106.56</v>
      </c>
      <c r="AH806" s="3">
        <v>0</v>
      </c>
      <c r="AI806" s="3">
        <v>0</v>
      </c>
      <c r="AJ806" s="3">
        <v>170189.4</v>
      </c>
      <c r="AK806" s="3">
        <v>88085.3</v>
      </c>
      <c r="AL806" s="3">
        <v>147763.9</v>
      </c>
      <c r="AM806" s="3">
        <v>89469.84</v>
      </c>
      <c r="AN806" s="1">
        <v>10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4855.3810000000003</v>
      </c>
      <c r="E807" s="3">
        <v>50958.63</v>
      </c>
      <c r="F807" s="3">
        <v>0</v>
      </c>
      <c r="G807" s="3">
        <v>-152538.29999999999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96820120</v>
      </c>
      <c r="M807" s="3">
        <v>6207056</v>
      </c>
      <c r="N807" s="3">
        <v>39711560</v>
      </c>
      <c r="O807" s="3">
        <v>9110739000</v>
      </c>
      <c r="P807" s="3">
        <v>13871.5</v>
      </c>
      <c r="Q807" s="3">
        <v>156339500000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4861.3149999999996</v>
      </c>
      <c r="AB807" s="3">
        <v>0</v>
      </c>
      <c r="AC807" s="3">
        <v>39776.1</v>
      </c>
      <c r="AD807" s="3">
        <v>17378.82</v>
      </c>
      <c r="AE807" s="3">
        <v>272449.5</v>
      </c>
      <c r="AF807" s="3">
        <v>5431.6270000000004</v>
      </c>
      <c r="AG807" s="3">
        <v>0</v>
      </c>
      <c r="AH807" s="3">
        <v>0</v>
      </c>
      <c r="AI807" s="3">
        <v>0</v>
      </c>
      <c r="AJ807" s="3">
        <v>157137.79999999999</v>
      </c>
      <c r="AK807" s="3">
        <v>85598.63</v>
      </c>
      <c r="AL807" s="3">
        <v>125970.3</v>
      </c>
      <c r="AM807" s="3">
        <v>0</v>
      </c>
      <c r="AN807" s="1">
        <v>4</v>
      </c>
    </row>
    <row r="808" spans="1:40" x14ac:dyDescent="0.3">
      <c r="A808" s="2">
        <v>30301</v>
      </c>
      <c r="B808" s="3">
        <v>4358286</v>
      </c>
      <c r="C808" s="3">
        <v>26055</v>
      </c>
      <c r="D808" s="3">
        <v>1487056</v>
      </c>
      <c r="E808" s="3">
        <v>222552.5</v>
      </c>
      <c r="F808" s="3">
        <v>0</v>
      </c>
      <c r="G808" s="3">
        <v>97105.55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97380090</v>
      </c>
      <c r="M808" s="3">
        <v>7359282</v>
      </c>
      <c r="N808" s="3">
        <v>39871740</v>
      </c>
      <c r="O808" s="3">
        <v>9110827000</v>
      </c>
      <c r="P808" s="3">
        <v>21575.759999999998</v>
      </c>
      <c r="Q808" s="3">
        <v>156338300000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13716.75</v>
      </c>
      <c r="AB808" s="3">
        <v>0</v>
      </c>
      <c r="AC808" s="3">
        <v>70519.039999999994</v>
      </c>
      <c r="AD808" s="3">
        <v>26405.43</v>
      </c>
      <c r="AE808" s="3">
        <v>629526.9</v>
      </c>
      <c r="AF808" s="3">
        <v>574914.5</v>
      </c>
      <c r="AG808" s="3">
        <v>3185.4949999999999</v>
      </c>
      <c r="AH808" s="3">
        <v>0</v>
      </c>
      <c r="AI808" s="3">
        <v>0</v>
      </c>
      <c r="AJ808" s="3">
        <v>360892.5</v>
      </c>
      <c r="AK808" s="3">
        <v>83486.320000000007</v>
      </c>
      <c r="AL808" s="3">
        <v>130203.9</v>
      </c>
      <c r="AM808" s="3">
        <v>4348415</v>
      </c>
      <c r="AN808" s="1">
        <v>4</v>
      </c>
    </row>
    <row r="809" spans="1:40" x14ac:dyDescent="0.3">
      <c r="A809" s="2">
        <v>30302</v>
      </c>
      <c r="B809" s="3">
        <v>4407594</v>
      </c>
      <c r="C809" s="3">
        <v>19023.55</v>
      </c>
      <c r="D809" s="3">
        <v>1688544</v>
      </c>
      <c r="E809" s="3">
        <v>285088.2</v>
      </c>
      <c r="F809" s="3">
        <v>0</v>
      </c>
      <c r="G809" s="3">
        <v>129869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97913960</v>
      </c>
      <c r="M809" s="3">
        <v>8090390</v>
      </c>
      <c r="N809" s="3">
        <v>40110620</v>
      </c>
      <c r="O809" s="3">
        <v>9110959000</v>
      </c>
      <c r="P809" s="3">
        <v>26649.52</v>
      </c>
      <c r="Q809" s="3">
        <v>156338100000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17861.13</v>
      </c>
      <c r="AB809" s="3">
        <v>0</v>
      </c>
      <c r="AC809" s="3">
        <v>66288.52</v>
      </c>
      <c r="AD809" s="3">
        <v>23716.47</v>
      </c>
      <c r="AE809" s="3">
        <v>645027.6</v>
      </c>
      <c r="AF809" s="3">
        <v>590036.19999999995</v>
      </c>
      <c r="AG809" s="3">
        <v>2495.8290000000002</v>
      </c>
      <c r="AH809" s="3">
        <v>0</v>
      </c>
      <c r="AI809" s="3">
        <v>0</v>
      </c>
      <c r="AJ809" s="3">
        <v>450517.4</v>
      </c>
      <c r="AK809" s="3">
        <v>85476.82</v>
      </c>
      <c r="AL809" s="3">
        <v>145350.20000000001</v>
      </c>
      <c r="AM809" s="3">
        <v>4277695</v>
      </c>
      <c r="AN809" s="1">
        <v>7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5552.3209999999999</v>
      </c>
      <c r="E810" s="3">
        <v>130672.7</v>
      </c>
      <c r="F810" s="3">
        <v>0</v>
      </c>
      <c r="G810" s="3">
        <v>-149579.29999999999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97909610</v>
      </c>
      <c r="M810" s="3">
        <v>7707839</v>
      </c>
      <c r="N810" s="3">
        <v>40211370</v>
      </c>
      <c r="O810" s="3">
        <v>9110815000</v>
      </c>
      <c r="P810" s="3">
        <v>19939.02</v>
      </c>
      <c r="Q810" s="3">
        <v>156333800000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17780.330000000002</v>
      </c>
      <c r="AB810" s="3">
        <v>0</v>
      </c>
      <c r="AC810" s="3">
        <v>37430.11</v>
      </c>
      <c r="AD810" s="3">
        <v>14166.71</v>
      </c>
      <c r="AE810" s="3">
        <v>324458.90000000002</v>
      </c>
      <c r="AF810" s="3">
        <v>9035.3410000000003</v>
      </c>
      <c r="AG810" s="3">
        <v>0</v>
      </c>
      <c r="AH810" s="3">
        <v>0</v>
      </c>
      <c r="AI810" s="3">
        <v>0</v>
      </c>
      <c r="AJ810" s="3">
        <v>270432.09999999998</v>
      </c>
      <c r="AK810" s="3">
        <v>86587.16</v>
      </c>
      <c r="AL810" s="3">
        <v>132302.6</v>
      </c>
      <c r="AM810" s="3">
        <v>0</v>
      </c>
      <c r="AN810" s="1">
        <v>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5099.527</v>
      </c>
      <c r="E811" s="3">
        <v>103504.7</v>
      </c>
      <c r="F811" s="3">
        <v>0</v>
      </c>
      <c r="G811" s="3">
        <v>-212990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97900620</v>
      </c>
      <c r="M811" s="3">
        <v>7404919</v>
      </c>
      <c r="N811" s="3">
        <v>40250750</v>
      </c>
      <c r="O811" s="3">
        <v>9110598000</v>
      </c>
      <c r="P811" s="3">
        <v>18561.73</v>
      </c>
      <c r="Q811" s="3">
        <v>156329400000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24922.91</v>
      </c>
      <c r="AB811" s="3">
        <v>0</v>
      </c>
      <c r="AC811" s="3">
        <v>52978.39</v>
      </c>
      <c r="AD811" s="3">
        <v>20829</v>
      </c>
      <c r="AE811" s="3">
        <v>413321.8</v>
      </c>
      <c r="AF811" s="3">
        <v>7195.2330000000002</v>
      </c>
      <c r="AG811" s="3">
        <v>0</v>
      </c>
      <c r="AH811" s="3">
        <v>0</v>
      </c>
      <c r="AI811" s="3">
        <v>0</v>
      </c>
      <c r="AJ811" s="3">
        <v>225604</v>
      </c>
      <c r="AK811" s="3">
        <v>84591.61</v>
      </c>
      <c r="AL811" s="3">
        <v>133279.9</v>
      </c>
      <c r="AM811" s="3">
        <v>1798.2829999999999</v>
      </c>
      <c r="AN811" s="1">
        <v>8</v>
      </c>
    </row>
    <row r="812" spans="1:40" x14ac:dyDescent="0.3">
      <c r="A812" s="2">
        <v>30305</v>
      </c>
      <c r="B812" s="3">
        <v>4405150</v>
      </c>
      <c r="C812" s="3">
        <v>11524.93</v>
      </c>
      <c r="D812" s="3">
        <v>588128.6</v>
      </c>
      <c r="E812" s="3">
        <v>228182</v>
      </c>
      <c r="F812" s="3">
        <v>0</v>
      </c>
      <c r="G812" s="3">
        <v>-62627.16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98166030</v>
      </c>
      <c r="M812" s="3">
        <v>8051109</v>
      </c>
      <c r="N812" s="3">
        <v>40372730</v>
      </c>
      <c r="O812" s="3">
        <v>9110536000</v>
      </c>
      <c r="P812" s="3">
        <v>21974.07</v>
      </c>
      <c r="Q812" s="3">
        <v>156337600000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476.28550000000001</v>
      </c>
      <c r="AB812" s="3">
        <v>0</v>
      </c>
      <c r="AC812" s="3">
        <v>57647.29</v>
      </c>
      <c r="AD812" s="3">
        <v>21845.9</v>
      </c>
      <c r="AE812" s="3">
        <v>446423.2</v>
      </c>
      <c r="AF812" s="3">
        <v>184837</v>
      </c>
      <c r="AG812" s="3">
        <v>1341.8130000000001</v>
      </c>
      <c r="AH812" s="3">
        <v>0</v>
      </c>
      <c r="AI812" s="3">
        <v>0</v>
      </c>
      <c r="AJ812" s="3">
        <v>321025</v>
      </c>
      <c r="AK812" s="3">
        <v>84324.98</v>
      </c>
      <c r="AL812" s="3">
        <v>141414.29999999999</v>
      </c>
      <c r="AM812" s="3">
        <v>2202683</v>
      </c>
      <c r="AN812" s="1">
        <v>4</v>
      </c>
    </row>
    <row r="813" spans="1:40" x14ac:dyDescent="0.3">
      <c r="A813" s="2">
        <v>30306</v>
      </c>
      <c r="B813" s="3">
        <v>4551714</v>
      </c>
      <c r="C813" s="3">
        <v>6699.1369999999997</v>
      </c>
      <c r="D813" s="3">
        <v>443884.3</v>
      </c>
      <c r="E813" s="3">
        <v>214886.9</v>
      </c>
      <c r="F813" s="3">
        <v>0</v>
      </c>
      <c r="G813" s="3">
        <v>-68755.59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98315430</v>
      </c>
      <c r="M813" s="3">
        <v>8188148</v>
      </c>
      <c r="N813" s="3">
        <v>40511790</v>
      </c>
      <c r="O813" s="3">
        <v>9110495000</v>
      </c>
      <c r="P813" s="3">
        <v>22738.62</v>
      </c>
      <c r="Q813" s="3">
        <v>156339500000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88.087940000000003</v>
      </c>
      <c r="AB813" s="3">
        <v>0</v>
      </c>
      <c r="AC813" s="3">
        <v>19955.09</v>
      </c>
      <c r="AD813" s="3">
        <v>8423.1329999999998</v>
      </c>
      <c r="AE813" s="3">
        <v>148672.70000000001</v>
      </c>
      <c r="AF813" s="3">
        <v>151379.9</v>
      </c>
      <c r="AG813" s="3">
        <v>817.04110000000003</v>
      </c>
      <c r="AH813" s="3">
        <v>0</v>
      </c>
      <c r="AI813" s="3">
        <v>0</v>
      </c>
      <c r="AJ813" s="3">
        <v>311569.90000000002</v>
      </c>
      <c r="AK813" s="3">
        <v>87169.19</v>
      </c>
      <c r="AL813" s="3">
        <v>152556.9</v>
      </c>
      <c r="AM813" s="3">
        <v>1371707</v>
      </c>
      <c r="AN813" s="1">
        <v>9</v>
      </c>
    </row>
    <row r="814" spans="1:40" x14ac:dyDescent="0.3">
      <c r="A814" s="2">
        <v>30307</v>
      </c>
      <c r="B814" s="3">
        <v>4697966</v>
      </c>
      <c r="C814" s="3">
        <v>1201.9359999999999</v>
      </c>
      <c r="D814" s="3">
        <v>76105.09</v>
      </c>
      <c r="E814" s="3">
        <v>152153.70000000001</v>
      </c>
      <c r="F814" s="3">
        <v>0</v>
      </c>
      <c r="G814" s="3">
        <v>-143022.70000000001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98345260</v>
      </c>
      <c r="M814" s="3">
        <v>7972146</v>
      </c>
      <c r="N814" s="3">
        <v>40617800</v>
      </c>
      <c r="O814" s="3">
        <v>9110357000</v>
      </c>
      <c r="P814" s="3">
        <v>19851.689999999999</v>
      </c>
      <c r="Q814" s="3">
        <v>156355200000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17172.2</v>
      </c>
      <c r="AD814" s="3">
        <v>7686.8739999999998</v>
      </c>
      <c r="AE814" s="3">
        <v>117515.9</v>
      </c>
      <c r="AF814" s="3">
        <v>18255.36</v>
      </c>
      <c r="AG814" s="3">
        <v>109.0401</v>
      </c>
      <c r="AH814" s="3">
        <v>0</v>
      </c>
      <c r="AI814" s="3">
        <v>0</v>
      </c>
      <c r="AJ814" s="3">
        <v>255291.4</v>
      </c>
      <c r="AK814" s="3">
        <v>88194.77</v>
      </c>
      <c r="AL814" s="3">
        <v>132121.60000000001</v>
      </c>
      <c r="AM814" s="3">
        <v>264834.40000000002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17708.28</v>
      </c>
      <c r="E815" s="3">
        <v>107940.3</v>
      </c>
      <c r="F815" s="3">
        <v>0</v>
      </c>
      <c r="G815" s="3">
        <v>-171809.4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98349400</v>
      </c>
      <c r="M815" s="3">
        <v>7666637</v>
      </c>
      <c r="N815" s="3">
        <v>40699720</v>
      </c>
      <c r="O815" s="3">
        <v>9110192000</v>
      </c>
      <c r="P815" s="3">
        <v>18464.419999999998</v>
      </c>
      <c r="Q815" s="3">
        <v>156356400000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14031.61</v>
      </c>
      <c r="AD815" s="3">
        <v>6248.4620000000004</v>
      </c>
      <c r="AE815" s="3">
        <v>96193.87</v>
      </c>
      <c r="AF815" s="3">
        <v>8148.3239999999996</v>
      </c>
      <c r="AG815" s="3">
        <v>22.953589999999998</v>
      </c>
      <c r="AH815" s="3">
        <v>0</v>
      </c>
      <c r="AI815" s="3">
        <v>0</v>
      </c>
      <c r="AJ815" s="3">
        <v>228709.8</v>
      </c>
      <c r="AK815" s="3">
        <v>90697.68</v>
      </c>
      <c r="AL815" s="3">
        <v>132781.29999999999</v>
      </c>
      <c r="AM815" s="3">
        <v>2927.1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5594.915</v>
      </c>
      <c r="E816" s="3">
        <v>88334.7</v>
      </c>
      <c r="F816" s="3">
        <v>0</v>
      </c>
      <c r="G816" s="3">
        <v>-175840.7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98352510</v>
      </c>
      <c r="M816" s="3">
        <v>7409146</v>
      </c>
      <c r="N816" s="3">
        <v>40777210</v>
      </c>
      <c r="O816" s="3">
        <v>9110020000</v>
      </c>
      <c r="P816" s="3">
        <v>17350.09</v>
      </c>
      <c r="Q816" s="3">
        <v>156351900000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7057.0749999999998</v>
      </c>
      <c r="AD816" s="3">
        <v>3276.9110000000001</v>
      </c>
      <c r="AE816" s="3">
        <v>41079.47</v>
      </c>
      <c r="AF816" s="3">
        <v>6527.5050000000001</v>
      </c>
      <c r="AG816" s="3">
        <v>0</v>
      </c>
      <c r="AH816" s="3">
        <v>0</v>
      </c>
      <c r="AI816" s="3">
        <v>0</v>
      </c>
      <c r="AJ816" s="3">
        <v>214380.3</v>
      </c>
      <c r="AK816" s="3">
        <v>90427.14</v>
      </c>
      <c r="AL816" s="3">
        <v>129846.39999999999</v>
      </c>
      <c r="AM816" s="3">
        <v>0</v>
      </c>
      <c r="AN816" s="1">
        <v>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5452.35</v>
      </c>
      <c r="E817" s="3">
        <v>74425.69</v>
      </c>
      <c r="F817" s="3">
        <v>0</v>
      </c>
      <c r="G817" s="3">
        <v>-176409.4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98355040</v>
      </c>
      <c r="M817" s="3">
        <v>7181508</v>
      </c>
      <c r="N817" s="3">
        <v>40851340</v>
      </c>
      <c r="O817" s="3">
        <v>9109847000</v>
      </c>
      <c r="P817" s="3">
        <v>16650.75</v>
      </c>
      <c r="Q817" s="3">
        <v>156348300000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1156.7170000000001</v>
      </c>
      <c r="AD817" s="3">
        <v>697.971</v>
      </c>
      <c r="AE817" s="3">
        <v>9.2119</v>
      </c>
      <c r="AF817" s="3">
        <v>5568.5879999999997</v>
      </c>
      <c r="AG817" s="3">
        <v>0</v>
      </c>
      <c r="AH817" s="3">
        <v>0</v>
      </c>
      <c r="AI817" s="3">
        <v>0</v>
      </c>
      <c r="AJ817" s="3">
        <v>203287.3</v>
      </c>
      <c r="AK817" s="3">
        <v>91674.9</v>
      </c>
      <c r="AL817" s="3">
        <v>128001.60000000001</v>
      </c>
      <c r="AM817" s="3">
        <v>0</v>
      </c>
      <c r="AN817" s="1">
        <v>4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5209.5860000000002</v>
      </c>
      <c r="E818" s="3">
        <v>64079.85</v>
      </c>
      <c r="F818" s="3">
        <v>0</v>
      </c>
      <c r="G818" s="3">
        <v>-174093.5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98357120</v>
      </c>
      <c r="M818" s="3">
        <v>6975674</v>
      </c>
      <c r="N818" s="3">
        <v>40884380</v>
      </c>
      <c r="O818" s="3">
        <v>9109666000</v>
      </c>
      <c r="P818" s="3">
        <v>15967.79</v>
      </c>
      <c r="Q818" s="3">
        <v>156343600000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31765.14</v>
      </c>
      <c r="AD818" s="3">
        <v>12638.94</v>
      </c>
      <c r="AE818" s="3">
        <v>279451.8</v>
      </c>
      <c r="AF818" s="3">
        <v>4802.7550000000001</v>
      </c>
      <c r="AG818" s="3">
        <v>0</v>
      </c>
      <c r="AH818" s="3">
        <v>0</v>
      </c>
      <c r="AI818" s="3">
        <v>0</v>
      </c>
      <c r="AJ818" s="3">
        <v>193859.8</v>
      </c>
      <c r="AK818" s="3">
        <v>89739.15</v>
      </c>
      <c r="AL818" s="3">
        <v>129064.4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5115.1189999999997</v>
      </c>
      <c r="E819" s="3">
        <v>56323.95</v>
      </c>
      <c r="F819" s="3">
        <v>0</v>
      </c>
      <c r="G819" s="3">
        <v>-171796.8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98358880</v>
      </c>
      <c r="M819" s="3">
        <v>6790486</v>
      </c>
      <c r="N819" s="3">
        <v>40914970</v>
      </c>
      <c r="O819" s="3">
        <v>9109491000</v>
      </c>
      <c r="P819" s="3">
        <v>15452.83</v>
      </c>
      <c r="Q819" s="3">
        <v>156339000000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24693.21</v>
      </c>
      <c r="AD819" s="3">
        <v>10095.89</v>
      </c>
      <c r="AE819" s="3">
        <v>171467.9</v>
      </c>
      <c r="AF819" s="3">
        <v>4220.6750000000002</v>
      </c>
      <c r="AG819" s="3">
        <v>0</v>
      </c>
      <c r="AH819" s="3">
        <v>0</v>
      </c>
      <c r="AI819" s="3">
        <v>0</v>
      </c>
      <c r="AJ819" s="3">
        <v>183467.9</v>
      </c>
      <c r="AK819" s="3">
        <v>89123.83</v>
      </c>
      <c r="AL819" s="3">
        <v>128192.2</v>
      </c>
      <c r="AM819" s="3">
        <v>0</v>
      </c>
      <c r="AN819" s="1">
        <v>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5128.924</v>
      </c>
      <c r="E820" s="3">
        <v>50217.11</v>
      </c>
      <c r="F820" s="3">
        <v>0</v>
      </c>
      <c r="G820" s="3">
        <v>-168390.7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98360430</v>
      </c>
      <c r="M820" s="3">
        <v>6622010</v>
      </c>
      <c r="N820" s="3">
        <v>40956320</v>
      </c>
      <c r="O820" s="3">
        <v>9109325000</v>
      </c>
      <c r="P820" s="3">
        <v>15031.27</v>
      </c>
      <c r="Q820" s="3">
        <v>156334700000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6257.3280000000004</v>
      </c>
      <c r="AD820" s="3">
        <v>3038.384</v>
      </c>
      <c r="AE820" s="3">
        <v>20177.05</v>
      </c>
      <c r="AF820" s="3">
        <v>3774.1779999999999</v>
      </c>
      <c r="AG820" s="3">
        <v>0</v>
      </c>
      <c r="AH820" s="3">
        <v>0</v>
      </c>
      <c r="AI820" s="3">
        <v>0</v>
      </c>
      <c r="AJ820" s="3">
        <v>176346.1</v>
      </c>
      <c r="AK820" s="3">
        <v>90212.34</v>
      </c>
      <c r="AL820" s="3">
        <v>128740.7</v>
      </c>
      <c r="AM820" s="3">
        <v>0</v>
      </c>
      <c r="AN820" s="1">
        <v>4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5087.4269999999997</v>
      </c>
      <c r="E821" s="3">
        <v>45619.519999999997</v>
      </c>
      <c r="F821" s="3">
        <v>0</v>
      </c>
      <c r="G821" s="3">
        <v>-164765.1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98361800</v>
      </c>
      <c r="M821" s="3">
        <v>6465489</v>
      </c>
      <c r="N821" s="3">
        <v>40991830</v>
      </c>
      <c r="O821" s="3">
        <v>9109156000</v>
      </c>
      <c r="P821" s="3">
        <v>14626.2</v>
      </c>
      <c r="Q821" s="3">
        <v>156330200000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7143.8639999999996</v>
      </c>
      <c r="AD821" s="3">
        <v>3275.873</v>
      </c>
      <c r="AE821" s="3">
        <v>32918.910000000003</v>
      </c>
      <c r="AF821" s="3">
        <v>3411.21</v>
      </c>
      <c r="AG821" s="3">
        <v>0</v>
      </c>
      <c r="AH821" s="3">
        <v>0</v>
      </c>
      <c r="AI821" s="3">
        <v>0</v>
      </c>
      <c r="AJ821" s="3">
        <v>170564.1</v>
      </c>
      <c r="AK821" s="3">
        <v>89825.73</v>
      </c>
      <c r="AL821" s="3">
        <v>127915.7</v>
      </c>
      <c r="AM821" s="3">
        <v>0</v>
      </c>
      <c r="AN821" s="1">
        <v>2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5190.5159999999996</v>
      </c>
      <c r="E822" s="3">
        <v>41393.97</v>
      </c>
      <c r="F822" s="3">
        <v>0</v>
      </c>
      <c r="G822" s="3">
        <v>-162873.70000000001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98363080</v>
      </c>
      <c r="M822" s="3">
        <v>6322736</v>
      </c>
      <c r="N822" s="3">
        <v>41021690</v>
      </c>
      <c r="O822" s="3">
        <v>9108993000</v>
      </c>
      <c r="P822" s="3">
        <v>14261.61</v>
      </c>
      <c r="Q822" s="3">
        <v>156325800000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6409.2550000000001</v>
      </c>
      <c r="AD822" s="3">
        <v>2772.549</v>
      </c>
      <c r="AE822" s="3">
        <v>37185.99</v>
      </c>
      <c r="AF822" s="3">
        <v>3131.2950000000001</v>
      </c>
      <c r="AG822" s="3">
        <v>0</v>
      </c>
      <c r="AH822" s="3">
        <v>0</v>
      </c>
      <c r="AI822" s="3">
        <v>0</v>
      </c>
      <c r="AJ822" s="3">
        <v>162922.79999999999</v>
      </c>
      <c r="AK822" s="3">
        <v>89937.42</v>
      </c>
      <c r="AL822" s="3">
        <v>126656.9</v>
      </c>
      <c r="AM822" s="3">
        <v>0</v>
      </c>
      <c r="AN822" s="1">
        <v>4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5096.2460000000001</v>
      </c>
      <c r="E823" s="3">
        <v>38549.360000000001</v>
      </c>
      <c r="F823" s="3">
        <v>0</v>
      </c>
      <c r="G823" s="3">
        <v>-161101.29999999999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98364200</v>
      </c>
      <c r="M823" s="3">
        <v>6192707</v>
      </c>
      <c r="N823" s="3">
        <v>41029420</v>
      </c>
      <c r="O823" s="3">
        <v>9108835000</v>
      </c>
      <c r="P823" s="3">
        <v>13939.7</v>
      </c>
      <c r="Q823" s="3">
        <v>156321300000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15307.25</v>
      </c>
      <c r="AD823" s="3">
        <v>5876.3490000000002</v>
      </c>
      <c r="AE823" s="3">
        <v>133078.79999999999</v>
      </c>
      <c r="AF823" s="3">
        <v>2877.3910000000001</v>
      </c>
      <c r="AG823" s="3">
        <v>0</v>
      </c>
      <c r="AH823" s="3">
        <v>0</v>
      </c>
      <c r="AI823" s="3">
        <v>0</v>
      </c>
      <c r="AJ823" s="3">
        <v>154797.5</v>
      </c>
      <c r="AK823" s="3">
        <v>89741.99</v>
      </c>
      <c r="AL823" s="3">
        <v>131767.79999999999</v>
      </c>
      <c r="AM823" s="3">
        <v>0</v>
      </c>
      <c r="AN823" s="1">
        <v>9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5038.0810000000001</v>
      </c>
      <c r="E824" s="3">
        <v>35939.01</v>
      </c>
      <c r="F824" s="3">
        <v>0</v>
      </c>
      <c r="G824" s="3">
        <v>-158247.70000000001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98365230</v>
      </c>
      <c r="M824" s="3">
        <v>6071141</v>
      </c>
      <c r="N824" s="3">
        <v>41022090</v>
      </c>
      <c r="O824" s="3">
        <v>9108683000</v>
      </c>
      <c r="P824" s="3">
        <v>13693.07</v>
      </c>
      <c r="Q824" s="3">
        <v>156316700000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0.25899260000000002</v>
      </c>
      <c r="AB824" s="3">
        <v>0</v>
      </c>
      <c r="AC824" s="3">
        <v>20938.849999999999</v>
      </c>
      <c r="AD824" s="3">
        <v>7827.0529999999999</v>
      </c>
      <c r="AE824" s="3">
        <v>174197.5</v>
      </c>
      <c r="AF824" s="3">
        <v>2656.5410000000002</v>
      </c>
      <c r="AG824" s="3">
        <v>0</v>
      </c>
      <c r="AH824" s="3">
        <v>0</v>
      </c>
      <c r="AI824" s="3">
        <v>0</v>
      </c>
      <c r="AJ824" s="3">
        <v>150172</v>
      </c>
      <c r="AK824" s="3">
        <v>88907.1</v>
      </c>
      <c r="AL824" s="3">
        <v>136570.9</v>
      </c>
      <c r="AM824" s="3">
        <v>0</v>
      </c>
      <c r="AN824" s="1">
        <v>5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4934.6980000000003</v>
      </c>
      <c r="E825" s="3">
        <v>33686.35</v>
      </c>
      <c r="F825" s="3">
        <v>0</v>
      </c>
      <c r="G825" s="3">
        <v>-156338.1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98366170</v>
      </c>
      <c r="M825" s="3">
        <v>5956373</v>
      </c>
      <c r="N825" s="3">
        <v>41011070</v>
      </c>
      <c r="O825" s="3">
        <v>9108526000</v>
      </c>
      <c r="P825" s="3">
        <v>13427.74</v>
      </c>
      <c r="Q825" s="3">
        <v>156312000000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2.618436</v>
      </c>
      <c r="AB825" s="3">
        <v>0</v>
      </c>
      <c r="AC825" s="3">
        <v>27819.87</v>
      </c>
      <c r="AD825" s="3">
        <v>10210.59</v>
      </c>
      <c r="AE825" s="3">
        <v>227796</v>
      </c>
      <c r="AF825" s="3">
        <v>2468.8760000000002</v>
      </c>
      <c r="AG825" s="3">
        <v>0</v>
      </c>
      <c r="AH825" s="3">
        <v>0</v>
      </c>
      <c r="AI825" s="3">
        <v>0</v>
      </c>
      <c r="AJ825" s="3">
        <v>146033.20000000001</v>
      </c>
      <c r="AK825" s="3">
        <v>87915.72</v>
      </c>
      <c r="AL825" s="3">
        <v>129244.6</v>
      </c>
      <c r="AM825" s="3">
        <v>0</v>
      </c>
      <c r="AN825" s="1">
        <v>6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4917.6149999999998</v>
      </c>
      <c r="E826" s="3">
        <v>31875.9</v>
      </c>
      <c r="F826" s="3">
        <v>0</v>
      </c>
      <c r="G826" s="3">
        <v>-154456.9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98367050</v>
      </c>
      <c r="M826" s="3">
        <v>5845291</v>
      </c>
      <c r="N826" s="3">
        <v>40984750</v>
      </c>
      <c r="O826" s="3">
        <v>9108359000</v>
      </c>
      <c r="P826" s="3">
        <v>13203.83</v>
      </c>
      <c r="Q826" s="3">
        <v>156307700000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15.17235</v>
      </c>
      <c r="AB826" s="3">
        <v>0</v>
      </c>
      <c r="AC826" s="3">
        <v>41557.42</v>
      </c>
      <c r="AD826" s="3">
        <v>15922.31</v>
      </c>
      <c r="AE826" s="3">
        <v>295988.40000000002</v>
      </c>
      <c r="AF826" s="3">
        <v>2319.13</v>
      </c>
      <c r="AG826" s="3">
        <v>0</v>
      </c>
      <c r="AH826" s="3">
        <v>0</v>
      </c>
      <c r="AI826" s="3">
        <v>0</v>
      </c>
      <c r="AJ826" s="3">
        <v>142551.20000000001</v>
      </c>
      <c r="AK826" s="3">
        <v>85104.960000000006</v>
      </c>
      <c r="AL826" s="3">
        <v>127321.8</v>
      </c>
      <c r="AM826" s="3">
        <v>0</v>
      </c>
      <c r="AN826" s="1">
        <v>2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4791.3599999999997</v>
      </c>
      <c r="E827" s="3">
        <v>29819.54</v>
      </c>
      <c r="F827" s="3">
        <v>0</v>
      </c>
      <c r="G827" s="3">
        <v>-153128.6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98368190</v>
      </c>
      <c r="M827" s="3">
        <v>5740338</v>
      </c>
      <c r="N827" s="3">
        <v>40930800</v>
      </c>
      <c r="O827" s="3">
        <v>9108192000</v>
      </c>
      <c r="P827" s="3">
        <v>12991.1</v>
      </c>
      <c r="Q827" s="3">
        <v>156304400000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67.873199999999997</v>
      </c>
      <c r="AB827" s="3">
        <v>0</v>
      </c>
      <c r="AC827" s="3">
        <v>64712.69</v>
      </c>
      <c r="AD827" s="3">
        <v>24916.91</v>
      </c>
      <c r="AE827" s="3">
        <v>418320.2</v>
      </c>
      <c r="AF827" s="3">
        <v>2603.5329999999999</v>
      </c>
      <c r="AG827" s="3">
        <v>2.9661940000000002</v>
      </c>
      <c r="AH827" s="3">
        <v>0</v>
      </c>
      <c r="AI827" s="3">
        <v>0</v>
      </c>
      <c r="AJ827" s="3">
        <v>137467.9</v>
      </c>
      <c r="AK827" s="3">
        <v>81232.81</v>
      </c>
      <c r="AL827" s="3">
        <v>126719.5</v>
      </c>
      <c r="AM827" s="3">
        <v>2107.0070000000001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6410.643</v>
      </c>
      <c r="E828" s="3">
        <v>28527.37</v>
      </c>
      <c r="F828" s="3">
        <v>0</v>
      </c>
      <c r="G828" s="3">
        <v>-151442.29999999999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98371910</v>
      </c>
      <c r="M828" s="3">
        <v>5649336</v>
      </c>
      <c r="N828" s="3">
        <v>40863020</v>
      </c>
      <c r="O828" s="3">
        <v>9108028000</v>
      </c>
      <c r="P828" s="3">
        <v>12853.22</v>
      </c>
      <c r="Q828" s="3">
        <v>156302000000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229.12180000000001</v>
      </c>
      <c r="AB828" s="3">
        <v>0</v>
      </c>
      <c r="AC828" s="3">
        <v>76172.479999999996</v>
      </c>
      <c r="AD828" s="3">
        <v>26222.89</v>
      </c>
      <c r="AE828" s="3">
        <v>575613.19999999995</v>
      </c>
      <c r="AF828" s="3">
        <v>3594.5520000000001</v>
      </c>
      <c r="AG828" s="3">
        <v>67.864599999999996</v>
      </c>
      <c r="AH828" s="3">
        <v>0</v>
      </c>
      <c r="AI828" s="3">
        <v>0</v>
      </c>
      <c r="AJ828" s="3">
        <v>134227.79999999999</v>
      </c>
      <c r="AK828" s="3">
        <v>78579.23</v>
      </c>
      <c r="AL828" s="3">
        <v>125852</v>
      </c>
      <c r="AM828" s="3">
        <v>19210.87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5410.5110000000004</v>
      </c>
      <c r="E829" s="3">
        <v>28231.71</v>
      </c>
      <c r="F829" s="3">
        <v>0</v>
      </c>
      <c r="G829" s="3">
        <v>-150485.20000000001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98373390</v>
      </c>
      <c r="M829" s="3">
        <v>5556674</v>
      </c>
      <c r="N829" s="3">
        <v>40780370</v>
      </c>
      <c r="O829" s="3">
        <v>9107899000</v>
      </c>
      <c r="P829" s="3">
        <v>12628.04</v>
      </c>
      <c r="Q829" s="3">
        <v>156300200000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467.09649999999999</v>
      </c>
      <c r="AB829" s="3">
        <v>0</v>
      </c>
      <c r="AC829" s="3">
        <v>59752.38</v>
      </c>
      <c r="AD829" s="3">
        <v>21511.25</v>
      </c>
      <c r="AE829" s="3">
        <v>371182.6</v>
      </c>
      <c r="AF829" s="3">
        <v>3030.471</v>
      </c>
      <c r="AG829" s="3">
        <v>33.886539999999997</v>
      </c>
      <c r="AH829" s="3">
        <v>0</v>
      </c>
      <c r="AI829" s="3">
        <v>0</v>
      </c>
      <c r="AJ829" s="3">
        <v>130612.3</v>
      </c>
      <c r="AK829" s="3">
        <v>78245.429999999993</v>
      </c>
      <c r="AL829" s="3">
        <v>153521.4</v>
      </c>
      <c r="AM829" s="3">
        <v>9092.5030000000006</v>
      </c>
      <c r="AN829" s="1">
        <v>14</v>
      </c>
    </row>
    <row r="830" spans="1:40" x14ac:dyDescent="0.3">
      <c r="A830" s="2">
        <v>30323</v>
      </c>
      <c r="B830" s="3">
        <v>1607454</v>
      </c>
      <c r="C830" s="3">
        <v>1368.451</v>
      </c>
      <c r="D830" s="3">
        <v>12029.53</v>
      </c>
      <c r="E830" s="3">
        <v>29985.040000000001</v>
      </c>
      <c r="F830" s="3">
        <v>0</v>
      </c>
      <c r="G830" s="3">
        <v>-147292.9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98382790</v>
      </c>
      <c r="M830" s="3">
        <v>5502475</v>
      </c>
      <c r="N830" s="3">
        <v>40689890</v>
      </c>
      <c r="O830" s="3">
        <v>9107756000</v>
      </c>
      <c r="P830" s="3">
        <v>12695.63</v>
      </c>
      <c r="Q830" s="3">
        <v>156298200000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955.55449999999996</v>
      </c>
      <c r="AB830" s="3">
        <v>0</v>
      </c>
      <c r="AC830" s="3">
        <v>82092.929999999993</v>
      </c>
      <c r="AD830" s="3">
        <v>27518.07</v>
      </c>
      <c r="AE830" s="3">
        <v>605680.9</v>
      </c>
      <c r="AF830" s="3">
        <v>9799.8250000000007</v>
      </c>
      <c r="AG830" s="3">
        <v>294.40039999999999</v>
      </c>
      <c r="AH830" s="3">
        <v>0</v>
      </c>
      <c r="AI830" s="3">
        <v>0</v>
      </c>
      <c r="AJ830" s="3">
        <v>133809.1</v>
      </c>
      <c r="AK830" s="3">
        <v>77410.36</v>
      </c>
      <c r="AL830" s="3">
        <v>142204.5</v>
      </c>
      <c r="AM830" s="3">
        <v>76606.14</v>
      </c>
      <c r="AN830" s="1">
        <v>8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22720.57</v>
      </c>
      <c r="E831" s="3">
        <v>36817.480000000003</v>
      </c>
      <c r="F831" s="3">
        <v>0</v>
      </c>
      <c r="G831" s="3">
        <v>-141073.1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98405660</v>
      </c>
      <c r="M831" s="3">
        <v>5499253</v>
      </c>
      <c r="N831" s="3">
        <v>40614160</v>
      </c>
      <c r="O831" s="3">
        <v>9107602000</v>
      </c>
      <c r="P831" s="3">
        <v>12858.1</v>
      </c>
      <c r="Q831" s="3">
        <v>156296300000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2245.34</v>
      </c>
      <c r="AB831" s="3">
        <v>0</v>
      </c>
      <c r="AC831" s="3">
        <v>90467.4</v>
      </c>
      <c r="AD831" s="3">
        <v>29613.19</v>
      </c>
      <c r="AE831" s="3">
        <v>609520.4</v>
      </c>
      <c r="AF831" s="3">
        <v>20060.509999999998</v>
      </c>
      <c r="AG831" s="3">
        <v>400.3091</v>
      </c>
      <c r="AH831" s="3">
        <v>0</v>
      </c>
      <c r="AI831" s="3">
        <v>0</v>
      </c>
      <c r="AJ831" s="3">
        <v>142474.20000000001</v>
      </c>
      <c r="AK831" s="3">
        <v>75534.960000000006</v>
      </c>
      <c r="AL831" s="3">
        <v>127747.4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4935.3519999999999</v>
      </c>
      <c r="D832" s="3">
        <v>55422.2</v>
      </c>
      <c r="E832" s="3">
        <v>48894.23</v>
      </c>
      <c r="F832" s="3">
        <v>0</v>
      </c>
      <c r="G832" s="3">
        <v>-128582.2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98447800</v>
      </c>
      <c r="M832" s="3">
        <v>5570894</v>
      </c>
      <c r="N832" s="3">
        <v>40552390</v>
      </c>
      <c r="O832" s="3">
        <v>9107461000</v>
      </c>
      <c r="P832" s="3">
        <v>12970.71</v>
      </c>
      <c r="Q832" s="3">
        <v>156294300000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4948.8370000000004</v>
      </c>
      <c r="AB832" s="3">
        <v>0</v>
      </c>
      <c r="AC832" s="3">
        <v>94187.41</v>
      </c>
      <c r="AD832" s="3">
        <v>29884.799999999999</v>
      </c>
      <c r="AE832" s="3">
        <v>678794.6</v>
      </c>
      <c r="AF832" s="3">
        <v>40184.07</v>
      </c>
      <c r="AG832" s="3">
        <v>597.81880000000001</v>
      </c>
      <c r="AH832" s="3">
        <v>0</v>
      </c>
      <c r="AI832" s="3">
        <v>0</v>
      </c>
      <c r="AJ832" s="3">
        <v>157108.6</v>
      </c>
      <c r="AK832" s="3">
        <v>73515.47</v>
      </c>
      <c r="AL832" s="3">
        <v>124705.2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3994.7069999999999</v>
      </c>
      <c r="D833" s="3">
        <v>58342.75</v>
      </c>
      <c r="E833" s="3">
        <v>51805.919999999998</v>
      </c>
      <c r="F833" s="3">
        <v>0</v>
      </c>
      <c r="G833" s="3">
        <v>-127302.9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98475420</v>
      </c>
      <c r="M833" s="3">
        <v>5598890</v>
      </c>
      <c r="N833" s="3">
        <v>40506310</v>
      </c>
      <c r="O833" s="3">
        <v>9107325000</v>
      </c>
      <c r="P833" s="3">
        <v>12827.21</v>
      </c>
      <c r="Q833" s="3">
        <v>156292400000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7377.7950000000001</v>
      </c>
      <c r="AB833" s="3">
        <v>0</v>
      </c>
      <c r="AC833" s="3">
        <v>76198.960000000006</v>
      </c>
      <c r="AD833" s="3">
        <v>24395.85</v>
      </c>
      <c r="AE833" s="3">
        <v>579058.80000000005</v>
      </c>
      <c r="AF833" s="3">
        <v>36301.089999999997</v>
      </c>
      <c r="AG833" s="3">
        <v>499.89780000000002</v>
      </c>
      <c r="AH833" s="3">
        <v>0</v>
      </c>
      <c r="AI833" s="3">
        <v>0</v>
      </c>
      <c r="AJ833" s="3">
        <v>153453.1</v>
      </c>
      <c r="AK833" s="3">
        <v>73761.08</v>
      </c>
      <c r="AL833" s="3">
        <v>123341.1</v>
      </c>
      <c r="AM833" s="3">
        <v>310642.7</v>
      </c>
      <c r="AN833" s="1">
        <v>4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35647.96</v>
      </c>
      <c r="E834" s="3">
        <v>46358.04</v>
      </c>
      <c r="F834" s="3">
        <v>0</v>
      </c>
      <c r="G834" s="3">
        <v>-132753.9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98481620</v>
      </c>
      <c r="M834" s="3">
        <v>5545313</v>
      </c>
      <c r="N834" s="3">
        <v>40464180</v>
      </c>
      <c r="O834" s="3">
        <v>9107181000</v>
      </c>
      <c r="P834" s="3">
        <v>12620.12</v>
      </c>
      <c r="Q834" s="3">
        <v>156290800000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7855.9449999999997</v>
      </c>
      <c r="AB834" s="3">
        <v>0</v>
      </c>
      <c r="AC834" s="3">
        <v>62219.11</v>
      </c>
      <c r="AD834" s="3">
        <v>20246.05</v>
      </c>
      <c r="AE834" s="3">
        <v>453269.5</v>
      </c>
      <c r="AF834" s="3">
        <v>16066.72</v>
      </c>
      <c r="AG834" s="3">
        <v>232.99709999999999</v>
      </c>
      <c r="AH834" s="3">
        <v>0</v>
      </c>
      <c r="AI834" s="3">
        <v>0</v>
      </c>
      <c r="AJ834" s="3">
        <v>139925.4</v>
      </c>
      <c r="AK834" s="3">
        <v>73646</v>
      </c>
      <c r="AL834" s="3">
        <v>119850.4</v>
      </c>
      <c r="AM834" s="3">
        <v>141191.29999999999</v>
      </c>
      <c r="AN834" s="1">
        <v>2</v>
      </c>
    </row>
    <row r="835" spans="1:40" x14ac:dyDescent="0.3">
      <c r="A835" s="2">
        <v>30328</v>
      </c>
      <c r="B835" s="3">
        <v>743823.4</v>
      </c>
      <c r="C835" s="3">
        <v>604.56740000000002</v>
      </c>
      <c r="D835" s="3">
        <v>29030.82</v>
      </c>
      <c r="E835" s="3">
        <v>42563.46</v>
      </c>
      <c r="F835" s="3">
        <v>0</v>
      </c>
      <c r="G835" s="3">
        <v>-133123.9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98484070</v>
      </c>
      <c r="M835" s="3">
        <v>5474539</v>
      </c>
      <c r="N835" s="3">
        <v>40394150</v>
      </c>
      <c r="O835" s="3">
        <v>9107066000</v>
      </c>
      <c r="P835" s="3">
        <v>12528.53</v>
      </c>
      <c r="Q835" s="3">
        <v>156290000000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7819.8850000000002</v>
      </c>
      <c r="AB835" s="3">
        <v>0</v>
      </c>
      <c r="AC835" s="3">
        <v>57221.09</v>
      </c>
      <c r="AD835" s="3">
        <v>19171.98</v>
      </c>
      <c r="AE835" s="3">
        <v>367575.7</v>
      </c>
      <c r="AF835" s="3">
        <v>8899.81</v>
      </c>
      <c r="AG835" s="3">
        <v>114.16889999999999</v>
      </c>
      <c r="AH835" s="3">
        <v>0</v>
      </c>
      <c r="AI835" s="3">
        <v>0</v>
      </c>
      <c r="AJ835" s="3">
        <v>131118.6</v>
      </c>
      <c r="AK835" s="3">
        <v>73954.740000000005</v>
      </c>
      <c r="AL835" s="3">
        <v>143948.1</v>
      </c>
      <c r="AM835" s="3">
        <v>90974.14</v>
      </c>
      <c r="AN835" s="1">
        <v>15</v>
      </c>
    </row>
    <row r="836" spans="1:40" x14ac:dyDescent="0.3">
      <c r="A836" s="2">
        <v>30329</v>
      </c>
      <c r="B836" s="3">
        <v>734135.8</v>
      </c>
      <c r="C836" s="3">
        <v>3405.7739999999999</v>
      </c>
      <c r="D836" s="3">
        <v>76929.63</v>
      </c>
      <c r="E836" s="3">
        <v>52089.8</v>
      </c>
      <c r="F836" s="3">
        <v>0</v>
      </c>
      <c r="G836" s="3">
        <v>-120277.8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98499510</v>
      </c>
      <c r="M836" s="3">
        <v>5491859</v>
      </c>
      <c r="N836" s="3">
        <v>40345330</v>
      </c>
      <c r="O836" s="3">
        <v>9106935000</v>
      </c>
      <c r="P836" s="3">
        <v>12802.12</v>
      </c>
      <c r="Q836" s="3">
        <v>156289000000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10706.59</v>
      </c>
      <c r="AB836" s="3">
        <v>0</v>
      </c>
      <c r="AC836" s="3">
        <v>70545.47</v>
      </c>
      <c r="AD836" s="3">
        <v>22591.47</v>
      </c>
      <c r="AE836" s="3">
        <v>508886</v>
      </c>
      <c r="AF836" s="3">
        <v>28303.98</v>
      </c>
      <c r="AG836" s="3">
        <v>386.35550000000001</v>
      </c>
      <c r="AH836" s="3">
        <v>0</v>
      </c>
      <c r="AI836" s="3">
        <v>0</v>
      </c>
      <c r="AJ836" s="3">
        <v>140068.9</v>
      </c>
      <c r="AK836" s="3">
        <v>73472.81</v>
      </c>
      <c r="AL836" s="3">
        <v>118356</v>
      </c>
      <c r="AM836" s="3">
        <v>284054.7</v>
      </c>
      <c r="AN836" s="1">
        <v>5</v>
      </c>
    </row>
    <row r="837" spans="1:40" x14ac:dyDescent="0.3">
      <c r="A837" s="2">
        <v>30330</v>
      </c>
      <c r="B837" s="3">
        <v>731698.2</v>
      </c>
      <c r="C837" s="3">
        <v>2782.549</v>
      </c>
      <c r="D837" s="3">
        <v>67704.97</v>
      </c>
      <c r="E837" s="3">
        <v>51500.959999999999</v>
      </c>
      <c r="F837" s="3">
        <v>0</v>
      </c>
      <c r="G837" s="3">
        <v>-123090.5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98509740</v>
      </c>
      <c r="M837" s="3">
        <v>5481080</v>
      </c>
      <c r="N837" s="3">
        <v>40305220</v>
      </c>
      <c r="O837" s="3">
        <v>9106800000</v>
      </c>
      <c r="P837" s="3">
        <v>12987.66</v>
      </c>
      <c r="Q837" s="3">
        <v>156288200000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11327.73</v>
      </c>
      <c r="AB837" s="3">
        <v>0</v>
      </c>
      <c r="AC837" s="3">
        <v>62535.72</v>
      </c>
      <c r="AD837" s="3">
        <v>19980.54</v>
      </c>
      <c r="AE837" s="3">
        <v>447291</v>
      </c>
      <c r="AF837" s="3">
        <v>24038.03</v>
      </c>
      <c r="AG837" s="3">
        <v>326.94400000000002</v>
      </c>
      <c r="AH837" s="3">
        <v>0</v>
      </c>
      <c r="AI837" s="3">
        <v>0</v>
      </c>
      <c r="AJ837" s="3">
        <v>138172.70000000001</v>
      </c>
      <c r="AK837" s="3">
        <v>73322.320000000007</v>
      </c>
      <c r="AL837" s="3">
        <v>115751.7</v>
      </c>
      <c r="AM837" s="3">
        <v>235877.6</v>
      </c>
      <c r="AN837" s="1">
        <v>3</v>
      </c>
    </row>
    <row r="838" spans="1:40" x14ac:dyDescent="0.3">
      <c r="A838" s="2">
        <v>30331</v>
      </c>
      <c r="B838" s="3">
        <v>729253.2</v>
      </c>
      <c r="C838" s="3">
        <v>2912.9749999999999</v>
      </c>
      <c r="D838" s="3">
        <v>30239.17</v>
      </c>
      <c r="E838" s="3">
        <v>48923.28</v>
      </c>
      <c r="F838" s="3">
        <v>0</v>
      </c>
      <c r="G838" s="3">
        <v>-133192.29999999999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98537280</v>
      </c>
      <c r="M838" s="3">
        <v>5456882</v>
      </c>
      <c r="N838" s="3">
        <v>40283120</v>
      </c>
      <c r="O838" s="3">
        <v>9106674000</v>
      </c>
      <c r="P838" s="3">
        <v>12985.62</v>
      </c>
      <c r="Q838" s="3">
        <v>156289100000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2920.9760000000001</v>
      </c>
      <c r="AB838" s="3">
        <v>0</v>
      </c>
      <c r="AC838" s="3">
        <v>31639.47</v>
      </c>
      <c r="AD838" s="3">
        <v>11157.63</v>
      </c>
      <c r="AE838" s="3">
        <v>191100.2</v>
      </c>
      <c r="AF838" s="3">
        <v>19270.12</v>
      </c>
      <c r="AG838" s="3">
        <v>284.35629999999998</v>
      </c>
      <c r="AH838" s="3">
        <v>0</v>
      </c>
      <c r="AI838" s="3">
        <v>0</v>
      </c>
      <c r="AJ838" s="3">
        <v>136028.9</v>
      </c>
      <c r="AK838" s="3">
        <v>75309.11</v>
      </c>
      <c r="AL838" s="3">
        <v>126500.1</v>
      </c>
      <c r="AM838" s="3">
        <v>183206.7</v>
      </c>
      <c r="AN838" s="1">
        <v>7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4807.0240000000003</v>
      </c>
      <c r="E839" s="3">
        <v>35646.79</v>
      </c>
      <c r="F839" s="3">
        <v>0</v>
      </c>
      <c r="G839" s="3">
        <v>-142605</v>
      </c>
      <c r="H839" s="3">
        <v>201580</v>
      </c>
      <c r="I839" s="3">
        <v>304626800</v>
      </c>
      <c r="J839" s="3">
        <v>0</v>
      </c>
      <c r="K839" s="3">
        <v>0</v>
      </c>
      <c r="L839" s="3">
        <v>98525640</v>
      </c>
      <c r="M839" s="3">
        <v>5348711</v>
      </c>
      <c r="N839" s="3">
        <v>40219470</v>
      </c>
      <c r="O839" s="3">
        <v>9106515000</v>
      </c>
      <c r="P839" s="3">
        <v>12485.02</v>
      </c>
      <c r="Q839" s="3">
        <v>156288100000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13691.01</v>
      </c>
      <c r="AB839" s="3">
        <v>0</v>
      </c>
      <c r="AC839" s="3">
        <v>74628.36</v>
      </c>
      <c r="AD839" s="3">
        <v>24877.27</v>
      </c>
      <c r="AE839" s="3">
        <v>452099</v>
      </c>
      <c r="AF839" s="3">
        <v>3551.47</v>
      </c>
      <c r="AG839" s="3">
        <v>0</v>
      </c>
      <c r="AH839" s="3">
        <v>0</v>
      </c>
      <c r="AI839" s="3">
        <v>0</v>
      </c>
      <c r="AJ839" s="3">
        <v>126914.5</v>
      </c>
      <c r="AK839" s="3">
        <v>73553.17</v>
      </c>
      <c r="AL839" s="3">
        <v>115958.39999999999</v>
      </c>
      <c r="AM839" s="3">
        <v>4541.3829999999998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7335.1009999999997</v>
      </c>
      <c r="D840" s="3">
        <v>108682.3</v>
      </c>
      <c r="E840" s="3">
        <v>64308.47</v>
      </c>
      <c r="F840" s="3">
        <v>0</v>
      </c>
      <c r="G840" s="3">
        <v>-116103.8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98588620</v>
      </c>
      <c r="M840" s="3">
        <v>5490347</v>
      </c>
      <c r="N840" s="3">
        <v>40207180</v>
      </c>
      <c r="O840" s="3">
        <v>9106384000</v>
      </c>
      <c r="P840" s="3">
        <v>13114.33</v>
      </c>
      <c r="Q840" s="3">
        <v>156289000000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8253.2729999999992</v>
      </c>
      <c r="AB840" s="3">
        <v>0</v>
      </c>
      <c r="AC840" s="3">
        <v>54121.51</v>
      </c>
      <c r="AD840" s="3">
        <v>17000.14</v>
      </c>
      <c r="AE840" s="3">
        <v>255341.8</v>
      </c>
      <c r="AF840" s="3">
        <v>63366.93</v>
      </c>
      <c r="AG840" s="3">
        <v>737.59059999999999</v>
      </c>
      <c r="AH840" s="3">
        <v>0</v>
      </c>
      <c r="AI840" s="3">
        <v>0</v>
      </c>
      <c r="AJ840" s="3">
        <v>155876.4</v>
      </c>
      <c r="AK840" s="3">
        <v>74170.86</v>
      </c>
      <c r="AL840" s="3">
        <v>114062.1</v>
      </c>
      <c r="AM840" s="3">
        <v>557222.9</v>
      </c>
      <c r="AN840" s="1">
        <v>2</v>
      </c>
    </row>
    <row r="841" spans="1:40" x14ac:dyDescent="0.3">
      <c r="A841" s="2">
        <v>30334</v>
      </c>
      <c r="B841" s="3">
        <v>734692.8</v>
      </c>
      <c r="C841" s="3">
        <v>10881.81</v>
      </c>
      <c r="D841" s="3">
        <v>300344.90000000002</v>
      </c>
      <c r="E841" s="3">
        <v>95622.77</v>
      </c>
      <c r="F841" s="3">
        <v>0</v>
      </c>
      <c r="G841" s="3">
        <v>-73505.759999999995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98706000</v>
      </c>
      <c r="M841" s="3">
        <v>5780442</v>
      </c>
      <c r="N841" s="3">
        <v>40239250</v>
      </c>
      <c r="O841" s="3">
        <v>9106300000</v>
      </c>
      <c r="P841" s="3">
        <v>14279.77</v>
      </c>
      <c r="Q841" s="3">
        <v>156293300000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53066.26</v>
      </c>
      <c r="AD841" s="3">
        <v>16797.310000000001</v>
      </c>
      <c r="AE841" s="3">
        <v>287906.59999999998</v>
      </c>
      <c r="AF841" s="3">
        <v>140865.5</v>
      </c>
      <c r="AG841" s="3">
        <v>1192.9380000000001</v>
      </c>
      <c r="AH841" s="3">
        <v>0</v>
      </c>
      <c r="AI841" s="3">
        <v>0</v>
      </c>
      <c r="AJ841" s="3">
        <v>199453.7</v>
      </c>
      <c r="AK841" s="3">
        <v>74513.039999999994</v>
      </c>
      <c r="AL841" s="3">
        <v>114325.1</v>
      </c>
      <c r="AM841" s="3">
        <v>1118522</v>
      </c>
      <c r="AN841" s="1">
        <v>4</v>
      </c>
    </row>
    <row r="842" spans="1:40" x14ac:dyDescent="0.3">
      <c r="A842" s="2">
        <v>30335</v>
      </c>
      <c r="B842" s="3">
        <v>746897</v>
      </c>
      <c r="C842" s="3">
        <v>7997.1279999999997</v>
      </c>
      <c r="D842" s="3">
        <v>204257.6</v>
      </c>
      <c r="E842" s="3">
        <v>91808.960000000006</v>
      </c>
      <c r="F842" s="3">
        <v>0</v>
      </c>
      <c r="G842" s="3">
        <v>-92975.02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98787820</v>
      </c>
      <c r="M842" s="3">
        <v>5908187</v>
      </c>
      <c r="N842" s="3">
        <v>40282930</v>
      </c>
      <c r="O842" s="3">
        <v>9106197000</v>
      </c>
      <c r="P842" s="3">
        <v>14004.64</v>
      </c>
      <c r="Q842" s="3">
        <v>156298200000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3424.6689999999999</v>
      </c>
      <c r="AB842" s="3">
        <v>0</v>
      </c>
      <c r="AC842" s="3">
        <v>39134.76</v>
      </c>
      <c r="AD842" s="3">
        <v>12674.31</v>
      </c>
      <c r="AE842" s="3">
        <v>243489.9</v>
      </c>
      <c r="AF842" s="3">
        <v>109767.5</v>
      </c>
      <c r="AG842" s="3">
        <v>939.11469999999997</v>
      </c>
      <c r="AH842" s="3">
        <v>0</v>
      </c>
      <c r="AI842" s="3">
        <v>0</v>
      </c>
      <c r="AJ842" s="3">
        <v>195182.9</v>
      </c>
      <c r="AK842" s="3">
        <v>75572.83</v>
      </c>
      <c r="AL842" s="3">
        <v>112378.7</v>
      </c>
      <c r="AM842" s="3">
        <v>780122.5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4820.9070000000002</v>
      </c>
      <c r="E843" s="3">
        <v>55424.95</v>
      </c>
      <c r="F843" s="3">
        <v>0</v>
      </c>
      <c r="G843" s="3">
        <v>-142957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98784710</v>
      </c>
      <c r="M843" s="3">
        <v>5742251</v>
      </c>
      <c r="N843" s="3">
        <v>40280850</v>
      </c>
      <c r="O843" s="3">
        <v>9106043000</v>
      </c>
      <c r="P843" s="3">
        <v>13002.24</v>
      </c>
      <c r="Q843" s="3">
        <v>156297600000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6021.8190000000004</v>
      </c>
      <c r="AB843" s="3">
        <v>0</v>
      </c>
      <c r="AC843" s="3">
        <v>38154.75</v>
      </c>
      <c r="AD843" s="3">
        <v>13428.9</v>
      </c>
      <c r="AE843" s="3">
        <v>185577.3</v>
      </c>
      <c r="AF843" s="3">
        <v>5776.2449999999999</v>
      </c>
      <c r="AG843" s="3">
        <v>0</v>
      </c>
      <c r="AH843" s="3">
        <v>0</v>
      </c>
      <c r="AI843" s="3">
        <v>0</v>
      </c>
      <c r="AJ843" s="3">
        <v>146513.5</v>
      </c>
      <c r="AK843" s="3">
        <v>74549.72</v>
      </c>
      <c r="AL843" s="3">
        <v>110459.9</v>
      </c>
      <c r="AM843" s="3">
        <v>0</v>
      </c>
      <c r="AN843" s="1">
        <v>4</v>
      </c>
    </row>
    <row r="844" spans="1:40" x14ac:dyDescent="0.3">
      <c r="A844" s="2">
        <v>30337</v>
      </c>
      <c r="B844" s="3">
        <v>944598.2</v>
      </c>
      <c r="C844" s="3">
        <v>0</v>
      </c>
      <c r="D844" s="3">
        <v>4755.1350000000002</v>
      </c>
      <c r="E844" s="3">
        <v>46459.17</v>
      </c>
      <c r="F844" s="3">
        <v>0</v>
      </c>
      <c r="G844" s="3">
        <v>-148767.6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98783580</v>
      </c>
      <c r="M844" s="3">
        <v>5603992</v>
      </c>
      <c r="N844" s="3">
        <v>40249180</v>
      </c>
      <c r="O844" s="3">
        <v>9105904000</v>
      </c>
      <c r="P844" s="3">
        <v>12639.33</v>
      </c>
      <c r="Q844" s="3">
        <v>156296700000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6350.5690000000004</v>
      </c>
      <c r="AB844" s="3">
        <v>0</v>
      </c>
      <c r="AC844" s="3">
        <v>33794.94</v>
      </c>
      <c r="AD844" s="3">
        <v>11523.62</v>
      </c>
      <c r="AE844" s="3">
        <v>196203.6</v>
      </c>
      <c r="AF844" s="3">
        <v>4809.3370000000004</v>
      </c>
      <c r="AG844" s="3">
        <v>0</v>
      </c>
      <c r="AH844" s="3">
        <v>0</v>
      </c>
      <c r="AI844" s="3">
        <v>0</v>
      </c>
      <c r="AJ844" s="3">
        <v>131460.29999999999</v>
      </c>
      <c r="AK844" s="3">
        <v>75065.53</v>
      </c>
      <c r="AL844" s="3">
        <v>129369.2</v>
      </c>
      <c r="AM844" s="3">
        <v>0</v>
      </c>
      <c r="AN844" s="1">
        <v>19</v>
      </c>
    </row>
    <row r="845" spans="1:40" x14ac:dyDescent="0.3">
      <c r="A845" s="2">
        <v>30338</v>
      </c>
      <c r="B845" s="3">
        <v>1221025</v>
      </c>
      <c r="C845" s="3">
        <v>361.34030000000001</v>
      </c>
      <c r="D845" s="3">
        <v>4895.2640000000001</v>
      </c>
      <c r="E845" s="3">
        <v>40345.18</v>
      </c>
      <c r="F845" s="3">
        <v>0</v>
      </c>
      <c r="G845" s="3">
        <v>-144536.1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98791670</v>
      </c>
      <c r="M845" s="3">
        <v>5488104</v>
      </c>
      <c r="N845" s="3">
        <v>40241320</v>
      </c>
      <c r="O845" s="3">
        <v>9105750000</v>
      </c>
      <c r="P845" s="3">
        <v>12463.61</v>
      </c>
      <c r="Q845" s="3">
        <v>156303200000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24983.5</v>
      </c>
      <c r="AD845" s="3">
        <v>8964.8709999999992</v>
      </c>
      <c r="AE845" s="3">
        <v>148607.20000000001</v>
      </c>
      <c r="AF845" s="3">
        <v>4258.2730000000001</v>
      </c>
      <c r="AG845" s="3">
        <v>47.913220000000003</v>
      </c>
      <c r="AH845" s="3">
        <v>0</v>
      </c>
      <c r="AI845" s="3">
        <v>0</v>
      </c>
      <c r="AJ845" s="3">
        <v>125136.7</v>
      </c>
      <c r="AK845" s="3">
        <v>75313.27</v>
      </c>
      <c r="AL845" s="3">
        <v>108029.6</v>
      </c>
      <c r="AM845" s="3">
        <v>10490.86</v>
      </c>
      <c r="AN845" s="1">
        <v>5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5648.9660000000003</v>
      </c>
      <c r="E846" s="3">
        <v>36226.480000000003</v>
      </c>
      <c r="F846" s="3">
        <v>0</v>
      </c>
      <c r="G846" s="3">
        <v>-136636.29999999999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98795220</v>
      </c>
      <c r="M846" s="3">
        <v>5389529</v>
      </c>
      <c r="N846" s="3">
        <v>40224050</v>
      </c>
      <c r="O846" s="3">
        <v>9105612000</v>
      </c>
      <c r="P846" s="3">
        <v>12310.64</v>
      </c>
      <c r="Q846" s="3">
        <v>156312200000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23136.2</v>
      </c>
      <c r="AD846" s="3">
        <v>8211.9860000000008</v>
      </c>
      <c r="AE846" s="3">
        <v>138251.4</v>
      </c>
      <c r="AF846" s="3">
        <v>4503.6809999999996</v>
      </c>
      <c r="AG846" s="3">
        <v>53.756100000000004</v>
      </c>
      <c r="AH846" s="3">
        <v>0</v>
      </c>
      <c r="AI846" s="3">
        <v>0</v>
      </c>
      <c r="AJ846" s="3">
        <v>120957.8</v>
      </c>
      <c r="AK846" s="3">
        <v>75767.509999999995</v>
      </c>
      <c r="AL846" s="3">
        <v>115102.6</v>
      </c>
      <c r="AM846" s="3">
        <v>14508.95</v>
      </c>
      <c r="AN846" s="1">
        <v>20</v>
      </c>
    </row>
    <row r="847" spans="1:40" x14ac:dyDescent="0.3">
      <c r="A847" s="2">
        <v>30340</v>
      </c>
      <c r="B847" s="3">
        <v>1196966</v>
      </c>
      <c r="C847" s="3">
        <v>11634.48</v>
      </c>
      <c r="D847" s="3">
        <v>166547.79999999999</v>
      </c>
      <c r="E847" s="3">
        <v>69534.06</v>
      </c>
      <c r="F847" s="3">
        <v>0</v>
      </c>
      <c r="G847" s="3">
        <v>-99540.29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98859880</v>
      </c>
      <c r="M847" s="3">
        <v>5601634</v>
      </c>
      <c r="N847" s="3">
        <v>40209390</v>
      </c>
      <c r="O847" s="3">
        <v>9105497000</v>
      </c>
      <c r="P847" s="3">
        <v>12913.13</v>
      </c>
      <c r="Q847" s="3">
        <v>156318500000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63668.07</v>
      </c>
      <c r="AD847" s="3">
        <v>19994.169999999998</v>
      </c>
      <c r="AE847" s="3">
        <v>662814.4</v>
      </c>
      <c r="AF847" s="3">
        <v>94074.01</v>
      </c>
      <c r="AG847" s="3">
        <v>1182.5219999999999</v>
      </c>
      <c r="AH847" s="3">
        <v>0</v>
      </c>
      <c r="AI847" s="3">
        <v>0</v>
      </c>
      <c r="AJ847" s="3">
        <v>159019.70000000001</v>
      </c>
      <c r="AK847" s="3">
        <v>73931.240000000005</v>
      </c>
      <c r="AL847" s="3">
        <v>110025.2</v>
      </c>
      <c r="AM847" s="3">
        <v>729876.7</v>
      </c>
      <c r="AN847" s="1">
        <v>6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4678.8190000000004</v>
      </c>
      <c r="E848" s="3">
        <v>41185.39</v>
      </c>
      <c r="F848" s="3">
        <v>0</v>
      </c>
      <c r="G848" s="3">
        <v>-137825.5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98859870</v>
      </c>
      <c r="M848" s="3">
        <v>5470277</v>
      </c>
      <c r="N848" s="3">
        <v>40185840</v>
      </c>
      <c r="O848" s="3">
        <v>9105345000</v>
      </c>
      <c r="P848" s="3">
        <v>12403.31</v>
      </c>
      <c r="Q848" s="3">
        <v>156316600000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1078.085</v>
      </c>
      <c r="AB848" s="3">
        <v>0</v>
      </c>
      <c r="AC848" s="3">
        <v>47251.26</v>
      </c>
      <c r="AD848" s="3">
        <v>15034.37</v>
      </c>
      <c r="AE848" s="3">
        <v>346067.8</v>
      </c>
      <c r="AF848" s="3">
        <v>4526.9139999999998</v>
      </c>
      <c r="AG848" s="3">
        <v>0</v>
      </c>
      <c r="AH848" s="3">
        <v>0</v>
      </c>
      <c r="AI848" s="3">
        <v>0</v>
      </c>
      <c r="AJ848" s="3">
        <v>130281.8</v>
      </c>
      <c r="AK848" s="3">
        <v>73248.7</v>
      </c>
      <c r="AL848" s="3">
        <v>106596.7</v>
      </c>
      <c r="AM848" s="3">
        <v>0</v>
      </c>
      <c r="AN848" s="1">
        <v>3</v>
      </c>
    </row>
    <row r="849" spans="1:40" x14ac:dyDescent="0.3">
      <c r="A849" s="2">
        <v>30342</v>
      </c>
      <c r="B849" s="3">
        <v>2789920</v>
      </c>
      <c r="C849" s="3">
        <v>11333.96</v>
      </c>
      <c r="D849" s="3">
        <v>328709.7</v>
      </c>
      <c r="E849" s="3">
        <v>101951.7</v>
      </c>
      <c r="F849" s="3">
        <v>0</v>
      </c>
      <c r="G849" s="3">
        <v>-71182.95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98984680</v>
      </c>
      <c r="M849" s="3">
        <v>5844823</v>
      </c>
      <c r="N849" s="3">
        <v>40190630</v>
      </c>
      <c r="O849" s="3">
        <v>9105254000</v>
      </c>
      <c r="P849" s="3">
        <v>14601.3</v>
      </c>
      <c r="Q849" s="3">
        <v>156318500000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1301.672</v>
      </c>
      <c r="AB849" s="3">
        <v>0</v>
      </c>
      <c r="AC849" s="3">
        <v>85773.119999999995</v>
      </c>
      <c r="AD849" s="3">
        <v>26104.94</v>
      </c>
      <c r="AE849" s="3">
        <v>634548.30000000005</v>
      </c>
      <c r="AF849" s="3">
        <v>142282.20000000001</v>
      </c>
      <c r="AG849" s="3">
        <v>1308.479</v>
      </c>
      <c r="AH849" s="3">
        <v>0</v>
      </c>
      <c r="AI849" s="3">
        <v>0</v>
      </c>
      <c r="AJ849" s="3">
        <v>200957.6</v>
      </c>
      <c r="AK849" s="3">
        <v>71571.7</v>
      </c>
      <c r="AL849" s="3">
        <v>110404.3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3623567</v>
      </c>
      <c r="C850" s="3">
        <v>16900.98</v>
      </c>
      <c r="D850" s="3">
        <v>960626.8</v>
      </c>
      <c r="E850" s="3">
        <v>169718.3</v>
      </c>
      <c r="F850" s="3">
        <v>0</v>
      </c>
      <c r="G850" s="3">
        <v>23120.38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99266260</v>
      </c>
      <c r="M850" s="3">
        <v>6487963</v>
      </c>
      <c r="N850" s="3">
        <v>40297990</v>
      </c>
      <c r="O850" s="3">
        <v>9105261000</v>
      </c>
      <c r="P850" s="3">
        <v>17962.27</v>
      </c>
      <c r="Q850" s="3">
        <v>156320200000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93682.41</v>
      </c>
      <c r="AD850" s="3">
        <v>26533.16</v>
      </c>
      <c r="AE850" s="3">
        <v>750595.5</v>
      </c>
      <c r="AF850" s="3">
        <v>346042.4</v>
      </c>
      <c r="AG850" s="3">
        <v>2210.63</v>
      </c>
      <c r="AH850" s="3">
        <v>0</v>
      </c>
      <c r="AI850" s="3">
        <v>0</v>
      </c>
      <c r="AJ850" s="3">
        <v>314338.40000000002</v>
      </c>
      <c r="AK850" s="3">
        <v>71223.259999999995</v>
      </c>
      <c r="AL850" s="3">
        <v>113310.8</v>
      </c>
      <c r="AM850" s="3">
        <v>2715594</v>
      </c>
      <c r="AN850" s="1">
        <v>3</v>
      </c>
    </row>
    <row r="851" spans="1:40" x14ac:dyDescent="0.3">
      <c r="A851" s="2">
        <v>30344</v>
      </c>
      <c r="B851" s="3">
        <v>4575658</v>
      </c>
      <c r="C851" s="3">
        <v>732.56410000000005</v>
      </c>
      <c r="D851" s="3">
        <v>20988.15</v>
      </c>
      <c r="E851" s="3">
        <v>98235.38</v>
      </c>
      <c r="F851" s="3">
        <v>0</v>
      </c>
      <c r="G851" s="3">
        <v>-146028.20000000001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99290930</v>
      </c>
      <c r="M851" s="3">
        <v>6367222</v>
      </c>
      <c r="N851" s="3">
        <v>40364880</v>
      </c>
      <c r="O851" s="3">
        <v>9105115000</v>
      </c>
      <c r="P851" s="3">
        <v>15582.88</v>
      </c>
      <c r="Q851" s="3">
        <v>156319700000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19175.38</v>
      </c>
      <c r="AD851" s="3">
        <v>6342.5209999999997</v>
      </c>
      <c r="AE851" s="3">
        <v>118185.4</v>
      </c>
      <c r="AF851" s="3">
        <v>13966.25</v>
      </c>
      <c r="AG851" s="3">
        <v>98.2864</v>
      </c>
      <c r="AH851" s="3">
        <v>0</v>
      </c>
      <c r="AI851" s="3">
        <v>0</v>
      </c>
      <c r="AJ851" s="3">
        <v>197695.6</v>
      </c>
      <c r="AK851" s="3">
        <v>74297.350000000006</v>
      </c>
      <c r="AL851" s="3">
        <v>111645.6</v>
      </c>
      <c r="AM851" s="3">
        <v>199237.4</v>
      </c>
      <c r="AN851" s="1">
        <v>7</v>
      </c>
    </row>
    <row r="852" spans="1:40" x14ac:dyDescent="0.3">
      <c r="A852" s="2">
        <v>30345</v>
      </c>
      <c r="B852" s="3">
        <v>4795690</v>
      </c>
      <c r="C852" s="3">
        <v>687.97040000000004</v>
      </c>
      <c r="D852" s="3">
        <v>7791.1890000000003</v>
      </c>
      <c r="E852" s="3">
        <v>71177.52</v>
      </c>
      <c r="F852" s="3">
        <v>0</v>
      </c>
      <c r="G852" s="3">
        <v>-155483.1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99294810</v>
      </c>
      <c r="M852" s="3">
        <v>6172660</v>
      </c>
      <c r="N852" s="3">
        <v>40397900</v>
      </c>
      <c r="O852" s="3">
        <v>9104950000</v>
      </c>
      <c r="P852" s="3">
        <v>14704.83</v>
      </c>
      <c r="Q852" s="3">
        <v>156318100000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23790.63</v>
      </c>
      <c r="AD852" s="3">
        <v>7992.2650000000003</v>
      </c>
      <c r="AE852" s="3">
        <v>152355.20000000001</v>
      </c>
      <c r="AF852" s="3">
        <v>9334.7080000000005</v>
      </c>
      <c r="AG852" s="3">
        <v>91.666219999999996</v>
      </c>
      <c r="AH852" s="3">
        <v>0</v>
      </c>
      <c r="AI852" s="3">
        <v>0</v>
      </c>
      <c r="AJ852" s="3">
        <v>163750.70000000001</v>
      </c>
      <c r="AK852" s="3">
        <v>74905.89</v>
      </c>
      <c r="AL852" s="3">
        <v>106969.4</v>
      </c>
      <c r="AM852" s="3">
        <v>17516.91</v>
      </c>
      <c r="AN852" s="1">
        <v>3</v>
      </c>
    </row>
    <row r="853" spans="1:40" x14ac:dyDescent="0.3">
      <c r="A853" s="2">
        <v>30346</v>
      </c>
      <c r="B853" s="3">
        <v>4795616</v>
      </c>
      <c r="C853" s="3">
        <v>0</v>
      </c>
      <c r="D853" s="3">
        <v>4968.241</v>
      </c>
      <c r="E853" s="3">
        <v>59487.49</v>
      </c>
      <c r="F853" s="3">
        <v>0</v>
      </c>
      <c r="G853" s="3">
        <v>-155730.29999999999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99295460</v>
      </c>
      <c r="M853" s="3">
        <v>5995164</v>
      </c>
      <c r="N853" s="3">
        <v>40402060</v>
      </c>
      <c r="O853" s="3">
        <v>9104781000</v>
      </c>
      <c r="P853" s="3">
        <v>14248.55</v>
      </c>
      <c r="Q853" s="3">
        <v>156313400000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1354.58</v>
      </c>
      <c r="AB853" s="3">
        <v>0</v>
      </c>
      <c r="AC853" s="3">
        <v>39723.01</v>
      </c>
      <c r="AD853" s="3">
        <v>13386.93</v>
      </c>
      <c r="AE853" s="3">
        <v>213855</v>
      </c>
      <c r="AF853" s="3">
        <v>5770.6239999999998</v>
      </c>
      <c r="AG853" s="3">
        <v>0</v>
      </c>
      <c r="AH853" s="3">
        <v>0</v>
      </c>
      <c r="AI853" s="3">
        <v>0</v>
      </c>
      <c r="AJ853" s="3">
        <v>152265.9</v>
      </c>
      <c r="AK853" s="3">
        <v>74362.539999999994</v>
      </c>
      <c r="AL853" s="3">
        <v>108410.4</v>
      </c>
      <c r="AM853" s="3">
        <v>0</v>
      </c>
      <c r="AN853" s="1">
        <v>4</v>
      </c>
    </row>
    <row r="854" spans="1:40" x14ac:dyDescent="0.3">
      <c r="A854" s="2">
        <v>30347</v>
      </c>
      <c r="B854" s="3">
        <v>4771111</v>
      </c>
      <c r="C854" s="3">
        <v>1780.838</v>
      </c>
      <c r="D854" s="3">
        <v>12095.9</v>
      </c>
      <c r="E854" s="3">
        <v>52660.639999999999</v>
      </c>
      <c r="F854" s="3">
        <v>0</v>
      </c>
      <c r="G854" s="3">
        <v>-154177.29999999999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99301350</v>
      </c>
      <c r="M854" s="3">
        <v>5861057</v>
      </c>
      <c r="N854" s="3">
        <v>40406900</v>
      </c>
      <c r="O854" s="3">
        <v>9104625000</v>
      </c>
      <c r="P854" s="3">
        <v>13900.52</v>
      </c>
      <c r="Q854" s="3">
        <v>156309400000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28071.69</v>
      </c>
      <c r="AD854" s="3">
        <v>9075.3729999999996</v>
      </c>
      <c r="AE854" s="3">
        <v>184964.5</v>
      </c>
      <c r="AF854" s="3">
        <v>11931.13</v>
      </c>
      <c r="AG854" s="3">
        <v>222.56649999999999</v>
      </c>
      <c r="AH854" s="3">
        <v>0</v>
      </c>
      <c r="AI854" s="3">
        <v>0</v>
      </c>
      <c r="AJ854" s="3">
        <v>147963.4</v>
      </c>
      <c r="AK854" s="3">
        <v>75260.55</v>
      </c>
      <c r="AL854" s="3">
        <v>115057.9</v>
      </c>
      <c r="AM854" s="3">
        <v>50146.720000000001</v>
      </c>
      <c r="AN854" s="1">
        <v>20</v>
      </c>
    </row>
    <row r="855" spans="1:40" x14ac:dyDescent="0.3">
      <c r="A855" s="2">
        <v>30348</v>
      </c>
      <c r="B855" s="3">
        <v>4746593</v>
      </c>
      <c r="C855" s="3">
        <v>0</v>
      </c>
      <c r="D855" s="3">
        <v>4760.9570000000003</v>
      </c>
      <c r="E855" s="3">
        <v>44657.63</v>
      </c>
      <c r="F855" s="3">
        <v>0</v>
      </c>
      <c r="G855" s="3">
        <v>-152207.5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99299500</v>
      </c>
      <c r="M855" s="3">
        <v>5714937</v>
      </c>
      <c r="N855" s="3">
        <v>40391690</v>
      </c>
      <c r="O855" s="3">
        <v>9104455000</v>
      </c>
      <c r="P855" s="3">
        <v>13558.83</v>
      </c>
      <c r="Q855" s="3">
        <v>156304600000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3464.09</v>
      </c>
      <c r="AB855" s="3">
        <v>0</v>
      </c>
      <c r="AC855" s="3">
        <v>45392.160000000003</v>
      </c>
      <c r="AD855" s="3">
        <v>14068.68</v>
      </c>
      <c r="AE855" s="3">
        <v>356695.5</v>
      </c>
      <c r="AF855" s="3">
        <v>4515.0789999999997</v>
      </c>
      <c r="AG855" s="3">
        <v>0</v>
      </c>
      <c r="AH855" s="3">
        <v>0</v>
      </c>
      <c r="AI855" s="3">
        <v>0</v>
      </c>
      <c r="AJ855" s="3">
        <v>139478.29999999999</v>
      </c>
      <c r="AK855" s="3">
        <v>73595.33</v>
      </c>
      <c r="AL855" s="3">
        <v>109311.1</v>
      </c>
      <c r="AM855" s="3">
        <v>0</v>
      </c>
      <c r="AN855" s="1">
        <v>2</v>
      </c>
    </row>
    <row r="856" spans="1:40" x14ac:dyDescent="0.3">
      <c r="A856" s="2">
        <v>30349</v>
      </c>
      <c r="B856" s="3">
        <v>4722094</v>
      </c>
      <c r="C856" s="3">
        <v>0</v>
      </c>
      <c r="D856" s="3">
        <v>4580.4530000000004</v>
      </c>
      <c r="E856" s="3">
        <v>39181.78</v>
      </c>
      <c r="F856" s="3">
        <v>0</v>
      </c>
      <c r="G856" s="3">
        <v>-152821.1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99298490</v>
      </c>
      <c r="M856" s="3">
        <v>5584041</v>
      </c>
      <c r="N856" s="3">
        <v>40320650</v>
      </c>
      <c r="O856" s="3">
        <v>9104338000</v>
      </c>
      <c r="P856" s="3">
        <v>13298.97</v>
      </c>
      <c r="Q856" s="3">
        <v>156299700000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3836.52</v>
      </c>
      <c r="AB856" s="3">
        <v>0</v>
      </c>
      <c r="AC856" s="3">
        <v>45964.27</v>
      </c>
      <c r="AD856" s="3">
        <v>14087.92</v>
      </c>
      <c r="AE856" s="3">
        <v>355825</v>
      </c>
      <c r="AF856" s="3">
        <v>3932.57</v>
      </c>
      <c r="AG856" s="3">
        <v>0</v>
      </c>
      <c r="AH856" s="3">
        <v>0</v>
      </c>
      <c r="AI856" s="3">
        <v>0</v>
      </c>
      <c r="AJ856" s="3">
        <v>131384.79999999999</v>
      </c>
      <c r="AK856" s="3">
        <v>73302.02</v>
      </c>
      <c r="AL856" s="3">
        <v>156467.4</v>
      </c>
      <c r="AM856" s="3">
        <v>0</v>
      </c>
      <c r="AN856" s="1">
        <v>14</v>
      </c>
    </row>
    <row r="857" spans="1:40" x14ac:dyDescent="0.3">
      <c r="A857" s="2">
        <v>30350</v>
      </c>
      <c r="B857" s="3">
        <v>4697604</v>
      </c>
      <c r="C857" s="3">
        <v>0</v>
      </c>
      <c r="D857" s="3">
        <v>4558.3879999999999</v>
      </c>
      <c r="E857" s="3">
        <v>34604.79</v>
      </c>
      <c r="F857" s="3">
        <v>0</v>
      </c>
      <c r="G857" s="3">
        <v>-150344.6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99297500</v>
      </c>
      <c r="M857" s="3">
        <v>5465074</v>
      </c>
      <c r="N857" s="3">
        <v>40296740</v>
      </c>
      <c r="O857" s="3">
        <v>9104175000</v>
      </c>
      <c r="P857" s="3">
        <v>13051.05</v>
      </c>
      <c r="Q857" s="3">
        <v>156295000000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3746.1889999999999</v>
      </c>
      <c r="AB857" s="3">
        <v>0</v>
      </c>
      <c r="AC857" s="3">
        <v>43053.05</v>
      </c>
      <c r="AD857" s="3">
        <v>13320.51</v>
      </c>
      <c r="AE857" s="3">
        <v>296844.79999999999</v>
      </c>
      <c r="AF857" s="3">
        <v>3491.4870000000001</v>
      </c>
      <c r="AG857" s="3">
        <v>0</v>
      </c>
      <c r="AH857" s="3">
        <v>0</v>
      </c>
      <c r="AI857" s="3">
        <v>0</v>
      </c>
      <c r="AJ857" s="3">
        <v>126224.4</v>
      </c>
      <c r="AK857" s="3">
        <v>72731.11</v>
      </c>
      <c r="AL857" s="3">
        <v>107095.8</v>
      </c>
      <c r="AM857" s="3">
        <v>0</v>
      </c>
      <c r="AN857" s="1">
        <v>3</v>
      </c>
    </row>
    <row r="858" spans="1:40" x14ac:dyDescent="0.3">
      <c r="A858" s="2">
        <v>30351</v>
      </c>
      <c r="B858" s="3">
        <v>4648654</v>
      </c>
      <c r="C858" s="3">
        <v>0</v>
      </c>
      <c r="D858" s="3">
        <v>4667.5749999999998</v>
      </c>
      <c r="E858" s="3">
        <v>32674.9</v>
      </c>
      <c r="F858" s="3">
        <v>0</v>
      </c>
      <c r="G858" s="3">
        <v>-149096.9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99297520</v>
      </c>
      <c r="M858" s="3">
        <v>5355405</v>
      </c>
      <c r="N858" s="3">
        <v>40270100</v>
      </c>
      <c r="O858" s="3">
        <v>9104034000</v>
      </c>
      <c r="P858" s="3">
        <v>12894.04</v>
      </c>
      <c r="Q858" s="3">
        <v>156290400000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2541.0740000000001</v>
      </c>
      <c r="AB858" s="3">
        <v>0</v>
      </c>
      <c r="AC858" s="3">
        <v>24814.98</v>
      </c>
      <c r="AD858" s="3">
        <v>7597.6350000000002</v>
      </c>
      <c r="AE858" s="3">
        <v>182073.60000000001</v>
      </c>
      <c r="AF858" s="3">
        <v>3190.27</v>
      </c>
      <c r="AG858" s="3">
        <v>0</v>
      </c>
      <c r="AH858" s="3">
        <v>0</v>
      </c>
      <c r="AI858" s="3">
        <v>0</v>
      </c>
      <c r="AJ858" s="3">
        <v>121996.4</v>
      </c>
      <c r="AK858" s="3">
        <v>74024.08</v>
      </c>
      <c r="AL858" s="3">
        <v>123833.8</v>
      </c>
      <c r="AM858" s="3">
        <v>0</v>
      </c>
      <c r="AN858" s="1">
        <v>12</v>
      </c>
    </row>
    <row r="859" spans="1:40" x14ac:dyDescent="0.3">
      <c r="A859" s="2">
        <v>30352</v>
      </c>
      <c r="B859" s="3">
        <v>4648637</v>
      </c>
      <c r="C859" s="3">
        <v>124.7735</v>
      </c>
      <c r="D859" s="3">
        <v>4694.1769999999997</v>
      </c>
      <c r="E859" s="3">
        <v>29651.72</v>
      </c>
      <c r="F859" s="3">
        <v>0</v>
      </c>
      <c r="G859" s="3">
        <v>-146948.4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99299760</v>
      </c>
      <c r="M859" s="3">
        <v>5258052</v>
      </c>
      <c r="N859" s="3">
        <v>40257350</v>
      </c>
      <c r="O859" s="3">
        <v>9103878000</v>
      </c>
      <c r="P859" s="3">
        <v>12712.71</v>
      </c>
      <c r="Q859" s="3">
        <v>156286600000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379.09269999999998</v>
      </c>
      <c r="AB859" s="3">
        <v>0</v>
      </c>
      <c r="AC859" s="3">
        <v>22539.200000000001</v>
      </c>
      <c r="AD859" s="3">
        <v>7662.1639999999998</v>
      </c>
      <c r="AE859" s="3">
        <v>136994.70000000001</v>
      </c>
      <c r="AF859" s="3">
        <v>3155.18</v>
      </c>
      <c r="AG859" s="3">
        <v>31.008579999999998</v>
      </c>
      <c r="AH859" s="3">
        <v>0</v>
      </c>
      <c r="AI859" s="3">
        <v>0</v>
      </c>
      <c r="AJ859" s="3">
        <v>116958.3</v>
      </c>
      <c r="AK859" s="3">
        <v>74046.649999999994</v>
      </c>
      <c r="AL859" s="3">
        <v>107184.3</v>
      </c>
      <c r="AM859" s="3">
        <v>3147.9560000000001</v>
      </c>
      <c r="AN859" s="1">
        <v>4</v>
      </c>
    </row>
    <row r="860" spans="1:40" x14ac:dyDescent="0.3">
      <c r="A860" s="2">
        <v>30353</v>
      </c>
      <c r="B860" s="3">
        <v>4648624</v>
      </c>
      <c r="C860" s="3">
        <v>939.34799999999996</v>
      </c>
      <c r="D860" s="3">
        <v>6323.5240000000003</v>
      </c>
      <c r="E860" s="3">
        <v>28522.53</v>
      </c>
      <c r="F860" s="3">
        <v>0</v>
      </c>
      <c r="G860" s="3">
        <v>-142670.9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99307170</v>
      </c>
      <c r="M860" s="3">
        <v>5181108</v>
      </c>
      <c r="N860" s="3">
        <v>40231960</v>
      </c>
      <c r="O860" s="3">
        <v>9103724000</v>
      </c>
      <c r="P860" s="3">
        <v>12615.98</v>
      </c>
      <c r="Q860" s="3">
        <v>156290400000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33676.75</v>
      </c>
      <c r="AD860" s="3">
        <v>11129.51</v>
      </c>
      <c r="AE860" s="3">
        <v>245074.3</v>
      </c>
      <c r="AF860" s="3">
        <v>4088.8910000000001</v>
      </c>
      <c r="AG860" s="3">
        <v>106.5474</v>
      </c>
      <c r="AH860" s="3">
        <v>0</v>
      </c>
      <c r="AI860" s="3">
        <v>0</v>
      </c>
      <c r="AJ860" s="3">
        <v>114933.5</v>
      </c>
      <c r="AK860" s="3">
        <v>73175.149999999994</v>
      </c>
      <c r="AL860" s="3">
        <v>106656.6</v>
      </c>
      <c r="AM860" s="3">
        <v>29303.97</v>
      </c>
      <c r="AN860" s="1">
        <v>4</v>
      </c>
    </row>
    <row r="861" spans="1:40" x14ac:dyDescent="0.3">
      <c r="A861" s="2">
        <v>30354</v>
      </c>
      <c r="B861" s="3">
        <v>4648830</v>
      </c>
      <c r="C861" s="3">
        <v>7614.0240000000003</v>
      </c>
      <c r="D861" s="3">
        <v>56907.01</v>
      </c>
      <c r="E861" s="3">
        <v>39712.120000000003</v>
      </c>
      <c r="F861" s="3">
        <v>0</v>
      </c>
      <c r="G861" s="3">
        <v>-125765.1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99334450</v>
      </c>
      <c r="M861" s="3">
        <v>5238285</v>
      </c>
      <c r="N861" s="3">
        <v>40210910</v>
      </c>
      <c r="O861" s="3">
        <v>9103585000</v>
      </c>
      <c r="P861" s="3">
        <v>12813</v>
      </c>
      <c r="Q861" s="3">
        <v>156295700000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331.1164</v>
      </c>
      <c r="AB861" s="3">
        <v>0</v>
      </c>
      <c r="AC861" s="3">
        <v>46571.5</v>
      </c>
      <c r="AD861" s="3">
        <v>14859.89</v>
      </c>
      <c r="AE861" s="3">
        <v>340186.5</v>
      </c>
      <c r="AF861" s="3">
        <v>42933.08</v>
      </c>
      <c r="AG861" s="3">
        <v>788.2038</v>
      </c>
      <c r="AH861" s="3">
        <v>0</v>
      </c>
      <c r="AI861" s="3">
        <v>0</v>
      </c>
      <c r="AJ861" s="3">
        <v>133251.5</v>
      </c>
      <c r="AK861" s="3">
        <v>71415.929999999993</v>
      </c>
      <c r="AL861" s="3">
        <v>107744.7</v>
      </c>
      <c r="AM861" s="3">
        <v>318437.8</v>
      </c>
      <c r="AN861" s="1">
        <v>4</v>
      </c>
    </row>
    <row r="862" spans="1:40" x14ac:dyDescent="0.3">
      <c r="A862" s="2">
        <v>30355</v>
      </c>
      <c r="B862" s="3">
        <v>4624584</v>
      </c>
      <c r="C862" s="3">
        <v>8676.9480000000003</v>
      </c>
      <c r="D862" s="3">
        <v>119940.2</v>
      </c>
      <c r="E862" s="3">
        <v>54060.08</v>
      </c>
      <c r="F862" s="3">
        <v>0</v>
      </c>
      <c r="G862" s="3">
        <v>-110802.9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99377150</v>
      </c>
      <c r="M862" s="3">
        <v>5367759</v>
      </c>
      <c r="N862" s="3">
        <v>40214620</v>
      </c>
      <c r="O862" s="3">
        <v>9103465000</v>
      </c>
      <c r="P862" s="3">
        <v>12923.22</v>
      </c>
      <c r="Q862" s="3">
        <v>156295000000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1019.76</v>
      </c>
      <c r="AB862" s="3">
        <v>0</v>
      </c>
      <c r="AC862" s="3">
        <v>45897.29</v>
      </c>
      <c r="AD862" s="3">
        <v>14624.19</v>
      </c>
      <c r="AE862" s="3">
        <v>352485.9</v>
      </c>
      <c r="AF862" s="3">
        <v>84588.84</v>
      </c>
      <c r="AG862" s="3">
        <v>919.70219999999995</v>
      </c>
      <c r="AH862" s="3">
        <v>0</v>
      </c>
      <c r="AI862" s="3">
        <v>0</v>
      </c>
      <c r="AJ862" s="3">
        <v>159110.70000000001</v>
      </c>
      <c r="AK862" s="3">
        <v>71131.05</v>
      </c>
      <c r="AL862" s="3">
        <v>109519.3</v>
      </c>
      <c r="AM862" s="3">
        <v>560348.30000000005</v>
      </c>
      <c r="AN862" s="1">
        <v>5</v>
      </c>
    </row>
    <row r="863" spans="1:40" x14ac:dyDescent="0.3">
      <c r="A863" s="2">
        <v>30356</v>
      </c>
      <c r="B863" s="3">
        <v>4453254</v>
      </c>
      <c r="C863" s="3">
        <v>5053.6869999999999</v>
      </c>
      <c r="D863" s="3">
        <v>86263.39</v>
      </c>
      <c r="E863" s="3">
        <v>57296.61</v>
      </c>
      <c r="F863" s="3">
        <v>0</v>
      </c>
      <c r="G863" s="3">
        <v>-116737.8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99411020</v>
      </c>
      <c r="M863" s="3">
        <v>5420711</v>
      </c>
      <c r="N863" s="3">
        <v>40228420</v>
      </c>
      <c r="O863" s="3">
        <v>9103338000</v>
      </c>
      <c r="P863" s="3">
        <v>12948.29</v>
      </c>
      <c r="Q863" s="3">
        <v>156293800000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1094.1780000000001</v>
      </c>
      <c r="AB863" s="3">
        <v>0</v>
      </c>
      <c r="AC863" s="3">
        <v>36645.14</v>
      </c>
      <c r="AD863" s="3">
        <v>11684.59</v>
      </c>
      <c r="AE863" s="3">
        <v>255505.7</v>
      </c>
      <c r="AF863" s="3">
        <v>56179.38</v>
      </c>
      <c r="AG863" s="3">
        <v>564.71659999999997</v>
      </c>
      <c r="AH863" s="3">
        <v>0</v>
      </c>
      <c r="AI863" s="3">
        <v>0</v>
      </c>
      <c r="AJ863" s="3">
        <v>156799.79999999999</v>
      </c>
      <c r="AK863" s="3">
        <v>70943.23</v>
      </c>
      <c r="AL863" s="3">
        <v>106362</v>
      </c>
      <c r="AM863" s="3">
        <v>410778.1</v>
      </c>
      <c r="AN863" s="1">
        <v>4</v>
      </c>
    </row>
    <row r="864" spans="1:40" x14ac:dyDescent="0.3">
      <c r="A864" s="2">
        <v>30357</v>
      </c>
      <c r="B864" s="3">
        <v>4453216</v>
      </c>
      <c r="C864" s="3">
        <v>3766.902</v>
      </c>
      <c r="D864" s="3">
        <v>71764.25</v>
      </c>
      <c r="E864" s="3">
        <v>60936.03</v>
      </c>
      <c r="F864" s="3">
        <v>0</v>
      </c>
      <c r="G864" s="3">
        <v>-121713.3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99441350</v>
      </c>
      <c r="M864" s="3">
        <v>5450085</v>
      </c>
      <c r="N864" s="3">
        <v>40238980</v>
      </c>
      <c r="O864" s="3">
        <v>9103202000</v>
      </c>
      <c r="P864" s="3">
        <v>13065.17</v>
      </c>
      <c r="Q864" s="3">
        <v>156290200000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37576.9</v>
      </c>
      <c r="AD864" s="3">
        <v>12203.7</v>
      </c>
      <c r="AE864" s="3">
        <v>231515.6</v>
      </c>
      <c r="AF864" s="3">
        <v>43989.29</v>
      </c>
      <c r="AG864" s="3">
        <v>407.94229999999999</v>
      </c>
      <c r="AH864" s="3">
        <v>0</v>
      </c>
      <c r="AI864" s="3">
        <v>0</v>
      </c>
      <c r="AJ864" s="3">
        <v>154303.5</v>
      </c>
      <c r="AK864" s="3">
        <v>70385.09</v>
      </c>
      <c r="AL864" s="3">
        <v>106174.9</v>
      </c>
      <c r="AM864" s="3">
        <v>356037.4</v>
      </c>
      <c r="AN864" s="1">
        <v>2</v>
      </c>
    </row>
    <row r="865" spans="1:40" x14ac:dyDescent="0.3">
      <c r="A865" s="2">
        <v>30358</v>
      </c>
      <c r="B865" s="3">
        <v>4306994</v>
      </c>
      <c r="C865" s="3">
        <v>9796.9279999999999</v>
      </c>
      <c r="D865" s="3">
        <v>301189.90000000002</v>
      </c>
      <c r="E865" s="3">
        <v>93907.96</v>
      </c>
      <c r="F865" s="3">
        <v>0</v>
      </c>
      <c r="G865" s="3">
        <v>-75299.88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99534530</v>
      </c>
      <c r="M865" s="3">
        <v>5717235</v>
      </c>
      <c r="N865" s="3">
        <v>40266330</v>
      </c>
      <c r="O865" s="3">
        <v>9103123000</v>
      </c>
      <c r="P865" s="3">
        <v>14681.11</v>
      </c>
      <c r="Q865" s="3">
        <v>156288500000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3637.1280000000002</v>
      </c>
      <c r="AB865" s="3">
        <v>0</v>
      </c>
      <c r="AC865" s="3">
        <v>60337.599999999999</v>
      </c>
      <c r="AD865" s="3">
        <v>18342.89</v>
      </c>
      <c r="AE865" s="3">
        <v>360909.7</v>
      </c>
      <c r="AF865" s="3">
        <v>141560.5</v>
      </c>
      <c r="AG865" s="3">
        <v>1104.308</v>
      </c>
      <c r="AH865" s="3">
        <v>0</v>
      </c>
      <c r="AI865" s="3">
        <v>0</v>
      </c>
      <c r="AJ865" s="3">
        <v>204000.9</v>
      </c>
      <c r="AK865" s="3">
        <v>69300.850000000006</v>
      </c>
      <c r="AL865" s="3">
        <v>116324.4</v>
      </c>
      <c r="AM865" s="3">
        <v>1083132</v>
      </c>
      <c r="AN865" s="1">
        <v>11</v>
      </c>
    </row>
    <row r="866" spans="1:40" x14ac:dyDescent="0.3">
      <c r="A866" s="2">
        <v>30359</v>
      </c>
      <c r="B866" s="3">
        <v>4237998</v>
      </c>
      <c r="C866" s="3">
        <v>19761.04</v>
      </c>
      <c r="D866" s="3">
        <v>1158332</v>
      </c>
      <c r="E866" s="3">
        <v>180174.6</v>
      </c>
      <c r="F866" s="3">
        <v>0</v>
      </c>
      <c r="G866" s="3">
        <v>77097.03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99796720</v>
      </c>
      <c r="M866" s="3">
        <v>6445852</v>
      </c>
      <c r="N866" s="3">
        <v>40381510</v>
      </c>
      <c r="O866" s="3">
        <v>9103198000</v>
      </c>
      <c r="P866" s="3">
        <v>19934.84</v>
      </c>
      <c r="Q866" s="3">
        <v>156294300000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97964.54</v>
      </c>
      <c r="AD866" s="3">
        <v>27347.41</v>
      </c>
      <c r="AE866" s="3">
        <v>927351.1</v>
      </c>
      <c r="AF866" s="3">
        <v>412039.9</v>
      </c>
      <c r="AG866" s="3">
        <v>2558.8180000000002</v>
      </c>
      <c r="AH866" s="3">
        <v>0</v>
      </c>
      <c r="AI866" s="3">
        <v>0</v>
      </c>
      <c r="AJ866" s="3">
        <v>337437.5</v>
      </c>
      <c r="AK866" s="3">
        <v>68379.820000000007</v>
      </c>
      <c r="AL866" s="3">
        <v>124311.4</v>
      </c>
      <c r="AM866" s="3">
        <v>3092217</v>
      </c>
      <c r="AN866" s="1">
        <v>35</v>
      </c>
    </row>
    <row r="867" spans="1:40" x14ac:dyDescent="0.3">
      <c r="A867" s="2">
        <v>30360</v>
      </c>
      <c r="B867" s="3">
        <v>4283298</v>
      </c>
      <c r="C867" s="3">
        <v>5740.1139999999996</v>
      </c>
      <c r="D867" s="3">
        <v>238279.3</v>
      </c>
      <c r="E867" s="3">
        <v>139506.29999999999</v>
      </c>
      <c r="F867" s="3">
        <v>0</v>
      </c>
      <c r="G867" s="3">
        <v>-108613.4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99871290</v>
      </c>
      <c r="M867" s="3">
        <v>6488839</v>
      </c>
      <c r="N867" s="3">
        <v>40459280</v>
      </c>
      <c r="O867" s="3">
        <v>9103108000</v>
      </c>
      <c r="P867" s="3">
        <v>18255.25</v>
      </c>
      <c r="Q867" s="3">
        <v>156294300000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1971.374</v>
      </c>
      <c r="AB867" s="3">
        <v>0</v>
      </c>
      <c r="AC867" s="3">
        <v>40634.42</v>
      </c>
      <c r="AD867" s="3">
        <v>12531.35</v>
      </c>
      <c r="AE867" s="3">
        <v>279522.8</v>
      </c>
      <c r="AF867" s="3">
        <v>106503.7</v>
      </c>
      <c r="AG867" s="3">
        <v>690.24419999999998</v>
      </c>
      <c r="AH867" s="3">
        <v>0</v>
      </c>
      <c r="AI867" s="3">
        <v>0</v>
      </c>
      <c r="AJ867" s="3">
        <v>250765.6</v>
      </c>
      <c r="AK867" s="3">
        <v>69715.14</v>
      </c>
      <c r="AL867" s="3">
        <v>132358.5</v>
      </c>
      <c r="AM867" s="3">
        <v>839882.9</v>
      </c>
      <c r="AN867" s="1">
        <v>9</v>
      </c>
    </row>
    <row r="868" spans="1:40" x14ac:dyDescent="0.3">
      <c r="A868" s="2">
        <v>30361</v>
      </c>
      <c r="B868" s="3">
        <v>4257813</v>
      </c>
      <c r="C868" s="3">
        <v>0</v>
      </c>
      <c r="D868" s="3">
        <v>4974.7510000000002</v>
      </c>
      <c r="E868" s="3">
        <v>84641.95</v>
      </c>
      <c r="F868" s="3">
        <v>0</v>
      </c>
      <c r="G868" s="3">
        <v>-172789.7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99868950</v>
      </c>
      <c r="M868" s="3">
        <v>6240992</v>
      </c>
      <c r="N868" s="3">
        <v>40461020</v>
      </c>
      <c r="O868" s="3">
        <v>9102923000</v>
      </c>
      <c r="P868" s="3">
        <v>16423.34</v>
      </c>
      <c r="Q868" s="3">
        <v>156289900000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5112.915</v>
      </c>
      <c r="AB868" s="3">
        <v>0</v>
      </c>
      <c r="AC868" s="3">
        <v>67475.100000000006</v>
      </c>
      <c r="AD868" s="3">
        <v>20645.52</v>
      </c>
      <c r="AE868" s="3">
        <v>409146.9</v>
      </c>
      <c r="AF868" s="3">
        <v>7856.0190000000002</v>
      </c>
      <c r="AG868" s="3">
        <v>0</v>
      </c>
      <c r="AH868" s="3">
        <v>0</v>
      </c>
      <c r="AI868" s="3">
        <v>0</v>
      </c>
      <c r="AJ868" s="3">
        <v>179104.3</v>
      </c>
      <c r="AK868" s="3">
        <v>68446.289999999994</v>
      </c>
      <c r="AL868" s="3">
        <v>109929</v>
      </c>
      <c r="AM868" s="3">
        <v>0</v>
      </c>
      <c r="AN868" s="1">
        <v>14</v>
      </c>
    </row>
    <row r="869" spans="1:40" x14ac:dyDescent="0.3">
      <c r="A869" s="2">
        <v>30362</v>
      </c>
      <c r="B869" s="3">
        <v>4208716</v>
      </c>
      <c r="C869" s="3">
        <v>15.658810000000001</v>
      </c>
      <c r="D869" s="3">
        <v>4761.2039999999997</v>
      </c>
      <c r="E869" s="3">
        <v>68915.490000000005</v>
      </c>
      <c r="F869" s="3">
        <v>0</v>
      </c>
      <c r="G869" s="3">
        <v>-167093.79999999999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99864890</v>
      </c>
      <c r="M869" s="3">
        <v>6036930</v>
      </c>
      <c r="N869" s="3">
        <v>40399140</v>
      </c>
      <c r="O869" s="3">
        <v>9102757000</v>
      </c>
      <c r="P869" s="3">
        <v>15499.79</v>
      </c>
      <c r="Q869" s="3">
        <v>156285300000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8255.8269999999993</v>
      </c>
      <c r="AB869" s="3">
        <v>0</v>
      </c>
      <c r="AC869" s="3">
        <v>93939.520000000004</v>
      </c>
      <c r="AD869" s="3">
        <v>27424.76</v>
      </c>
      <c r="AE869" s="3">
        <v>645280.19999999995</v>
      </c>
      <c r="AF869" s="3">
        <v>6421.0479999999998</v>
      </c>
      <c r="AG869" s="3">
        <v>2.3904429999999999</v>
      </c>
      <c r="AH869" s="3">
        <v>0</v>
      </c>
      <c r="AI869" s="3">
        <v>0</v>
      </c>
      <c r="AJ869" s="3">
        <v>159277.4</v>
      </c>
      <c r="AK869" s="3">
        <v>66280.539999999994</v>
      </c>
      <c r="AL869" s="3">
        <v>127244.8</v>
      </c>
      <c r="AM869" s="3">
        <v>5108.8450000000003</v>
      </c>
      <c r="AN869" s="1">
        <v>13</v>
      </c>
    </row>
    <row r="870" spans="1:40" x14ac:dyDescent="0.3">
      <c r="A870" s="2">
        <v>30363</v>
      </c>
      <c r="B870" s="3">
        <v>4185078</v>
      </c>
      <c r="C870" s="3">
        <v>8277.1919999999991</v>
      </c>
      <c r="D870" s="3">
        <v>188215.9</v>
      </c>
      <c r="E870" s="3">
        <v>114111.5</v>
      </c>
      <c r="F870" s="3">
        <v>0</v>
      </c>
      <c r="G870" s="3">
        <v>-111759.1</v>
      </c>
      <c r="H870" s="3">
        <v>519944</v>
      </c>
      <c r="I870" s="3">
        <v>560100000</v>
      </c>
      <c r="J870" s="3">
        <v>0</v>
      </c>
      <c r="K870" s="3">
        <v>0</v>
      </c>
      <c r="L870" s="3">
        <v>99925010</v>
      </c>
      <c r="M870" s="3">
        <v>6268088</v>
      </c>
      <c r="N870" s="3">
        <v>40415910</v>
      </c>
      <c r="O870" s="3">
        <v>9102633000</v>
      </c>
      <c r="P870" s="3">
        <v>16604.43</v>
      </c>
      <c r="Q870" s="3">
        <v>156281700000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7246.1180000000004</v>
      </c>
      <c r="AB870" s="3">
        <v>0</v>
      </c>
      <c r="AC870" s="3">
        <v>84221.49</v>
      </c>
      <c r="AD870" s="3">
        <v>23740.81</v>
      </c>
      <c r="AE870" s="3">
        <v>740997.5</v>
      </c>
      <c r="AF870" s="3">
        <v>103639.3</v>
      </c>
      <c r="AG870" s="3">
        <v>987.75840000000005</v>
      </c>
      <c r="AH870" s="3">
        <v>0</v>
      </c>
      <c r="AI870" s="3">
        <v>0</v>
      </c>
      <c r="AJ870" s="3">
        <v>210916.7</v>
      </c>
      <c r="AK870" s="3">
        <v>66252.399999999994</v>
      </c>
      <c r="AL870" s="3">
        <v>109946.9</v>
      </c>
      <c r="AM870" s="3">
        <v>899721.6</v>
      </c>
      <c r="AN870" s="1">
        <v>5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31931.01</v>
      </c>
      <c r="E871" s="3">
        <v>86994.89</v>
      </c>
      <c r="F871" s="3">
        <v>0</v>
      </c>
      <c r="G871" s="3">
        <v>-149983.6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99928710</v>
      </c>
      <c r="M871" s="3">
        <v>6146890</v>
      </c>
      <c r="N871" s="3">
        <v>40341500</v>
      </c>
      <c r="O871" s="3">
        <v>9102471000</v>
      </c>
      <c r="P871" s="3">
        <v>16020.47</v>
      </c>
      <c r="Q871" s="3">
        <v>156277100000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13589.53</v>
      </c>
      <c r="AB871" s="3">
        <v>0</v>
      </c>
      <c r="AC871" s="3">
        <v>130986.1</v>
      </c>
      <c r="AD871" s="3">
        <v>35936.74</v>
      </c>
      <c r="AE871" s="3">
        <v>850492.7</v>
      </c>
      <c r="AF871" s="3">
        <v>13362.88</v>
      </c>
      <c r="AG871" s="3">
        <v>84.261430000000004</v>
      </c>
      <c r="AH871" s="3">
        <v>0</v>
      </c>
      <c r="AI871" s="3">
        <v>0</v>
      </c>
      <c r="AJ871" s="3">
        <v>177204.9</v>
      </c>
      <c r="AK871" s="3">
        <v>63506.5</v>
      </c>
      <c r="AL871" s="3">
        <v>120648.5</v>
      </c>
      <c r="AM871" s="3">
        <v>177758.5</v>
      </c>
      <c r="AN871" s="1">
        <v>24</v>
      </c>
    </row>
    <row r="872" spans="1:40" x14ac:dyDescent="0.3">
      <c r="A872" s="2">
        <v>30365</v>
      </c>
      <c r="B872" s="3">
        <v>4164506</v>
      </c>
      <c r="C872" s="3">
        <v>15839.12</v>
      </c>
      <c r="D872" s="3">
        <v>962529.1</v>
      </c>
      <c r="E872" s="3">
        <v>189656.3</v>
      </c>
      <c r="F872" s="3">
        <v>0</v>
      </c>
      <c r="G872" s="3">
        <v>34626.03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100151400</v>
      </c>
      <c r="M872" s="3">
        <v>6737370</v>
      </c>
      <c r="N872" s="3">
        <v>40438360</v>
      </c>
      <c r="O872" s="3">
        <v>9102492000</v>
      </c>
      <c r="P872" s="3">
        <v>21730.85</v>
      </c>
      <c r="Q872" s="3">
        <v>156278800000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11970.26</v>
      </c>
      <c r="AB872" s="3">
        <v>0</v>
      </c>
      <c r="AC872" s="3">
        <v>110299.2</v>
      </c>
      <c r="AD872" s="3">
        <v>29503.26</v>
      </c>
      <c r="AE872" s="3">
        <v>937658</v>
      </c>
      <c r="AF872" s="3">
        <v>366510.7</v>
      </c>
      <c r="AG872" s="3">
        <v>2011.8820000000001</v>
      </c>
      <c r="AH872" s="3">
        <v>0</v>
      </c>
      <c r="AI872" s="3">
        <v>0</v>
      </c>
      <c r="AJ872" s="3">
        <v>319992.5</v>
      </c>
      <c r="AK872" s="3">
        <v>63959.33</v>
      </c>
      <c r="AL872" s="3">
        <v>112853.8</v>
      </c>
      <c r="AM872" s="3">
        <v>2668831</v>
      </c>
      <c r="AN872" s="1">
        <v>5</v>
      </c>
    </row>
    <row r="873" spans="1:40" x14ac:dyDescent="0.3">
      <c r="A873" s="2">
        <v>30366</v>
      </c>
      <c r="B873" s="3">
        <v>4160727</v>
      </c>
      <c r="C873" s="3">
        <v>4436.4589999999998</v>
      </c>
      <c r="D873" s="3">
        <v>87412.44</v>
      </c>
      <c r="E873" s="3">
        <v>118848.4</v>
      </c>
      <c r="F873" s="3">
        <v>0</v>
      </c>
      <c r="G873" s="3">
        <v>-143518.29999999999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100178000</v>
      </c>
      <c r="M873" s="3">
        <v>6627453</v>
      </c>
      <c r="N873" s="3">
        <v>40510150</v>
      </c>
      <c r="O873" s="3">
        <v>9102353000</v>
      </c>
      <c r="P873" s="3">
        <v>18314.080000000002</v>
      </c>
      <c r="Q873" s="3">
        <v>156275600000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5877.9660000000003</v>
      </c>
      <c r="AB873" s="3">
        <v>0</v>
      </c>
      <c r="AC873" s="3">
        <v>39037.67</v>
      </c>
      <c r="AD873" s="3">
        <v>11442.52</v>
      </c>
      <c r="AE873" s="3">
        <v>267064.8</v>
      </c>
      <c r="AF873" s="3">
        <v>58352.56</v>
      </c>
      <c r="AG873" s="3">
        <v>527.12490000000003</v>
      </c>
      <c r="AH873" s="3">
        <v>0</v>
      </c>
      <c r="AI873" s="3">
        <v>0</v>
      </c>
      <c r="AJ873" s="3">
        <v>225639.9</v>
      </c>
      <c r="AK873" s="3">
        <v>66997.06</v>
      </c>
      <c r="AL873" s="3">
        <v>114829.2</v>
      </c>
      <c r="AM873" s="3">
        <v>395517.5</v>
      </c>
      <c r="AN873" s="1">
        <v>8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4688.3850000000002</v>
      </c>
      <c r="E874" s="3">
        <v>82347.149999999994</v>
      </c>
      <c r="F874" s="3">
        <v>0</v>
      </c>
      <c r="G874" s="3">
        <v>-167442.5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100170500</v>
      </c>
      <c r="M874" s="3">
        <v>6377082</v>
      </c>
      <c r="N874" s="3">
        <v>40498710</v>
      </c>
      <c r="O874" s="3">
        <v>9102179000</v>
      </c>
      <c r="P874" s="3">
        <v>17128.64</v>
      </c>
      <c r="Q874" s="3">
        <v>156271300000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11498.95</v>
      </c>
      <c r="AB874" s="3">
        <v>0</v>
      </c>
      <c r="AC874" s="3">
        <v>77510.84</v>
      </c>
      <c r="AD874" s="3">
        <v>22404.959999999999</v>
      </c>
      <c r="AE874" s="3">
        <v>558335.80000000005</v>
      </c>
      <c r="AF874" s="3">
        <v>7739.9629999999997</v>
      </c>
      <c r="AG874" s="3">
        <v>0</v>
      </c>
      <c r="AH874" s="3">
        <v>0</v>
      </c>
      <c r="AI874" s="3">
        <v>0</v>
      </c>
      <c r="AJ874" s="3">
        <v>180488</v>
      </c>
      <c r="AK874" s="3">
        <v>65852.36</v>
      </c>
      <c r="AL874" s="3">
        <v>114455.5</v>
      </c>
      <c r="AM874" s="3">
        <v>117.7176</v>
      </c>
      <c r="AN874" s="1">
        <v>6</v>
      </c>
    </row>
    <row r="875" spans="1:40" x14ac:dyDescent="0.3">
      <c r="A875" s="2">
        <v>30368</v>
      </c>
      <c r="B875" s="3">
        <v>4111790</v>
      </c>
      <c r="C875" s="3">
        <v>6537.0020000000004</v>
      </c>
      <c r="D875" s="3">
        <v>153644</v>
      </c>
      <c r="E875" s="3">
        <v>111877.3</v>
      </c>
      <c r="F875" s="3">
        <v>0</v>
      </c>
      <c r="G875" s="3">
        <v>-123759.8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100211400</v>
      </c>
      <c r="M875" s="3">
        <v>6446693</v>
      </c>
      <c r="N875" s="3">
        <v>40519320</v>
      </c>
      <c r="O875" s="3">
        <v>9102055000</v>
      </c>
      <c r="P875" s="3">
        <v>17554.71</v>
      </c>
      <c r="Q875" s="3">
        <v>156268100000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10652.89</v>
      </c>
      <c r="AB875" s="3">
        <v>0</v>
      </c>
      <c r="AC875" s="3">
        <v>68204.98</v>
      </c>
      <c r="AD875" s="3">
        <v>19761.259999999998</v>
      </c>
      <c r="AE875" s="3">
        <v>369430</v>
      </c>
      <c r="AF875" s="3">
        <v>78086.42</v>
      </c>
      <c r="AG875" s="3">
        <v>755.67229999999995</v>
      </c>
      <c r="AH875" s="3">
        <v>0</v>
      </c>
      <c r="AI875" s="3">
        <v>0</v>
      </c>
      <c r="AJ875" s="3">
        <v>207477.8</v>
      </c>
      <c r="AK875" s="3">
        <v>65844.850000000006</v>
      </c>
      <c r="AL875" s="3">
        <v>118682.6</v>
      </c>
      <c r="AM875" s="3">
        <v>653451.9</v>
      </c>
      <c r="AN875" s="1">
        <v>15</v>
      </c>
    </row>
    <row r="876" spans="1:40" x14ac:dyDescent="0.3">
      <c r="A876" s="2">
        <v>30369</v>
      </c>
      <c r="B876" s="3">
        <v>4062656</v>
      </c>
      <c r="C876" s="3">
        <v>3172.2420000000002</v>
      </c>
      <c r="D876" s="3">
        <v>159942.39999999999</v>
      </c>
      <c r="E876" s="3">
        <v>122137.3</v>
      </c>
      <c r="F876" s="3">
        <v>0</v>
      </c>
      <c r="G876" s="3">
        <v>-116977.1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100243100</v>
      </c>
      <c r="M876" s="3">
        <v>6509007</v>
      </c>
      <c r="N876" s="3">
        <v>40435950</v>
      </c>
      <c r="O876" s="3">
        <v>9101945000</v>
      </c>
      <c r="P876" s="3">
        <v>18079.71</v>
      </c>
      <c r="Q876" s="3">
        <v>156263400000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26992.639999999999</v>
      </c>
      <c r="AB876" s="3">
        <v>0</v>
      </c>
      <c r="AC876" s="3">
        <v>154401.1</v>
      </c>
      <c r="AD876" s="3">
        <v>40248.660000000003</v>
      </c>
      <c r="AE876" s="3">
        <v>1131300</v>
      </c>
      <c r="AF876" s="3">
        <v>62504.28</v>
      </c>
      <c r="AG876" s="3">
        <v>416.36149999999998</v>
      </c>
      <c r="AH876" s="3">
        <v>0</v>
      </c>
      <c r="AI876" s="3">
        <v>0</v>
      </c>
      <c r="AJ876" s="3">
        <v>212713.2</v>
      </c>
      <c r="AK876" s="3">
        <v>62204.3</v>
      </c>
      <c r="AL876" s="3">
        <v>141703.29999999999</v>
      </c>
      <c r="AM876" s="3">
        <v>660888.1</v>
      </c>
      <c r="AN876" s="1">
        <v>15</v>
      </c>
    </row>
    <row r="877" spans="1:40" x14ac:dyDescent="0.3">
      <c r="A877" s="2">
        <v>30370</v>
      </c>
      <c r="B877" s="3">
        <v>4070680</v>
      </c>
      <c r="C877" s="3">
        <v>16472.71</v>
      </c>
      <c r="D877" s="3">
        <v>1355262</v>
      </c>
      <c r="E877" s="3">
        <v>234298.9</v>
      </c>
      <c r="F877" s="3">
        <v>0</v>
      </c>
      <c r="G877" s="3">
        <v>91368.88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100519300</v>
      </c>
      <c r="M877" s="3">
        <v>7113607</v>
      </c>
      <c r="N877" s="3">
        <v>40564490</v>
      </c>
      <c r="O877" s="3">
        <v>9102027000</v>
      </c>
      <c r="P877" s="3">
        <v>25465.84</v>
      </c>
      <c r="Q877" s="3">
        <v>156261000000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25482.91</v>
      </c>
      <c r="AB877" s="3">
        <v>0</v>
      </c>
      <c r="AC877" s="3">
        <v>135193.79999999999</v>
      </c>
      <c r="AD877" s="3">
        <v>35710.74</v>
      </c>
      <c r="AE877" s="3">
        <v>1059025</v>
      </c>
      <c r="AF877" s="3">
        <v>475826.9</v>
      </c>
      <c r="AG877" s="3">
        <v>2184.585</v>
      </c>
      <c r="AH877" s="3">
        <v>0</v>
      </c>
      <c r="AI877" s="3">
        <v>0</v>
      </c>
      <c r="AJ877" s="3">
        <v>382992.7</v>
      </c>
      <c r="AK877" s="3">
        <v>62159.73</v>
      </c>
      <c r="AL877" s="3">
        <v>119282.6</v>
      </c>
      <c r="AM877" s="3">
        <v>3364771</v>
      </c>
      <c r="AN877" s="1">
        <v>6</v>
      </c>
    </row>
    <row r="878" spans="1:40" x14ac:dyDescent="0.3">
      <c r="A878" s="2">
        <v>30371</v>
      </c>
      <c r="B878" s="3">
        <v>4063225</v>
      </c>
      <c r="C878" s="3">
        <v>2717.5569999999998</v>
      </c>
      <c r="D878" s="3">
        <v>150880.5</v>
      </c>
      <c r="E878" s="3">
        <v>154182.1</v>
      </c>
      <c r="F878" s="3">
        <v>0</v>
      </c>
      <c r="G878" s="3">
        <v>-122734.6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100536700</v>
      </c>
      <c r="M878" s="3">
        <v>7014816</v>
      </c>
      <c r="N878" s="3">
        <v>40555280</v>
      </c>
      <c r="O878" s="3">
        <v>9101894000</v>
      </c>
      <c r="P878" s="3">
        <v>20941.310000000001</v>
      </c>
      <c r="Q878" s="3">
        <v>156256400000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36281.68</v>
      </c>
      <c r="AB878" s="3">
        <v>0</v>
      </c>
      <c r="AC878" s="3">
        <v>146725.9</v>
      </c>
      <c r="AD878" s="3">
        <v>38761.1</v>
      </c>
      <c r="AE878" s="3">
        <v>1095800</v>
      </c>
      <c r="AF878" s="3">
        <v>54926.27</v>
      </c>
      <c r="AG878" s="3">
        <v>333.43650000000002</v>
      </c>
      <c r="AH878" s="3">
        <v>0</v>
      </c>
      <c r="AI878" s="3">
        <v>0</v>
      </c>
      <c r="AJ878" s="3">
        <v>254410.3</v>
      </c>
      <c r="AK878" s="3">
        <v>60826.79</v>
      </c>
      <c r="AL878" s="3">
        <v>116924</v>
      </c>
      <c r="AM878" s="3">
        <v>558437.80000000005</v>
      </c>
      <c r="AN878" s="1">
        <v>6</v>
      </c>
    </row>
    <row r="879" spans="1:40" x14ac:dyDescent="0.3">
      <c r="A879" s="2">
        <v>30372</v>
      </c>
      <c r="B879" s="3">
        <v>4070019</v>
      </c>
      <c r="C879" s="3">
        <v>14063.83</v>
      </c>
      <c r="D879" s="3">
        <v>1061381</v>
      </c>
      <c r="E879" s="3">
        <v>236165</v>
      </c>
      <c r="F879" s="3">
        <v>0</v>
      </c>
      <c r="G879" s="3">
        <v>8938.2810000000009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100768000</v>
      </c>
      <c r="M879" s="3">
        <v>7348808</v>
      </c>
      <c r="N879" s="3">
        <v>40685660</v>
      </c>
      <c r="O879" s="3">
        <v>9101899000</v>
      </c>
      <c r="P879" s="3">
        <v>26406.04</v>
      </c>
      <c r="Q879" s="3">
        <v>156260400000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13351.95</v>
      </c>
      <c r="AB879" s="3">
        <v>0</v>
      </c>
      <c r="AC879" s="3">
        <v>88638.88</v>
      </c>
      <c r="AD879" s="3">
        <v>23710.27</v>
      </c>
      <c r="AE879" s="3">
        <v>450947.1</v>
      </c>
      <c r="AF879" s="3">
        <v>348641.4</v>
      </c>
      <c r="AG879" s="3">
        <v>1720.335</v>
      </c>
      <c r="AH879" s="3">
        <v>0</v>
      </c>
      <c r="AI879" s="3">
        <v>0</v>
      </c>
      <c r="AJ879" s="3">
        <v>336987.6</v>
      </c>
      <c r="AK879" s="3">
        <v>63102.42</v>
      </c>
      <c r="AL879" s="3">
        <v>117994.4</v>
      </c>
      <c r="AM879" s="3">
        <v>2564692</v>
      </c>
      <c r="AN879" s="1">
        <v>4</v>
      </c>
    </row>
    <row r="880" spans="1:40" x14ac:dyDescent="0.3">
      <c r="A880" s="2">
        <v>30373</v>
      </c>
      <c r="B880" s="3">
        <v>4111375</v>
      </c>
      <c r="C880" s="3">
        <v>4.9223720000000002</v>
      </c>
      <c r="D880" s="3">
        <v>4977.8339999999998</v>
      </c>
      <c r="E880" s="3">
        <v>116966.8</v>
      </c>
      <c r="F880" s="3">
        <v>0</v>
      </c>
      <c r="G880" s="3">
        <v>-155188.79999999999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100775900</v>
      </c>
      <c r="M880" s="3">
        <v>7008284</v>
      </c>
      <c r="N880" s="3">
        <v>40766840</v>
      </c>
      <c r="O880" s="3">
        <v>9101752000</v>
      </c>
      <c r="P880" s="3">
        <v>21153.43</v>
      </c>
      <c r="Q880" s="3">
        <v>156268900000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30759.01</v>
      </c>
      <c r="AD880" s="3">
        <v>9571.3459999999995</v>
      </c>
      <c r="AE880" s="3">
        <v>193312.2</v>
      </c>
      <c r="AF880" s="3">
        <v>9032.2970000000005</v>
      </c>
      <c r="AG880" s="3">
        <v>5.1850459999999998</v>
      </c>
      <c r="AH880" s="3">
        <v>0</v>
      </c>
      <c r="AI880" s="3">
        <v>0</v>
      </c>
      <c r="AJ880" s="3">
        <v>225493.6</v>
      </c>
      <c r="AK880" s="3">
        <v>66068.3</v>
      </c>
      <c r="AL880" s="3">
        <v>113588.1</v>
      </c>
      <c r="AM880" s="3">
        <v>90.966769999999997</v>
      </c>
      <c r="AN880" s="1">
        <v>4</v>
      </c>
    </row>
    <row r="881" spans="1:40" x14ac:dyDescent="0.3">
      <c r="A881" s="2">
        <v>30374</v>
      </c>
      <c r="B881" s="3">
        <v>4135605</v>
      </c>
      <c r="C881" s="3">
        <v>203.39510000000001</v>
      </c>
      <c r="D881" s="3">
        <v>5229.5829999999996</v>
      </c>
      <c r="E881" s="3">
        <v>92923.96</v>
      </c>
      <c r="F881" s="3">
        <v>0</v>
      </c>
      <c r="G881" s="3">
        <v>-186042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100779200</v>
      </c>
      <c r="M881" s="3">
        <v>6741858</v>
      </c>
      <c r="N881" s="3">
        <v>40808030</v>
      </c>
      <c r="O881" s="3">
        <v>9101574000</v>
      </c>
      <c r="P881" s="3">
        <v>19463.990000000002</v>
      </c>
      <c r="Q881" s="3">
        <v>156270300000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33509.839999999997</v>
      </c>
      <c r="AD881" s="3">
        <v>10511.79</v>
      </c>
      <c r="AE881" s="3">
        <v>219085.7</v>
      </c>
      <c r="AF881" s="3">
        <v>7498.0730000000003</v>
      </c>
      <c r="AG881" s="3">
        <v>39.434510000000003</v>
      </c>
      <c r="AH881" s="3">
        <v>0</v>
      </c>
      <c r="AI881" s="3">
        <v>0</v>
      </c>
      <c r="AJ881" s="3">
        <v>194384.4</v>
      </c>
      <c r="AK881" s="3">
        <v>68196.19</v>
      </c>
      <c r="AL881" s="3">
        <v>119721.5</v>
      </c>
      <c r="AM881" s="3">
        <v>4180.7179999999998</v>
      </c>
      <c r="AN881" s="1">
        <v>14</v>
      </c>
    </row>
    <row r="882" spans="1:40" x14ac:dyDescent="0.3">
      <c r="A882" s="2">
        <v>30375</v>
      </c>
      <c r="B882" s="3">
        <v>4110983</v>
      </c>
      <c r="C882" s="3">
        <v>840.63940000000002</v>
      </c>
      <c r="D882" s="3">
        <v>6726.8159999999998</v>
      </c>
      <c r="E882" s="3">
        <v>76213.350000000006</v>
      </c>
      <c r="F882" s="3">
        <v>0</v>
      </c>
      <c r="G882" s="3">
        <v>-174860.3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100783800</v>
      </c>
      <c r="M882" s="3">
        <v>6522729</v>
      </c>
      <c r="N882" s="3">
        <v>40839930</v>
      </c>
      <c r="O882" s="3">
        <v>9101400000</v>
      </c>
      <c r="P882" s="3">
        <v>18431.45</v>
      </c>
      <c r="Q882" s="3">
        <v>156274000000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36042.589999999997</v>
      </c>
      <c r="AD882" s="3">
        <v>11285.05</v>
      </c>
      <c r="AE882" s="3">
        <v>229429.4</v>
      </c>
      <c r="AF882" s="3">
        <v>7641.5249999999996</v>
      </c>
      <c r="AG882" s="3">
        <v>97.732979999999998</v>
      </c>
      <c r="AH882" s="3">
        <v>0</v>
      </c>
      <c r="AI882" s="3">
        <v>0</v>
      </c>
      <c r="AJ882" s="3">
        <v>182104.9</v>
      </c>
      <c r="AK882" s="3">
        <v>68077.27</v>
      </c>
      <c r="AL882" s="3">
        <v>114182.8</v>
      </c>
      <c r="AM882" s="3">
        <v>23239.09</v>
      </c>
      <c r="AN882" s="1">
        <v>3</v>
      </c>
    </row>
    <row r="883" spans="1:40" x14ac:dyDescent="0.3">
      <c r="A883" s="2">
        <v>30376</v>
      </c>
      <c r="B883" s="3">
        <v>4111058</v>
      </c>
      <c r="C883" s="3">
        <v>3458.5859999999998</v>
      </c>
      <c r="D883" s="3">
        <v>22550.99</v>
      </c>
      <c r="E883" s="3">
        <v>71842.03</v>
      </c>
      <c r="F883" s="3">
        <v>0</v>
      </c>
      <c r="G883" s="3">
        <v>-163970.4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100798700</v>
      </c>
      <c r="M883" s="3">
        <v>6379813</v>
      </c>
      <c r="N883" s="3">
        <v>40845900</v>
      </c>
      <c r="O883" s="3">
        <v>9101236000</v>
      </c>
      <c r="P883" s="3">
        <v>17788.05</v>
      </c>
      <c r="Q883" s="3">
        <v>156277400000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57500.3</v>
      </c>
      <c r="AD883" s="3">
        <v>17230.52</v>
      </c>
      <c r="AE883" s="3">
        <v>388278</v>
      </c>
      <c r="AF883" s="3">
        <v>20739.46</v>
      </c>
      <c r="AG883" s="3">
        <v>322.536</v>
      </c>
      <c r="AH883" s="3">
        <v>0</v>
      </c>
      <c r="AI883" s="3">
        <v>0</v>
      </c>
      <c r="AJ883" s="3">
        <v>181123.7</v>
      </c>
      <c r="AK883" s="3">
        <v>67484.41</v>
      </c>
      <c r="AL883" s="3">
        <v>117667.7</v>
      </c>
      <c r="AM883" s="3">
        <v>136036.5</v>
      </c>
      <c r="AN883" s="1">
        <v>4</v>
      </c>
    </row>
    <row r="884" spans="1:40" x14ac:dyDescent="0.3">
      <c r="A884" s="2">
        <v>30377</v>
      </c>
      <c r="B884" s="3">
        <v>4037433</v>
      </c>
      <c r="C884" s="3">
        <v>314.60000000000002</v>
      </c>
      <c r="D884" s="3">
        <v>5617.0240000000003</v>
      </c>
      <c r="E884" s="3">
        <v>58129.45</v>
      </c>
      <c r="F884" s="3">
        <v>0</v>
      </c>
      <c r="G884" s="3">
        <v>-168601.5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100799800</v>
      </c>
      <c r="M884" s="3">
        <v>6187856</v>
      </c>
      <c r="N884" s="3">
        <v>40757590</v>
      </c>
      <c r="O884" s="3">
        <v>9101068000</v>
      </c>
      <c r="P884" s="3">
        <v>17057.849999999999</v>
      </c>
      <c r="Q884" s="3">
        <v>156272900000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157.13319999999999</v>
      </c>
      <c r="AB884" s="3">
        <v>0</v>
      </c>
      <c r="AC884" s="3">
        <v>122993.60000000001</v>
      </c>
      <c r="AD884" s="3">
        <v>34983.68</v>
      </c>
      <c r="AE884" s="3">
        <v>832636.4</v>
      </c>
      <c r="AF884" s="3">
        <v>6436.5950000000003</v>
      </c>
      <c r="AG884" s="3">
        <v>57.788409999999999</v>
      </c>
      <c r="AH884" s="3">
        <v>0</v>
      </c>
      <c r="AI884" s="3">
        <v>0</v>
      </c>
      <c r="AJ884" s="3">
        <v>167659.29999999999</v>
      </c>
      <c r="AK884" s="3">
        <v>64943.77</v>
      </c>
      <c r="AL884" s="3">
        <v>132995.70000000001</v>
      </c>
      <c r="AM884" s="3">
        <v>12330.33</v>
      </c>
      <c r="AN884" s="1">
        <v>19</v>
      </c>
    </row>
    <row r="885" spans="1:40" x14ac:dyDescent="0.3">
      <c r="A885" s="2">
        <v>30378</v>
      </c>
      <c r="B885" s="3">
        <v>3988605</v>
      </c>
      <c r="C885" s="3">
        <v>2658.96</v>
      </c>
      <c r="D885" s="3">
        <v>18571.34</v>
      </c>
      <c r="E885" s="3">
        <v>57382</v>
      </c>
      <c r="F885" s="3">
        <v>0</v>
      </c>
      <c r="G885" s="3">
        <v>-161619.29999999999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100810900</v>
      </c>
      <c r="M885" s="3">
        <v>6079561</v>
      </c>
      <c r="N885" s="3">
        <v>40748980</v>
      </c>
      <c r="O885" s="3">
        <v>9100918000</v>
      </c>
      <c r="P885" s="3">
        <v>16617.46</v>
      </c>
      <c r="Q885" s="3">
        <v>156270300000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49778.35</v>
      </c>
      <c r="AD885" s="3">
        <v>14906.34</v>
      </c>
      <c r="AE885" s="3">
        <v>325201.7</v>
      </c>
      <c r="AF885" s="3">
        <v>17057.32</v>
      </c>
      <c r="AG885" s="3">
        <v>239.16030000000001</v>
      </c>
      <c r="AH885" s="3">
        <v>0</v>
      </c>
      <c r="AI885" s="3">
        <v>0</v>
      </c>
      <c r="AJ885" s="3">
        <v>164611.9</v>
      </c>
      <c r="AK885" s="3">
        <v>64893.95</v>
      </c>
      <c r="AL885" s="3">
        <v>123455.3</v>
      </c>
      <c r="AM885" s="3">
        <v>127494.8</v>
      </c>
      <c r="AN885" s="1">
        <v>8</v>
      </c>
    </row>
    <row r="886" spans="1:40" x14ac:dyDescent="0.3">
      <c r="A886" s="2">
        <v>30379</v>
      </c>
      <c r="B886" s="3">
        <v>3963940</v>
      </c>
      <c r="C886" s="3">
        <v>26.716259999999998</v>
      </c>
      <c r="D886" s="3">
        <v>4359.7449999999999</v>
      </c>
      <c r="E886" s="3">
        <v>47007.67</v>
      </c>
      <c r="F886" s="3">
        <v>0</v>
      </c>
      <c r="G886" s="3">
        <v>-161120.5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100811200</v>
      </c>
      <c r="M886" s="3">
        <v>5906751</v>
      </c>
      <c r="N886" s="3">
        <v>40678780</v>
      </c>
      <c r="O886" s="3">
        <v>9100747000</v>
      </c>
      <c r="P886" s="3">
        <v>16092.69</v>
      </c>
      <c r="Q886" s="3">
        <v>156266000000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540.50300000000004</v>
      </c>
      <c r="AB886" s="3">
        <v>0</v>
      </c>
      <c r="AC886" s="3">
        <v>103311.8</v>
      </c>
      <c r="AD886" s="3">
        <v>28818.84</v>
      </c>
      <c r="AE886" s="3">
        <v>622149.80000000005</v>
      </c>
      <c r="AF886" s="3">
        <v>4651.4279999999999</v>
      </c>
      <c r="AG886" s="3">
        <v>4.7969379999999999</v>
      </c>
      <c r="AH886" s="3">
        <v>0</v>
      </c>
      <c r="AI886" s="3">
        <v>0</v>
      </c>
      <c r="AJ886" s="3">
        <v>153045.4</v>
      </c>
      <c r="AK886" s="3">
        <v>61511.93</v>
      </c>
      <c r="AL886" s="3">
        <v>119956</v>
      </c>
      <c r="AM886" s="3">
        <v>2107.3690000000001</v>
      </c>
      <c r="AN886" s="1">
        <v>2</v>
      </c>
    </row>
    <row r="887" spans="1:40" x14ac:dyDescent="0.3">
      <c r="A887" s="2">
        <v>30380</v>
      </c>
      <c r="B887" s="3">
        <v>3988346</v>
      </c>
      <c r="C887" s="3">
        <v>503.03210000000001</v>
      </c>
      <c r="D887" s="3">
        <v>6683.9110000000001</v>
      </c>
      <c r="E887" s="3">
        <v>42830.27</v>
      </c>
      <c r="F887" s="3">
        <v>0</v>
      </c>
      <c r="G887" s="3">
        <v>-161815.1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100811600</v>
      </c>
      <c r="M887" s="3">
        <v>5764895</v>
      </c>
      <c r="N887" s="3">
        <v>40577510</v>
      </c>
      <c r="O887" s="3">
        <v>9100586000</v>
      </c>
      <c r="P887" s="3">
        <v>15670.35</v>
      </c>
      <c r="Q887" s="3">
        <v>156261500000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853.42920000000004</v>
      </c>
      <c r="AB887" s="3">
        <v>0</v>
      </c>
      <c r="AC887" s="3">
        <v>120057.8</v>
      </c>
      <c r="AD887" s="3">
        <v>32888.31</v>
      </c>
      <c r="AE887" s="3">
        <v>741190.2</v>
      </c>
      <c r="AF887" s="3">
        <v>5506.9589999999998</v>
      </c>
      <c r="AG887" s="3">
        <v>80.639830000000003</v>
      </c>
      <c r="AH887" s="3">
        <v>0</v>
      </c>
      <c r="AI887" s="3">
        <v>0</v>
      </c>
      <c r="AJ887" s="3">
        <v>145843.4</v>
      </c>
      <c r="AK887" s="3">
        <v>60468.46</v>
      </c>
      <c r="AL887" s="3">
        <v>127074</v>
      </c>
      <c r="AM887" s="3">
        <v>24918.63</v>
      </c>
      <c r="AN887" s="1">
        <v>14</v>
      </c>
    </row>
    <row r="888" spans="1:40" x14ac:dyDescent="0.3">
      <c r="A888" s="2">
        <v>30381</v>
      </c>
      <c r="B888" s="3">
        <v>4037279</v>
      </c>
      <c r="C888" s="3">
        <v>2556.944</v>
      </c>
      <c r="D888" s="3">
        <v>14852.16</v>
      </c>
      <c r="E888" s="3">
        <v>42997.85</v>
      </c>
      <c r="F888" s="3">
        <v>0</v>
      </c>
      <c r="G888" s="3">
        <v>-155498.20000000001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100819600</v>
      </c>
      <c r="M888" s="3">
        <v>5674957</v>
      </c>
      <c r="N888" s="3">
        <v>40546620</v>
      </c>
      <c r="O888" s="3">
        <v>9100440000</v>
      </c>
      <c r="P888" s="3">
        <v>15414.62</v>
      </c>
      <c r="Q888" s="3">
        <v>156260500000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55071.56</v>
      </c>
      <c r="AD888" s="3">
        <v>15936.1</v>
      </c>
      <c r="AE888" s="3">
        <v>342780.4</v>
      </c>
      <c r="AF888" s="3">
        <v>12883</v>
      </c>
      <c r="AG888" s="3">
        <v>255.52930000000001</v>
      </c>
      <c r="AH888" s="3">
        <v>0</v>
      </c>
      <c r="AI888" s="3">
        <v>0</v>
      </c>
      <c r="AJ888" s="3">
        <v>143438.70000000001</v>
      </c>
      <c r="AK888" s="3">
        <v>61330.62</v>
      </c>
      <c r="AL888" s="3">
        <v>119276.3</v>
      </c>
      <c r="AM888" s="3">
        <v>97485.23</v>
      </c>
      <c r="AN888" s="1">
        <v>5</v>
      </c>
    </row>
    <row r="889" spans="1:40" x14ac:dyDescent="0.3">
      <c r="A889" s="2">
        <v>30382</v>
      </c>
      <c r="B889" s="3">
        <v>4037922</v>
      </c>
      <c r="C889" s="3">
        <v>7042.2250000000004</v>
      </c>
      <c r="D889" s="3">
        <v>91458.47</v>
      </c>
      <c r="E889" s="3">
        <v>64327.8</v>
      </c>
      <c r="F889" s="3">
        <v>0</v>
      </c>
      <c r="G889" s="3">
        <v>-134017.1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100852900</v>
      </c>
      <c r="M889" s="3">
        <v>5779610</v>
      </c>
      <c r="N889" s="3">
        <v>40533240</v>
      </c>
      <c r="O889" s="3">
        <v>9100307000</v>
      </c>
      <c r="P889" s="3">
        <v>15481.35</v>
      </c>
      <c r="Q889" s="3">
        <v>156257100000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1125.874</v>
      </c>
      <c r="AB889" s="3">
        <v>0</v>
      </c>
      <c r="AC889" s="3">
        <v>68674</v>
      </c>
      <c r="AD889" s="3">
        <v>19163.47</v>
      </c>
      <c r="AE889" s="3">
        <v>472261.8</v>
      </c>
      <c r="AF889" s="3">
        <v>56178.01</v>
      </c>
      <c r="AG889" s="3">
        <v>646.88430000000005</v>
      </c>
      <c r="AH889" s="3">
        <v>0</v>
      </c>
      <c r="AI889" s="3">
        <v>0</v>
      </c>
      <c r="AJ889" s="3">
        <v>171406.8</v>
      </c>
      <c r="AK889" s="3">
        <v>61403.11</v>
      </c>
      <c r="AL889" s="3">
        <v>116125.8</v>
      </c>
      <c r="AM889" s="3">
        <v>498886.2</v>
      </c>
      <c r="AN889" s="1">
        <v>4</v>
      </c>
    </row>
    <row r="890" spans="1:40" x14ac:dyDescent="0.3">
      <c r="A890" s="2">
        <v>30383</v>
      </c>
      <c r="B890" s="3">
        <v>4135198</v>
      </c>
      <c r="C890" s="3">
        <v>689.71299999999997</v>
      </c>
      <c r="D890" s="3">
        <v>16017.75</v>
      </c>
      <c r="E890" s="3">
        <v>48380.17</v>
      </c>
      <c r="F890" s="3">
        <v>0</v>
      </c>
      <c r="G890" s="3">
        <v>-148223.5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100850600</v>
      </c>
      <c r="M890" s="3">
        <v>5654756</v>
      </c>
      <c r="N890" s="3">
        <v>40422800</v>
      </c>
      <c r="O890" s="3">
        <v>9100142000</v>
      </c>
      <c r="P890" s="3">
        <v>14969.13</v>
      </c>
      <c r="Q890" s="3">
        <v>156252300000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4358.7240000000002</v>
      </c>
      <c r="AB890" s="3">
        <v>0</v>
      </c>
      <c r="AC890" s="3">
        <v>142878.39999999999</v>
      </c>
      <c r="AD890" s="3">
        <v>37344.46</v>
      </c>
      <c r="AE890" s="3">
        <v>909811.8</v>
      </c>
      <c r="AF890" s="3">
        <v>7883.2359999999999</v>
      </c>
      <c r="AG890" s="3">
        <v>90.381590000000003</v>
      </c>
      <c r="AH890" s="3">
        <v>0</v>
      </c>
      <c r="AI890" s="3">
        <v>0</v>
      </c>
      <c r="AJ890" s="3">
        <v>148938.20000000001</v>
      </c>
      <c r="AK890" s="3">
        <v>57127.199999999997</v>
      </c>
      <c r="AL890" s="3">
        <v>116524.7</v>
      </c>
      <c r="AM890" s="3">
        <v>67881.600000000006</v>
      </c>
      <c r="AN890" s="1">
        <v>2</v>
      </c>
    </row>
    <row r="891" spans="1:40" x14ac:dyDescent="0.3">
      <c r="A891" s="2">
        <v>30384</v>
      </c>
      <c r="B891" s="3">
        <v>4380064</v>
      </c>
      <c r="C891" s="3">
        <v>3625.6060000000002</v>
      </c>
      <c r="D891" s="3">
        <v>68504.61</v>
      </c>
      <c r="E891" s="3">
        <v>62567.74</v>
      </c>
      <c r="F891" s="3">
        <v>0</v>
      </c>
      <c r="G891" s="3">
        <v>-133291.4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100863200</v>
      </c>
      <c r="M891" s="3">
        <v>5683079</v>
      </c>
      <c r="N891" s="3">
        <v>40307370</v>
      </c>
      <c r="O891" s="3">
        <v>9099996000</v>
      </c>
      <c r="P891" s="3">
        <v>15067.67</v>
      </c>
      <c r="Q891" s="3">
        <v>156247300000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5056.7110000000002</v>
      </c>
      <c r="AB891" s="3">
        <v>0</v>
      </c>
      <c r="AC891" s="3">
        <v>159458.6</v>
      </c>
      <c r="AD891" s="3">
        <v>40073.82</v>
      </c>
      <c r="AE891" s="3">
        <v>1010097</v>
      </c>
      <c r="AF891" s="3">
        <v>29902.76</v>
      </c>
      <c r="AG891" s="3">
        <v>377.46089999999998</v>
      </c>
      <c r="AH891" s="3">
        <v>0</v>
      </c>
      <c r="AI891" s="3">
        <v>0</v>
      </c>
      <c r="AJ891" s="3">
        <v>159718.79999999999</v>
      </c>
      <c r="AK891" s="3">
        <v>54672.75</v>
      </c>
      <c r="AL891" s="3">
        <v>115705.60000000001</v>
      </c>
      <c r="AM891" s="3">
        <v>341315.5</v>
      </c>
      <c r="AN891" s="1">
        <v>4</v>
      </c>
    </row>
    <row r="892" spans="1:40" x14ac:dyDescent="0.3">
      <c r="A892" s="2">
        <v>30385</v>
      </c>
      <c r="B892" s="3">
        <v>4404874</v>
      </c>
      <c r="C892" s="3">
        <v>5906.366</v>
      </c>
      <c r="D892" s="3">
        <v>170876.79999999999</v>
      </c>
      <c r="E892" s="3">
        <v>86259.05</v>
      </c>
      <c r="F892" s="3">
        <v>0</v>
      </c>
      <c r="G892" s="3">
        <v>-102943.2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100896000</v>
      </c>
      <c r="M892" s="3">
        <v>5839543</v>
      </c>
      <c r="N892" s="3">
        <v>40203210</v>
      </c>
      <c r="O892" s="3">
        <v>9099882000</v>
      </c>
      <c r="P892" s="3">
        <v>15748.11</v>
      </c>
      <c r="Q892" s="3">
        <v>156242200000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7637.7830000000004</v>
      </c>
      <c r="AB892" s="3">
        <v>0</v>
      </c>
      <c r="AC892" s="3">
        <v>174164.2</v>
      </c>
      <c r="AD892" s="3">
        <v>43206.47</v>
      </c>
      <c r="AE892" s="3">
        <v>1096852</v>
      </c>
      <c r="AF892" s="3">
        <v>64778.51</v>
      </c>
      <c r="AG892" s="3">
        <v>640.5838</v>
      </c>
      <c r="AH892" s="3">
        <v>0</v>
      </c>
      <c r="AI892" s="3">
        <v>0</v>
      </c>
      <c r="AJ892" s="3">
        <v>186822.1</v>
      </c>
      <c r="AK892" s="3">
        <v>52703.58</v>
      </c>
      <c r="AL892" s="3">
        <v>116845.3</v>
      </c>
      <c r="AM892" s="3">
        <v>688724.6</v>
      </c>
      <c r="AN892" s="1">
        <v>7</v>
      </c>
    </row>
    <row r="893" spans="1:40" x14ac:dyDescent="0.3">
      <c r="A893" s="2">
        <v>30386</v>
      </c>
      <c r="B893" s="3">
        <v>4380271</v>
      </c>
      <c r="C893" s="3">
        <v>5075.8890000000001</v>
      </c>
      <c r="D893" s="3">
        <v>135146.5</v>
      </c>
      <c r="E893" s="3">
        <v>81626.740000000005</v>
      </c>
      <c r="F893" s="3">
        <v>0</v>
      </c>
      <c r="G893" s="3">
        <v>-113366.39999999999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100908200</v>
      </c>
      <c r="M893" s="3">
        <v>5846404</v>
      </c>
      <c r="N893" s="3">
        <v>40130300</v>
      </c>
      <c r="O893" s="3">
        <v>9099760000</v>
      </c>
      <c r="P893" s="3">
        <v>15739.24</v>
      </c>
      <c r="Q893" s="3">
        <v>156237400000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9627.3870000000006</v>
      </c>
      <c r="AB893" s="3">
        <v>0</v>
      </c>
      <c r="AC893" s="3">
        <v>135877.9</v>
      </c>
      <c r="AD893" s="3">
        <v>34431.800000000003</v>
      </c>
      <c r="AE893" s="3">
        <v>877893.9</v>
      </c>
      <c r="AF893" s="3">
        <v>51791.85</v>
      </c>
      <c r="AG893" s="3">
        <v>569.59439999999995</v>
      </c>
      <c r="AH893" s="3">
        <v>0</v>
      </c>
      <c r="AI893" s="3">
        <v>0</v>
      </c>
      <c r="AJ893" s="3">
        <v>176261</v>
      </c>
      <c r="AK893" s="3">
        <v>52976.33</v>
      </c>
      <c r="AL893" s="3">
        <v>113305.60000000001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4381266</v>
      </c>
      <c r="C894" s="3">
        <v>10879.18</v>
      </c>
      <c r="D894" s="3">
        <v>247435.6</v>
      </c>
      <c r="E894" s="3">
        <v>102291.7</v>
      </c>
      <c r="F894" s="3">
        <v>0</v>
      </c>
      <c r="G894" s="3">
        <v>-96790.2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100986000</v>
      </c>
      <c r="M894" s="3">
        <v>6029671</v>
      </c>
      <c r="N894" s="3">
        <v>40155310</v>
      </c>
      <c r="O894" s="3">
        <v>9099664000</v>
      </c>
      <c r="P894" s="3">
        <v>16283.48</v>
      </c>
      <c r="Q894" s="3">
        <v>156252900000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82107.789999999994</v>
      </c>
      <c r="AD894" s="3">
        <v>22114.41</v>
      </c>
      <c r="AE894" s="3">
        <v>628962.9</v>
      </c>
      <c r="AF894" s="3">
        <v>147133.70000000001</v>
      </c>
      <c r="AG894" s="3">
        <v>1285.2529999999999</v>
      </c>
      <c r="AH894" s="3">
        <v>0</v>
      </c>
      <c r="AI894" s="3">
        <v>0</v>
      </c>
      <c r="AJ894" s="3">
        <v>216868</v>
      </c>
      <c r="AK894" s="3">
        <v>55005.75</v>
      </c>
      <c r="AL894" s="3">
        <v>109770.4</v>
      </c>
      <c r="AM894" s="3">
        <v>971150</v>
      </c>
      <c r="AN894" s="1">
        <v>3</v>
      </c>
    </row>
    <row r="895" spans="1:40" x14ac:dyDescent="0.3">
      <c r="A895" s="2">
        <v>30388</v>
      </c>
      <c r="B895" s="3">
        <v>3329638</v>
      </c>
      <c r="C895" s="3">
        <v>8275.7950000000001</v>
      </c>
      <c r="D895" s="3">
        <v>237283.8</v>
      </c>
      <c r="E895" s="3">
        <v>109515.9</v>
      </c>
      <c r="F895" s="3">
        <v>0</v>
      </c>
      <c r="G895" s="3">
        <v>-96584.95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101048700</v>
      </c>
      <c r="M895" s="3">
        <v>6147397</v>
      </c>
      <c r="N895" s="3">
        <v>40199710</v>
      </c>
      <c r="O895" s="3">
        <v>9099565000</v>
      </c>
      <c r="P895" s="3">
        <v>16806.3</v>
      </c>
      <c r="Q895" s="3">
        <v>156257300000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66.437529999999995</v>
      </c>
      <c r="AB895" s="3">
        <v>0</v>
      </c>
      <c r="AC895" s="3">
        <v>69041.73</v>
      </c>
      <c r="AD895" s="3">
        <v>19168.73</v>
      </c>
      <c r="AE895" s="3">
        <v>527270</v>
      </c>
      <c r="AF895" s="3">
        <v>125966.1</v>
      </c>
      <c r="AG895" s="3">
        <v>988.85239999999999</v>
      </c>
      <c r="AH895" s="3">
        <v>0</v>
      </c>
      <c r="AI895" s="3">
        <v>0</v>
      </c>
      <c r="AJ895" s="3">
        <v>221502.2</v>
      </c>
      <c r="AK895" s="3">
        <v>56118.68</v>
      </c>
      <c r="AL895" s="3">
        <v>108070.6</v>
      </c>
      <c r="AM895" s="3">
        <v>870604.9</v>
      </c>
      <c r="AN895" s="1">
        <v>2</v>
      </c>
    </row>
    <row r="896" spans="1:40" x14ac:dyDescent="0.3">
      <c r="A896" s="2">
        <v>30389</v>
      </c>
      <c r="B896" s="3">
        <v>2716528</v>
      </c>
      <c r="C896" s="3">
        <v>134.1703</v>
      </c>
      <c r="D896" s="3">
        <v>5299.1139999999996</v>
      </c>
      <c r="E896" s="3">
        <v>66929.91</v>
      </c>
      <c r="F896" s="3">
        <v>0</v>
      </c>
      <c r="G896" s="3">
        <v>-152080.4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101047600</v>
      </c>
      <c r="M896" s="3">
        <v>5935541</v>
      </c>
      <c r="N896" s="3">
        <v>40123200</v>
      </c>
      <c r="O896" s="3">
        <v>9099426000</v>
      </c>
      <c r="P896" s="3">
        <v>15378.55</v>
      </c>
      <c r="Q896" s="3">
        <v>156254000000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2397.2350000000001</v>
      </c>
      <c r="AB896" s="3">
        <v>0</v>
      </c>
      <c r="AC896" s="3">
        <v>106612.8</v>
      </c>
      <c r="AD896" s="3">
        <v>29170.85</v>
      </c>
      <c r="AE896" s="3">
        <v>773509.7</v>
      </c>
      <c r="AF896" s="3">
        <v>7093.6689999999999</v>
      </c>
      <c r="AG896" s="3">
        <v>25.888000000000002</v>
      </c>
      <c r="AH896" s="3">
        <v>0</v>
      </c>
      <c r="AI896" s="3">
        <v>0</v>
      </c>
      <c r="AJ896" s="3">
        <v>160641.1</v>
      </c>
      <c r="AK896" s="3">
        <v>55544.18</v>
      </c>
      <c r="AL896" s="3">
        <v>130586.9</v>
      </c>
      <c r="AM896" s="3">
        <v>7307.8159999999998</v>
      </c>
      <c r="AN896" s="1">
        <v>44</v>
      </c>
    </row>
    <row r="897" spans="1:40" x14ac:dyDescent="0.3">
      <c r="A897" s="2">
        <v>30390</v>
      </c>
      <c r="B897" s="3">
        <v>4208798</v>
      </c>
      <c r="C897" s="3">
        <v>1163.279</v>
      </c>
      <c r="D897" s="3">
        <v>12199.38</v>
      </c>
      <c r="E897" s="3">
        <v>57369.2</v>
      </c>
      <c r="F897" s="3">
        <v>0</v>
      </c>
      <c r="G897" s="3">
        <v>-149737.29999999999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101047400</v>
      </c>
      <c r="M897" s="3">
        <v>5775778</v>
      </c>
      <c r="N897" s="3">
        <v>40060710</v>
      </c>
      <c r="O897" s="3">
        <v>9099267000</v>
      </c>
      <c r="P897" s="3">
        <v>14831.86</v>
      </c>
      <c r="Q897" s="3">
        <v>156249400000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2542.752</v>
      </c>
      <c r="AB897" s="3">
        <v>0</v>
      </c>
      <c r="AC897" s="3">
        <v>101226.7</v>
      </c>
      <c r="AD897" s="3">
        <v>27444.39</v>
      </c>
      <c r="AE897" s="3">
        <v>699437.8</v>
      </c>
      <c r="AF897" s="3">
        <v>10525.86</v>
      </c>
      <c r="AG897" s="3">
        <v>168.0077</v>
      </c>
      <c r="AH897" s="3">
        <v>0</v>
      </c>
      <c r="AI897" s="3">
        <v>0</v>
      </c>
      <c r="AJ897" s="3">
        <v>144453.6</v>
      </c>
      <c r="AK897" s="3">
        <v>54705.71</v>
      </c>
      <c r="AL897" s="3">
        <v>105741</v>
      </c>
      <c r="AM897" s="3">
        <v>42645.23</v>
      </c>
      <c r="AN897" s="1">
        <v>4</v>
      </c>
    </row>
    <row r="898" spans="1:40" x14ac:dyDescent="0.3">
      <c r="A898" s="2">
        <v>30391</v>
      </c>
      <c r="B898" s="3">
        <v>4428960</v>
      </c>
      <c r="C898" s="3">
        <v>3043.2950000000001</v>
      </c>
      <c r="D898" s="3">
        <v>20778.669999999998</v>
      </c>
      <c r="E898" s="3">
        <v>52809.16</v>
      </c>
      <c r="F898" s="3">
        <v>0</v>
      </c>
      <c r="G898" s="3">
        <v>-148307.4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101051900</v>
      </c>
      <c r="M898" s="3">
        <v>5670269</v>
      </c>
      <c r="N898" s="3">
        <v>40045120</v>
      </c>
      <c r="O898" s="3">
        <v>9099114000</v>
      </c>
      <c r="P898" s="3">
        <v>14563.78</v>
      </c>
      <c r="Q898" s="3">
        <v>156247900000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55062.58</v>
      </c>
      <c r="AD898" s="3">
        <v>15779.9</v>
      </c>
      <c r="AE898" s="3">
        <v>368563.5</v>
      </c>
      <c r="AF898" s="3">
        <v>19444.12</v>
      </c>
      <c r="AG898" s="3">
        <v>306.0942</v>
      </c>
      <c r="AH898" s="3">
        <v>0</v>
      </c>
      <c r="AI898" s="3">
        <v>0</v>
      </c>
      <c r="AJ898" s="3">
        <v>141664.70000000001</v>
      </c>
      <c r="AK898" s="3">
        <v>55969.98</v>
      </c>
      <c r="AL898" s="3">
        <v>102211</v>
      </c>
      <c r="AM898" s="3">
        <v>109683.3</v>
      </c>
      <c r="AN898" s="1">
        <v>3</v>
      </c>
    </row>
    <row r="899" spans="1:40" x14ac:dyDescent="0.3">
      <c r="A899" s="2">
        <v>30392</v>
      </c>
      <c r="B899" s="3">
        <v>4428800</v>
      </c>
      <c r="C899" s="3">
        <v>12.09994</v>
      </c>
      <c r="D899" s="3">
        <v>4658.2290000000003</v>
      </c>
      <c r="E899" s="3">
        <v>43981.05</v>
      </c>
      <c r="F899" s="3">
        <v>0</v>
      </c>
      <c r="G899" s="3">
        <v>-150745.5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101049300</v>
      </c>
      <c r="M899" s="3">
        <v>5517874</v>
      </c>
      <c r="N899" s="3">
        <v>39970580</v>
      </c>
      <c r="O899" s="3">
        <v>9098952000</v>
      </c>
      <c r="P899" s="3">
        <v>14157.13</v>
      </c>
      <c r="Q899" s="3">
        <v>156243100000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3366.4380000000001</v>
      </c>
      <c r="AB899" s="3">
        <v>0</v>
      </c>
      <c r="AC899" s="3">
        <v>101207.2</v>
      </c>
      <c r="AD899" s="3">
        <v>27594.68</v>
      </c>
      <c r="AE899" s="3">
        <v>648752.6</v>
      </c>
      <c r="AF899" s="3">
        <v>4636.576</v>
      </c>
      <c r="AG899" s="3">
        <v>3.2231969999999999</v>
      </c>
      <c r="AH899" s="3">
        <v>0</v>
      </c>
      <c r="AI899" s="3">
        <v>0</v>
      </c>
      <c r="AJ899" s="3">
        <v>130103.7</v>
      </c>
      <c r="AK899" s="3">
        <v>54469.37</v>
      </c>
      <c r="AL899" s="3">
        <v>103455.4</v>
      </c>
      <c r="AM899" s="3">
        <v>3200.63</v>
      </c>
      <c r="AN899" s="1">
        <v>5</v>
      </c>
    </row>
    <row r="900" spans="1:40" x14ac:dyDescent="0.3">
      <c r="A900" s="2">
        <v>30393</v>
      </c>
      <c r="B900" s="3">
        <v>4453200</v>
      </c>
      <c r="C900" s="3">
        <v>2.6127359999999999</v>
      </c>
      <c r="D900" s="3">
        <v>3822.3310000000001</v>
      </c>
      <c r="E900" s="3">
        <v>38050.44</v>
      </c>
      <c r="F900" s="3">
        <v>0</v>
      </c>
      <c r="G900" s="3">
        <v>-150053.1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101051500</v>
      </c>
      <c r="M900" s="3">
        <v>5382195</v>
      </c>
      <c r="N900" s="3">
        <v>39950700</v>
      </c>
      <c r="O900" s="3">
        <v>9098797000</v>
      </c>
      <c r="P900" s="3">
        <v>13833.6</v>
      </c>
      <c r="Q900" s="3">
        <v>156240200000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38982.160000000003</v>
      </c>
      <c r="AD900" s="3">
        <v>11447.66</v>
      </c>
      <c r="AE900" s="3">
        <v>225190.9</v>
      </c>
      <c r="AF900" s="3">
        <v>3891.4679999999998</v>
      </c>
      <c r="AG900" s="3">
        <v>0.4032172</v>
      </c>
      <c r="AH900" s="3">
        <v>0</v>
      </c>
      <c r="AI900" s="3">
        <v>0</v>
      </c>
      <c r="AJ900" s="3">
        <v>120640.2</v>
      </c>
      <c r="AK900" s="3">
        <v>55868.54</v>
      </c>
      <c r="AL900" s="3">
        <v>101554.5</v>
      </c>
      <c r="AM900" s="3">
        <v>186.01419999999999</v>
      </c>
      <c r="AN900" s="1">
        <v>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4237.4309999999996</v>
      </c>
      <c r="E901" s="3">
        <v>33973.050000000003</v>
      </c>
      <c r="F901" s="3">
        <v>0</v>
      </c>
      <c r="G901" s="3">
        <v>-150066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101050200</v>
      </c>
      <c r="M901" s="3">
        <v>5258575</v>
      </c>
      <c r="N901" s="3">
        <v>39882220</v>
      </c>
      <c r="O901" s="3">
        <v>9098640000</v>
      </c>
      <c r="P901" s="3">
        <v>13559.96</v>
      </c>
      <c r="Q901" s="3">
        <v>156235600000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1810.4690000000001</v>
      </c>
      <c r="AB901" s="3">
        <v>0</v>
      </c>
      <c r="AC901" s="3">
        <v>78804.11</v>
      </c>
      <c r="AD901" s="3">
        <v>22301.01</v>
      </c>
      <c r="AE901" s="3">
        <v>372912.2</v>
      </c>
      <c r="AF901" s="3">
        <v>3500.2570000000001</v>
      </c>
      <c r="AG901" s="3">
        <v>0</v>
      </c>
      <c r="AH901" s="3">
        <v>0</v>
      </c>
      <c r="AI901" s="3">
        <v>0</v>
      </c>
      <c r="AJ901" s="3">
        <v>114506</v>
      </c>
      <c r="AK901" s="3">
        <v>54401.41</v>
      </c>
      <c r="AL901" s="3">
        <v>104196.7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4269.3940000000002</v>
      </c>
      <c r="E902" s="3">
        <v>31248.3</v>
      </c>
      <c r="F902" s="3">
        <v>0</v>
      </c>
      <c r="G902" s="3">
        <v>-147706.4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101052900</v>
      </c>
      <c r="M902" s="3">
        <v>5150417</v>
      </c>
      <c r="N902" s="3">
        <v>39836960</v>
      </c>
      <c r="O902" s="3">
        <v>9098487000</v>
      </c>
      <c r="P902" s="3">
        <v>13339.43</v>
      </c>
      <c r="Q902" s="3">
        <v>156232600000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54629.08</v>
      </c>
      <c r="AD902" s="3">
        <v>15875.71</v>
      </c>
      <c r="AE902" s="3">
        <v>338539</v>
      </c>
      <c r="AF902" s="3">
        <v>3453.4270000000001</v>
      </c>
      <c r="AG902" s="3">
        <v>29.85793</v>
      </c>
      <c r="AH902" s="3">
        <v>0</v>
      </c>
      <c r="AI902" s="3">
        <v>0</v>
      </c>
      <c r="AJ902" s="3">
        <v>109427.8</v>
      </c>
      <c r="AK902" s="3">
        <v>55205.74</v>
      </c>
      <c r="AL902" s="3">
        <v>100068.6</v>
      </c>
      <c r="AM902" s="3">
        <v>8346.4709999999995</v>
      </c>
      <c r="AN902" s="1">
        <v>5</v>
      </c>
    </row>
    <row r="903" spans="1:40" x14ac:dyDescent="0.3">
      <c r="A903" s="2">
        <v>30396</v>
      </c>
      <c r="B903" s="3">
        <v>4428622</v>
      </c>
      <c r="C903" s="3">
        <v>1240.942</v>
      </c>
      <c r="D903" s="3">
        <v>8169.277</v>
      </c>
      <c r="E903" s="3">
        <v>30012.26</v>
      </c>
      <c r="F903" s="3">
        <v>0</v>
      </c>
      <c r="G903" s="3">
        <v>-145521.4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101053400</v>
      </c>
      <c r="M903" s="3">
        <v>5069590</v>
      </c>
      <c r="N903" s="3">
        <v>39762250</v>
      </c>
      <c r="O903" s="3">
        <v>9098363000</v>
      </c>
      <c r="P903" s="3">
        <v>13151.12</v>
      </c>
      <c r="Q903" s="3">
        <v>156228700000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2213.5259999999998</v>
      </c>
      <c r="AB903" s="3">
        <v>0</v>
      </c>
      <c r="AC903" s="3">
        <v>57484.63</v>
      </c>
      <c r="AD903" s="3">
        <v>16524.98</v>
      </c>
      <c r="AE903" s="3">
        <v>413204.9</v>
      </c>
      <c r="AF903" s="3">
        <v>5784.4160000000002</v>
      </c>
      <c r="AG903" s="3">
        <v>167.51259999999999</v>
      </c>
      <c r="AH903" s="3">
        <v>0</v>
      </c>
      <c r="AI903" s="3">
        <v>0</v>
      </c>
      <c r="AJ903" s="3">
        <v>109758.9</v>
      </c>
      <c r="AK903" s="3">
        <v>55515.45</v>
      </c>
      <c r="AL903" s="3">
        <v>127003.5</v>
      </c>
      <c r="AM903" s="3">
        <v>40478.82</v>
      </c>
      <c r="AN903" s="1">
        <v>11</v>
      </c>
    </row>
    <row r="904" spans="1:40" x14ac:dyDescent="0.3">
      <c r="A904" s="2">
        <v>30397</v>
      </c>
      <c r="B904" s="3">
        <v>4453076</v>
      </c>
      <c r="C904" s="3">
        <v>2744.386</v>
      </c>
      <c r="D904" s="3">
        <v>15712.64</v>
      </c>
      <c r="E904" s="3">
        <v>30596.37</v>
      </c>
      <c r="F904" s="3">
        <v>0</v>
      </c>
      <c r="G904" s="3">
        <v>-140254.1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101057900</v>
      </c>
      <c r="M904" s="3">
        <v>5013861</v>
      </c>
      <c r="N904" s="3">
        <v>39715100</v>
      </c>
      <c r="O904" s="3">
        <v>9098215000</v>
      </c>
      <c r="P904" s="3">
        <v>13028.33</v>
      </c>
      <c r="Q904" s="3">
        <v>156230200000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669.12919999999997</v>
      </c>
      <c r="AB904" s="3">
        <v>0</v>
      </c>
      <c r="AC904" s="3">
        <v>59893.14</v>
      </c>
      <c r="AD904" s="3">
        <v>17315.400000000001</v>
      </c>
      <c r="AE904" s="3">
        <v>454419.7</v>
      </c>
      <c r="AF904" s="3">
        <v>13647.97</v>
      </c>
      <c r="AG904" s="3">
        <v>295.58839999999998</v>
      </c>
      <c r="AH904" s="3">
        <v>0</v>
      </c>
      <c r="AI904" s="3">
        <v>0</v>
      </c>
      <c r="AJ904" s="3">
        <v>111101.7</v>
      </c>
      <c r="AK904" s="3">
        <v>55321.69</v>
      </c>
      <c r="AL904" s="3">
        <v>98369.99</v>
      </c>
      <c r="AM904" s="3">
        <v>87497.05</v>
      </c>
      <c r="AN904" s="1">
        <v>5</v>
      </c>
    </row>
    <row r="905" spans="1:40" x14ac:dyDescent="0.3">
      <c r="A905" s="2">
        <v>30398</v>
      </c>
      <c r="B905" s="3">
        <v>4477516</v>
      </c>
      <c r="C905" s="3">
        <v>765.54690000000005</v>
      </c>
      <c r="D905" s="3">
        <v>6945.6710000000003</v>
      </c>
      <c r="E905" s="3">
        <v>27407.37</v>
      </c>
      <c r="F905" s="3">
        <v>0</v>
      </c>
      <c r="G905" s="3">
        <v>-139261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101059400</v>
      </c>
      <c r="M905" s="3">
        <v>4928581</v>
      </c>
      <c r="N905" s="3">
        <v>39673190</v>
      </c>
      <c r="O905" s="3">
        <v>9098071000</v>
      </c>
      <c r="P905" s="3">
        <v>12784.65</v>
      </c>
      <c r="Q905" s="3">
        <v>156230200000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17.79749</v>
      </c>
      <c r="AB905" s="3">
        <v>0</v>
      </c>
      <c r="AC905" s="3">
        <v>45797.42</v>
      </c>
      <c r="AD905" s="3">
        <v>13979.42</v>
      </c>
      <c r="AE905" s="3">
        <v>318749.7</v>
      </c>
      <c r="AF905" s="3">
        <v>5362.7219999999998</v>
      </c>
      <c r="AG905" s="3">
        <v>88.497309999999999</v>
      </c>
      <c r="AH905" s="3">
        <v>0</v>
      </c>
      <c r="AI905" s="3">
        <v>0</v>
      </c>
      <c r="AJ905" s="3">
        <v>101872.1</v>
      </c>
      <c r="AK905" s="3">
        <v>55721.93</v>
      </c>
      <c r="AL905" s="3">
        <v>98004.11</v>
      </c>
      <c r="AM905" s="3">
        <v>20874.02</v>
      </c>
      <c r="AN905" s="1">
        <v>5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7080.2669999999998</v>
      </c>
      <c r="E906" s="3">
        <v>25508.46</v>
      </c>
      <c r="F906" s="3">
        <v>0</v>
      </c>
      <c r="G906" s="3">
        <v>-140450.79999999999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101056700</v>
      </c>
      <c r="M906" s="3">
        <v>4844310</v>
      </c>
      <c r="N906" s="3">
        <v>39556990</v>
      </c>
      <c r="O906" s="3">
        <v>9097912000</v>
      </c>
      <c r="P906" s="3">
        <v>12622.54</v>
      </c>
      <c r="Q906" s="3">
        <v>156224900000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3485.8649999999998</v>
      </c>
      <c r="AB906" s="3">
        <v>0</v>
      </c>
      <c r="AC906" s="3">
        <v>115666.7</v>
      </c>
      <c r="AD906" s="3">
        <v>31500.799999999999</v>
      </c>
      <c r="AE906" s="3">
        <v>910150.5</v>
      </c>
      <c r="AF906" s="3">
        <v>5264.6540000000005</v>
      </c>
      <c r="AG906" s="3">
        <v>95.580929999999995</v>
      </c>
      <c r="AH906" s="3">
        <v>0</v>
      </c>
      <c r="AI906" s="3">
        <v>0</v>
      </c>
      <c r="AJ906" s="3">
        <v>98511.76</v>
      </c>
      <c r="AK906" s="3">
        <v>52681.63</v>
      </c>
      <c r="AL906" s="3">
        <v>99060.2</v>
      </c>
      <c r="AM906" s="3">
        <v>16821.75</v>
      </c>
      <c r="AN906" s="1">
        <v>8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4070.0039999999999</v>
      </c>
      <c r="E907" s="3">
        <v>23606.61</v>
      </c>
      <c r="F907" s="3">
        <v>0</v>
      </c>
      <c r="G907" s="3">
        <v>-141388.1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101058300</v>
      </c>
      <c r="M907" s="3">
        <v>4760735</v>
      </c>
      <c r="N907" s="3">
        <v>39494230</v>
      </c>
      <c r="O907" s="3">
        <v>9097788000</v>
      </c>
      <c r="P907" s="3">
        <v>12458.96</v>
      </c>
      <c r="Q907" s="3">
        <v>156221200000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288.18520000000001</v>
      </c>
      <c r="AB907" s="3">
        <v>0</v>
      </c>
      <c r="AC907" s="3">
        <v>36228.400000000001</v>
      </c>
      <c r="AD907" s="3">
        <v>11003.32</v>
      </c>
      <c r="AE907" s="3">
        <v>183149.1</v>
      </c>
      <c r="AF907" s="3">
        <v>2552.4690000000001</v>
      </c>
      <c r="AG907" s="3">
        <v>0</v>
      </c>
      <c r="AH907" s="3">
        <v>0</v>
      </c>
      <c r="AI907" s="3">
        <v>0</v>
      </c>
      <c r="AJ907" s="3">
        <v>90534</v>
      </c>
      <c r="AK907" s="3">
        <v>54245.81</v>
      </c>
      <c r="AL907" s="3">
        <v>117083.1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4066.424</v>
      </c>
      <c r="E908" s="3">
        <v>22241.439999999999</v>
      </c>
      <c r="F908" s="3">
        <v>0</v>
      </c>
      <c r="G908" s="3">
        <v>-141118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101056800</v>
      </c>
      <c r="M908" s="3">
        <v>4682664</v>
      </c>
      <c r="N908" s="3">
        <v>39426510</v>
      </c>
      <c r="O908" s="3">
        <v>9097632000</v>
      </c>
      <c r="P908" s="3">
        <v>12317.64</v>
      </c>
      <c r="Q908" s="3">
        <v>156216600000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1867.9849999999999</v>
      </c>
      <c r="AB908" s="3">
        <v>0</v>
      </c>
      <c r="AC908" s="3">
        <v>61086.79</v>
      </c>
      <c r="AD908" s="3">
        <v>17278.419999999998</v>
      </c>
      <c r="AE908" s="3">
        <v>336603.1</v>
      </c>
      <c r="AF908" s="3">
        <v>2345.2089999999998</v>
      </c>
      <c r="AG908" s="3">
        <v>0</v>
      </c>
      <c r="AH908" s="3">
        <v>0</v>
      </c>
      <c r="AI908" s="3">
        <v>0</v>
      </c>
      <c r="AJ908" s="3">
        <v>87955.18</v>
      </c>
      <c r="AK908" s="3">
        <v>52895.75</v>
      </c>
      <c r="AL908" s="3">
        <v>94598.03</v>
      </c>
      <c r="AM908" s="3">
        <v>0</v>
      </c>
      <c r="AN908" s="1">
        <v>2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3961.4110000000001</v>
      </c>
      <c r="E909" s="3">
        <v>20981.99</v>
      </c>
      <c r="F909" s="3">
        <v>0</v>
      </c>
      <c r="G909" s="3">
        <v>-142048.1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101052400</v>
      </c>
      <c r="M909" s="3">
        <v>4609683</v>
      </c>
      <c r="N909" s="3">
        <v>39274320</v>
      </c>
      <c r="O909" s="3">
        <v>9097470000</v>
      </c>
      <c r="P909" s="3">
        <v>12171.02</v>
      </c>
      <c r="Q909" s="3">
        <v>156211300000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5870.5609999999997</v>
      </c>
      <c r="AB909" s="3">
        <v>0</v>
      </c>
      <c r="AC909" s="3">
        <v>139791.6</v>
      </c>
      <c r="AD909" s="3">
        <v>35644.120000000003</v>
      </c>
      <c r="AE909" s="3">
        <v>1086776</v>
      </c>
      <c r="AF909" s="3">
        <v>2488.223</v>
      </c>
      <c r="AG909" s="3">
        <v>35.470269999999999</v>
      </c>
      <c r="AH909" s="3">
        <v>0</v>
      </c>
      <c r="AI909" s="3">
        <v>0</v>
      </c>
      <c r="AJ909" s="3">
        <v>85726.3</v>
      </c>
      <c r="AK909" s="3">
        <v>49446.75</v>
      </c>
      <c r="AL909" s="3">
        <v>98143.69</v>
      </c>
      <c r="AM909" s="3">
        <v>5514.1559999999999</v>
      </c>
      <c r="AN909" s="1">
        <v>21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5083.027</v>
      </c>
      <c r="E910" s="3">
        <v>20194.11</v>
      </c>
      <c r="F910" s="3">
        <v>0</v>
      </c>
      <c r="G910" s="3">
        <v>-141446.6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101051300</v>
      </c>
      <c r="M910" s="3">
        <v>4543957</v>
      </c>
      <c r="N910" s="3">
        <v>39155410</v>
      </c>
      <c r="O910" s="3">
        <v>9097330000</v>
      </c>
      <c r="P910" s="3">
        <v>12043.48</v>
      </c>
      <c r="Q910" s="3">
        <v>156206500000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3679.47</v>
      </c>
      <c r="AB910" s="3">
        <v>0</v>
      </c>
      <c r="AC910" s="3">
        <v>92910.46</v>
      </c>
      <c r="AD910" s="3">
        <v>23592.3</v>
      </c>
      <c r="AE910" s="3">
        <v>587295.1</v>
      </c>
      <c r="AF910" s="3">
        <v>2405.0219999999999</v>
      </c>
      <c r="AG910" s="3">
        <v>30.121479999999998</v>
      </c>
      <c r="AH910" s="3">
        <v>0</v>
      </c>
      <c r="AI910" s="3">
        <v>0</v>
      </c>
      <c r="AJ910" s="3">
        <v>82206.81</v>
      </c>
      <c r="AK910" s="3">
        <v>49450.7</v>
      </c>
      <c r="AL910" s="3">
        <v>108220.6</v>
      </c>
      <c r="AM910" s="3">
        <v>9434.1839999999993</v>
      </c>
      <c r="AN910" s="1">
        <v>29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12786.79</v>
      </c>
      <c r="E911" s="3">
        <v>20691.310000000001</v>
      </c>
      <c r="F911" s="3">
        <v>0</v>
      </c>
      <c r="G911" s="3">
        <v>-138849.79999999999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101048500</v>
      </c>
      <c r="M911" s="3">
        <v>4500979</v>
      </c>
      <c r="N911" s="3">
        <v>39024990</v>
      </c>
      <c r="O911" s="3">
        <v>9097174000</v>
      </c>
      <c r="P911" s="3">
        <v>11984.3</v>
      </c>
      <c r="Q911" s="3">
        <v>156201400000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5123.2479999999996</v>
      </c>
      <c r="AB911" s="3">
        <v>0</v>
      </c>
      <c r="AC911" s="3">
        <v>119633.2</v>
      </c>
      <c r="AD911" s="3">
        <v>29705.93</v>
      </c>
      <c r="AE911" s="3">
        <v>802780.9</v>
      </c>
      <c r="AF911" s="3">
        <v>8814.6460000000006</v>
      </c>
      <c r="AG911" s="3">
        <v>246.56870000000001</v>
      </c>
      <c r="AH911" s="3">
        <v>0</v>
      </c>
      <c r="AI911" s="3">
        <v>0</v>
      </c>
      <c r="AJ911" s="3">
        <v>82953.009999999995</v>
      </c>
      <c r="AK911" s="3">
        <v>47492.07</v>
      </c>
      <c r="AL911" s="3">
        <v>93761.15</v>
      </c>
      <c r="AM911" s="3">
        <v>50172.17</v>
      </c>
      <c r="AN911" s="1">
        <v>4</v>
      </c>
    </row>
    <row r="912" spans="1:40" x14ac:dyDescent="0.3">
      <c r="A912" s="2">
        <v>30405</v>
      </c>
      <c r="B912" s="3">
        <v>4404239</v>
      </c>
      <c r="C912" s="3">
        <v>7227.7740000000003</v>
      </c>
      <c r="D912" s="3">
        <v>64325.71</v>
      </c>
      <c r="E912" s="3">
        <v>28685.03</v>
      </c>
      <c r="F912" s="3">
        <v>0</v>
      </c>
      <c r="G912" s="3">
        <v>-128062.5</v>
      </c>
      <c r="H912" s="3">
        <v>0</v>
      </c>
      <c r="I912" s="3">
        <v>816928800</v>
      </c>
      <c r="J912" s="3">
        <v>0</v>
      </c>
      <c r="K912" s="3">
        <v>0</v>
      </c>
      <c r="L912" s="3">
        <v>101043700</v>
      </c>
      <c r="M912" s="3">
        <v>4552154</v>
      </c>
      <c r="N912" s="3">
        <v>38840850</v>
      </c>
      <c r="O912" s="3">
        <v>9097024000</v>
      </c>
      <c r="P912" s="3">
        <v>12048.19</v>
      </c>
      <c r="Q912" s="3">
        <v>156195900000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9395.9979999999996</v>
      </c>
      <c r="AB912" s="3">
        <v>0</v>
      </c>
      <c r="AC912" s="3">
        <v>189049.3</v>
      </c>
      <c r="AD912" s="3">
        <v>43161.25</v>
      </c>
      <c r="AE912" s="3">
        <v>1428776</v>
      </c>
      <c r="AF912" s="3">
        <v>37626.44</v>
      </c>
      <c r="AG912" s="3">
        <v>775.32870000000003</v>
      </c>
      <c r="AH912" s="3">
        <v>0</v>
      </c>
      <c r="AI912" s="3">
        <v>0</v>
      </c>
      <c r="AJ912" s="3">
        <v>103535.1</v>
      </c>
      <c r="AK912" s="3">
        <v>44473.54</v>
      </c>
      <c r="AL912" s="3">
        <v>98635.520000000004</v>
      </c>
      <c r="AM912" s="3">
        <v>266351.09999999998</v>
      </c>
      <c r="AN912" s="1">
        <v>9</v>
      </c>
    </row>
    <row r="913" spans="1:40" x14ac:dyDescent="0.3">
      <c r="A913" s="2">
        <v>30406</v>
      </c>
      <c r="B913" s="3">
        <v>4429339</v>
      </c>
      <c r="C913" s="3">
        <v>12917.01</v>
      </c>
      <c r="D913" s="3">
        <v>178278.9</v>
      </c>
      <c r="E913" s="3">
        <v>47969.83</v>
      </c>
      <c r="F913" s="3">
        <v>0</v>
      </c>
      <c r="G913" s="3">
        <v>-102957.3</v>
      </c>
      <c r="H913" s="3">
        <v>0</v>
      </c>
      <c r="I913" s="3">
        <v>814467700</v>
      </c>
      <c r="J913" s="3">
        <v>0</v>
      </c>
      <c r="K913" s="3">
        <v>0</v>
      </c>
      <c r="L913" s="3">
        <v>101038900</v>
      </c>
      <c r="M913" s="3">
        <v>4735028</v>
      </c>
      <c r="N913" s="3">
        <v>38668290</v>
      </c>
      <c r="O913" s="3">
        <v>9096915000</v>
      </c>
      <c r="P913" s="3">
        <v>12433.66</v>
      </c>
      <c r="Q913" s="3">
        <v>156190300000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14700.67</v>
      </c>
      <c r="AB913" s="3">
        <v>0</v>
      </c>
      <c r="AC913" s="3">
        <v>193880.9</v>
      </c>
      <c r="AD913" s="3">
        <v>43966.3</v>
      </c>
      <c r="AE913" s="3">
        <v>1632430</v>
      </c>
      <c r="AF913" s="3">
        <v>95913.19</v>
      </c>
      <c r="AG913" s="3">
        <v>1298.6849999999999</v>
      </c>
      <c r="AH913" s="3">
        <v>0</v>
      </c>
      <c r="AI913" s="3">
        <v>0</v>
      </c>
      <c r="AJ913" s="3">
        <v>133166.20000000001</v>
      </c>
      <c r="AK913" s="3">
        <v>43196.22</v>
      </c>
      <c r="AL913" s="3">
        <v>111869.5</v>
      </c>
      <c r="AM913" s="3">
        <v>639987.19999999995</v>
      </c>
      <c r="AN913" s="1">
        <v>33</v>
      </c>
    </row>
    <row r="914" spans="1:40" x14ac:dyDescent="0.3">
      <c r="A914" s="2">
        <v>30407</v>
      </c>
      <c r="B914" s="3">
        <v>4429604</v>
      </c>
      <c r="C914" s="3">
        <v>9721.2209999999995</v>
      </c>
      <c r="D914" s="3">
        <v>207946.5</v>
      </c>
      <c r="E914" s="3">
        <v>57313.7</v>
      </c>
      <c r="F914" s="3">
        <v>0</v>
      </c>
      <c r="G914" s="3">
        <v>-94642.27</v>
      </c>
      <c r="H914" s="3">
        <v>0</v>
      </c>
      <c r="I914" s="3">
        <v>812222400</v>
      </c>
      <c r="J914" s="3">
        <v>0</v>
      </c>
      <c r="K914" s="3">
        <v>0</v>
      </c>
      <c r="L914" s="3">
        <v>101038400</v>
      </c>
      <c r="M914" s="3">
        <v>4863611</v>
      </c>
      <c r="N914" s="3">
        <v>38555700</v>
      </c>
      <c r="O914" s="3">
        <v>9096801000</v>
      </c>
      <c r="P914" s="3">
        <v>12586.23</v>
      </c>
      <c r="Q914" s="3">
        <v>156185300000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16566.78</v>
      </c>
      <c r="AB914" s="3">
        <v>0</v>
      </c>
      <c r="AC914" s="3">
        <v>157112.9</v>
      </c>
      <c r="AD914" s="3">
        <v>36730.449999999997</v>
      </c>
      <c r="AE914" s="3">
        <v>1102714</v>
      </c>
      <c r="AF914" s="3">
        <v>94470.98</v>
      </c>
      <c r="AG914" s="3">
        <v>1094.3910000000001</v>
      </c>
      <c r="AH914" s="3">
        <v>0</v>
      </c>
      <c r="AI914" s="3">
        <v>0</v>
      </c>
      <c r="AJ914" s="3">
        <v>136957.6</v>
      </c>
      <c r="AK914" s="3">
        <v>42437.51</v>
      </c>
      <c r="AL914" s="3">
        <v>92449.18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4431372</v>
      </c>
      <c r="C915" s="3">
        <v>15313.31</v>
      </c>
      <c r="D915" s="3">
        <v>496193.3</v>
      </c>
      <c r="E915" s="3">
        <v>92024.69</v>
      </c>
      <c r="F915" s="3">
        <v>0</v>
      </c>
      <c r="G915" s="3">
        <v>-95626.46</v>
      </c>
      <c r="H915" s="3">
        <v>0</v>
      </c>
      <c r="I915" s="3">
        <v>808845500</v>
      </c>
      <c r="J915" s="3">
        <v>0</v>
      </c>
      <c r="K915" s="3">
        <v>0</v>
      </c>
      <c r="L915" s="3">
        <v>101049700</v>
      </c>
      <c r="M915" s="3">
        <v>5180260</v>
      </c>
      <c r="N915" s="3">
        <v>38442690</v>
      </c>
      <c r="O915" s="3">
        <v>9096679000</v>
      </c>
      <c r="P915" s="3">
        <v>13899.91</v>
      </c>
      <c r="Q915" s="3">
        <v>156180100000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30384.06</v>
      </c>
      <c r="AB915" s="3">
        <v>0</v>
      </c>
      <c r="AC915" s="3">
        <v>207855.3</v>
      </c>
      <c r="AD915" s="3">
        <v>49724.39</v>
      </c>
      <c r="AE915" s="3">
        <v>1713624</v>
      </c>
      <c r="AF915" s="3">
        <v>211540.9</v>
      </c>
      <c r="AG915" s="3">
        <v>1900.7829999999999</v>
      </c>
      <c r="AH915" s="3">
        <v>0</v>
      </c>
      <c r="AI915" s="3">
        <v>0</v>
      </c>
      <c r="AJ915" s="3">
        <v>188049.3</v>
      </c>
      <c r="AK915" s="3">
        <v>41266.89</v>
      </c>
      <c r="AL915" s="3">
        <v>93217.1</v>
      </c>
      <c r="AM915" s="3">
        <v>1357085</v>
      </c>
      <c r="AN915" s="1">
        <v>7</v>
      </c>
    </row>
    <row r="916" spans="1:40" x14ac:dyDescent="0.3">
      <c r="A916" s="2">
        <v>30409</v>
      </c>
      <c r="B916" s="3">
        <v>4429495</v>
      </c>
      <c r="C916" s="3">
        <v>5933.1970000000001</v>
      </c>
      <c r="D916" s="3">
        <v>87751.91</v>
      </c>
      <c r="E916" s="3">
        <v>59698.87</v>
      </c>
      <c r="F916" s="3">
        <v>0</v>
      </c>
      <c r="G916" s="3">
        <v>-174977.4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101065500</v>
      </c>
      <c r="M916" s="3">
        <v>5119185</v>
      </c>
      <c r="N916" s="3">
        <v>38442480</v>
      </c>
      <c r="O916" s="3">
        <v>9096505000</v>
      </c>
      <c r="P916" s="3">
        <v>13266.71</v>
      </c>
      <c r="Q916" s="3">
        <v>156176500000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5370.0339999999997</v>
      </c>
      <c r="AB916" s="3">
        <v>0</v>
      </c>
      <c r="AC916" s="3">
        <v>42114.45</v>
      </c>
      <c r="AD916" s="3">
        <v>11791.2</v>
      </c>
      <c r="AE916" s="3">
        <v>329267.59999999998</v>
      </c>
      <c r="AF916" s="3">
        <v>58095.56</v>
      </c>
      <c r="AG916" s="3">
        <v>671.09879999999998</v>
      </c>
      <c r="AH916" s="3">
        <v>0</v>
      </c>
      <c r="AI916" s="3">
        <v>0</v>
      </c>
      <c r="AJ916" s="3">
        <v>135370.70000000001</v>
      </c>
      <c r="AK916" s="3">
        <v>46383.43</v>
      </c>
      <c r="AL916" s="3">
        <v>93490.74</v>
      </c>
      <c r="AM916" s="3">
        <v>292648.09999999998</v>
      </c>
      <c r="AN916" s="1">
        <v>37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153537.60000000001</v>
      </c>
      <c r="E917" s="3">
        <v>66752.12</v>
      </c>
      <c r="F917" s="3">
        <v>0</v>
      </c>
      <c r="G917" s="3">
        <v>-153914.70000000001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101055400</v>
      </c>
      <c r="M917" s="3">
        <v>5102883</v>
      </c>
      <c r="N917" s="3">
        <v>38392870</v>
      </c>
      <c r="O917" s="3">
        <v>9096334000</v>
      </c>
      <c r="P917" s="3">
        <v>13276.28</v>
      </c>
      <c r="Q917" s="3">
        <v>156171900000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19431.45</v>
      </c>
      <c r="AB917" s="3">
        <v>0</v>
      </c>
      <c r="AC917" s="3">
        <v>95691.64</v>
      </c>
      <c r="AD917" s="3">
        <v>25129.75</v>
      </c>
      <c r="AE917" s="3">
        <v>682392.3</v>
      </c>
      <c r="AF917" s="3">
        <v>49148.43</v>
      </c>
      <c r="AG917" s="3">
        <v>547.30690000000004</v>
      </c>
      <c r="AH917" s="3">
        <v>0</v>
      </c>
      <c r="AI917" s="3">
        <v>0</v>
      </c>
      <c r="AJ917" s="3">
        <v>132350.20000000001</v>
      </c>
      <c r="AK917" s="3">
        <v>44424.85</v>
      </c>
      <c r="AL917" s="3">
        <v>86296.81</v>
      </c>
      <c r="AM917" s="3">
        <v>381187.9</v>
      </c>
      <c r="AN917" s="1">
        <v>4</v>
      </c>
    </row>
    <row r="918" spans="1:40" x14ac:dyDescent="0.3">
      <c r="A918" s="2">
        <v>30411</v>
      </c>
      <c r="B918" s="3">
        <v>4430106</v>
      </c>
      <c r="C918" s="3">
        <v>6620.027</v>
      </c>
      <c r="D918" s="3">
        <v>126556.7</v>
      </c>
      <c r="E918" s="3">
        <v>66119.66</v>
      </c>
      <c r="F918" s="3">
        <v>0</v>
      </c>
      <c r="G918" s="3">
        <v>-148552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101069200</v>
      </c>
      <c r="M918" s="3">
        <v>5107872</v>
      </c>
      <c r="N918" s="3">
        <v>38386540</v>
      </c>
      <c r="O918" s="3">
        <v>9096174000</v>
      </c>
      <c r="P918" s="3">
        <v>13354.19</v>
      </c>
      <c r="Q918" s="3">
        <v>156168300000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8752.52</v>
      </c>
      <c r="AB918" s="3">
        <v>0</v>
      </c>
      <c r="AC918" s="3">
        <v>51067.38</v>
      </c>
      <c r="AD918" s="3">
        <v>14448.73</v>
      </c>
      <c r="AE918" s="3">
        <v>408946.4</v>
      </c>
      <c r="AF918" s="3">
        <v>56189.48</v>
      </c>
      <c r="AG918" s="3">
        <v>671.89380000000006</v>
      </c>
      <c r="AH918" s="3">
        <v>0</v>
      </c>
      <c r="AI918" s="3">
        <v>0</v>
      </c>
      <c r="AJ918" s="3">
        <v>128281.2</v>
      </c>
      <c r="AK918" s="3">
        <v>46026.03</v>
      </c>
      <c r="AL918" s="3">
        <v>83562.789999999994</v>
      </c>
      <c r="AM918" s="3">
        <v>392829.1</v>
      </c>
      <c r="AN918" s="1">
        <v>4</v>
      </c>
    </row>
    <row r="919" spans="1:40" x14ac:dyDescent="0.3">
      <c r="A919" s="2">
        <v>30412</v>
      </c>
      <c r="B919" s="3">
        <v>4381526</v>
      </c>
      <c r="C919" s="3">
        <v>6298.47</v>
      </c>
      <c r="D919" s="3">
        <v>145714.29999999999</v>
      </c>
      <c r="E919" s="3">
        <v>66407.679999999993</v>
      </c>
      <c r="F919" s="3">
        <v>0</v>
      </c>
      <c r="G919" s="3">
        <v>-138981.5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101055800</v>
      </c>
      <c r="M919" s="3">
        <v>5097645</v>
      </c>
      <c r="N919" s="3">
        <v>38327050</v>
      </c>
      <c r="O919" s="3">
        <v>9096026000</v>
      </c>
      <c r="P919" s="3">
        <v>13416.39</v>
      </c>
      <c r="Q919" s="3">
        <v>156163700000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22036.67</v>
      </c>
      <c r="AB919" s="3">
        <v>0</v>
      </c>
      <c r="AC919" s="3">
        <v>94580.27</v>
      </c>
      <c r="AD919" s="3">
        <v>25391.42</v>
      </c>
      <c r="AE919" s="3">
        <v>669280.4</v>
      </c>
      <c r="AF919" s="3">
        <v>54129.3</v>
      </c>
      <c r="AG919" s="3">
        <v>551.66240000000005</v>
      </c>
      <c r="AH919" s="3">
        <v>0</v>
      </c>
      <c r="AI919" s="3">
        <v>0</v>
      </c>
      <c r="AJ919" s="3">
        <v>130319.6</v>
      </c>
      <c r="AK919" s="3">
        <v>45676.82</v>
      </c>
      <c r="AL919" s="3">
        <v>95246.04</v>
      </c>
      <c r="AM919" s="3">
        <v>380912.6</v>
      </c>
      <c r="AN919" s="1">
        <v>20</v>
      </c>
    </row>
    <row r="920" spans="1:40" x14ac:dyDescent="0.3">
      <c r="A920" s="2">
        <v>30413</v>
      </c>
      <c r="B920" s="3">
        <v>4406861</v>
      </c>
      <c r="C920" s="3">
        <v>9826.2530000000006</v>
      </c>
      <c r="D920" s="3">
        <v>311428.09999999998</v>
      </c>
      <c r="E920" s="3">
        <v>83322.320000000007</v>
      </c>
      <c r="F920" s="3">
        <v>0</v>
      </c>
      <c r="G920" s="3">
        <v>-97973.27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101058400</v>
      </c>
      <c r="M920" s="3">
        <v>5198397</v>
      </c>
      <c r="N920" s="3">
        <v>38277570</v>
      </c>
      <c r="O920" s="3">
        <v>9095908000</v>
      </c>
      <c r="P920" s="3">
        <v>14739.7</v>
      </c>
      <c r="Q920" s="3">
        <v>156159100000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27120.39</v>
      </c>
      <c r="AB920" s="3">
        <v>0</v>
      </c>
      <c r="AC920" s="3">
        <v>114842.3</v>
      </c>
      <c r="AD920" s="3">
        <v>28867</v>
      </c>
      <c r="AE920" s="3">
        <v>744075.4</v>
      </c>
      <c r="AF920" s="3">
        <v>110579.2</v>
      </c>
      <c r="AG920" s="3">
        <v>1052.875</v>
      </c>
      <c r="AH920" s="3">
        <v>0</v>
      </c>
      <c r="AI920" s="3">
        <v>0</v>
      </c>
      <c r="AJ920" s="3">
        <v>151330.79999999999</v>
      </c>
      <c r="AK920" s="3">
        <v>43876.51</v>
      </c>
      <c r="AL920" s="3">
        <v>85987.75</v>
      </c>
      <c r="AM920" s="3">
        <v>781544.3</v>
      </c>
      <c r="AN920" s="1">
        <v>5</v>
      </c>
    </row>
    <row r="921" spans="1:40" x14ac:dyDescent="0.3">
      <c r="A921" s="2">
        <v>30414</v>
      </c>
      <c r="B921" s="3">
        <v>4435446</v>
      </c>
      <c r="C921" s="3">
        <v>17419.96</v>
      </c>
      <c r="D921" s="3">
        <v>861425.7</v>
      </c>
      <c r="E921" s="3">
        <v>130551.8</v>
      </c>
      <c r="F921" s="3">
        <v>0</v>
      </c>
      <c r="G921" s="3">
        <v>-4659.25</v>
      </c>
      <c r="H921" s="3">
        <v>0</v>
      </c>
      <c r="I921" s="3">
        <v>804309900</v>
      </c>
      <c r="J921" s="3">
        <v>0</v>
      </c>
      <c r="K921" s="3">
        <v>0</v>
      </c>
      <c r="L921" s="3">
        <v>101094300</v>
      </c>
      <c r="M921" s="3">
        <v>5529398</v>
      </c>
      <c r="N921" s="3">
        <v>38251970</v>
      </c>
      <c r="O921" s="3">
        <v>9095882000</v>
      </c>
      <c r="P921" s="3">
        <v>17203.009999999998</v>
      </c>
      <c r="Q921" s="3">
        <v>156154800000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41842.559999999998</v>
      </c>
      <c r="AB921" s="3">
        <v>0</v>
      </c>
      <c r="AC921" s="3">
        <v>155175.29999999999</v>
      </c>
      <c r="AD921" s="3">
        <v>37299.39</v>
      </c>
      <c r="AE921" s="3">
        <v>1237122</v>
      </c>
      <c r="AF921" s="3">
        <v>299844.90000000002</v>
      </c>
      <c r="AG921" s="3">
        <v>2262.0320000000002</v>
      </c>
      <c r="AH921" s="3">
        <v>0</v>
      </c>
      <c r="AI921" s="3">
        <v>0</v>
      </c>
      <c r="AJ921" s="3">
        <v>222215</v>
      </c>
      <c r="AK921" s="3">
        <v>43162.42</v>
      </c>
      <c r="AL921" s="3">
        <v>92655.73</v>
      </c>
      <c r="AM921" s="3">
        <v>1935820</v>
      </c>
      <c r="AN921" s="1">
        <v>4</v>
      </c>
    </row>
    <row r="922" spans="1:40" x14ac:dyDescent="0.3">
      <c r="A922" s="2">
        <v>30415</v>
      </c>
      <c r="B922" s="3">
        <v>4415208</v>
      </c>
      <c r="C922" s="3">
        <v>21922.39</v>
      </c>
      <c r="D922" s="3">
        <v>1544792</v>
      </c>
      <c r="E922" s="3">
        <v>190512.3</v>
      </c>
      <c r="F922" s="3">
        <v>0</v>
      </c>
      <c r="G922" s="3">
        <v>103023.5</v>
      </c>
      <c r="H922" s="3">
        <v>0</v>
      </c>
      <c r="I922" s="3">
        <v>799020500</v>
      </c>
      <c r="J922" s="3">
        <v>0</v>
      </c>
      <c r="K922" s="3">
        <v>0</v>
      </c>
      <c r="L922" s="3">
        <v>101189600</v>
      </c>
      <c r="M922" s="3">
        <v>6052088</v>
      </c>
      <c r="N922" s="3">
        <v>38269570</v>
      </c>
      <c r="O922" s="3">
        <v>9095962000</v>
      </c>
      <c r="P922" s="3">
        <v>20778.09</v>
      </c>
      <c r="Q922" s="3">
        <v>156150800000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61732.54</v>
      </c>
      <c r="AB922" s="3">
        <v>0</v>
      </c>
      <c r="AC922" s="3">
        <v>196362.2</v>
      </c>
      <c r="AD922" s="3">
        <v>48288.47</v>
      </c>
      <c r="AE922" s="3">
        <v>1670696</v>
      </c>
      <c r="AF922" s="3">
        <v>504841.5</v>
      </c>
      <c r="AG922" s="3">
        <v>3143.0540000000001</v>
      </c>
      <c r="AH922" s="3">
        <v>0</v>
      </c>
      <c r="AI922" s="3">
        <v>0</v>
      </c>
      <c r="AJ922" s="3">
        <v>313486</v>
      </c>
      <c r="AK922" s="3">
        <v>42252.33</v>
      </c>
      <c r="AL922" s="3">
        <v>99554.27</v>
      </c>
      <c r="AM922" s="3">
        <v>3264260</v>
      </c>
      <c r="AN922" s="1">
        <v>8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1725991</v>
      </c>
      <c r="E923" s="3">
        <v>226117.3</v>
      </c>
      <c r="F923" s="3">
        <v>0</v>
      </c>
      <c r="G923" s="3">
        <v>94521.47</v>
      </c>
      <c r="H923" s="3">
        <v>0</v>
      </c>
      <c r="I923" s="3">
        <v>793778100</v>
      </c>
      <c r="J923" s="3">
        <v>0</v>
      </c>
      <c r="K923" s="3">
        <v>0</v>
      </c>
      <c r="L923" s="3">
        <v>101322100</v>
      </c>
      <c r="M923" s="3">
        <v>6494788</v>
      </c>
      <c r="N923" s="3">
        <v>38351680</v>
      </c>
      <c r="O923" s="3">
        <v>9096042000</v>
      </c>
      <c r="P923" s="3">
        <v>22276.05</v>
      </c>
      <c r="Q923" s="3">
        <v>156147300000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64813.49</v>
      </c>
      <c r="AB923" s="3">
        <v>0</v>
      </c>
      <c r="AC923" s="3">
        <v>174008</v>
      </c>
      <c r="AD923" s="3">
        <v>45753.83</v>
      </c>
      <c r="AE923" s="3">
        <v>1604193</v>
      </c>
      <c r="AF923" s="3">
        <v>551327.5</v>
      </c>
      <c r="AG923" s="3">
        <v>3014.607</v>
      </c>
      <c r="AH923" s="3">
        <v>0</v>
      </c>
      <c r="AI923" s="3">
        <v>0</v>
      </c>
      <c r="AJ923" s="3">
        <v>361068.9</v>
      </c>
      <c r="AK923" s="3">
        <v>42926.44</v>
      </c>
      <c r="AL923" s="3">
        <v>104963.9</v>
      </c>
      <c r="AM923" s="3">
        <v>3541586</v>
      </c>
      <c r="AN923" s="1">
        <v>5</v>
      </c>
    </row>
    <row r="924" spans="1:40" x14ac:dyDescent="0.3">
      <c r="A924" s="2">
        <v>30417</v>
      </c>
      <c r="B924" s="3">
        <v>4406290</v>
      </c>
      <c r="C924" s="3">
        <v>5857.2790000000005</v>
      </c>
      <c r="D924" s="3">
        <v>113493.1</v>
      </c>
      <c r="E924" s="3">
        <v>124638.5</v>
      </c>
      <c r="F924" s="3">
        <v>0</v>
      </c>
      <c r="G924" s="3">
        <v>-188906.9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101358700</v>
      </c>
      <c r="M924" s="3">
        <v>6312200</v>
      </c>
      <c r="N924" s="3">
        <v>38423310</v>
      </c>
      <c r="O924" s="3">
        <v>9095866000</v>
      </c>
      <c r="P924" s="3">
        <v>17512.05</v>
      </c>
      <c r="Q924" s="3">
        <v>156143900000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12480.31</v>
      </c>
      <c r="AB924" s="3">
        <v>0</v>
      </c>
      <c r="AC924" s="3">
        <v>45398.55</v>
      </c>
      <c r="AD924" s="3">
        <v>13999.9</v>
      </c>
      <c r="AE924" s="3">
        <v>374099.20000000001</v>
      </c>
      <c r="AF924" s="3">
        <v>66523.14</v>
      </c>
      <c r="AG924" s="3">
        <v>677.90899999999999</v>
      </c>
      <c r="AH924" s="3">
        <v>0</v>
      </c>
      <c r="AI924" s="3">
        <v>0</v>
      </c>
      <c r="AJ924" s="3">
        <v>218321.7</v>
      </c>
      <c r="AK924" s="3">
        <v>46866.07</v>
      </c>
      <c r="AL924" s="3">
        <v>101315.9</v>
      </c>
      <c r="AM924" s="3">
        <v>392376.2</v>
      </c>
      <c r="AN924" s="1">
        <v>6</v>
      </c>
    </row>
    <row r="925" spans="1:40" x14ac:dyDescent="0.3">
      <c r="A925" s="2">
        <v>30418</v>
      </c>
      <c r="B925" s="3">
        <v>4429501</v>
      </c>
      <c r="C925" s="3">
        <v>789.45749999999998</v>
      </c>
      <c r="D925" s="3">
        <v>9964.0580000000009</v>
      </c>
      <c r="E925" s="3">
        <v>87897.2</v>
      </c>
      <c r="F925" s="3">
        <v>0</v>
      </c>
      <c r="G925" s="3">
        <v>-218495.1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101302600</v>
      </c>
      <c r="M925" s="3">
        <v>6080845</v>
      </c>
      <c r="N925" s="3">
        <v>38449400</v>
      </c>
      <c r="O925" s="3">
        <v>9095661000</v>
      </c>
      <c r="P925" s="3">
        <v>16244.47</v>
      </c>
      <c r="Q925" s="3">
        <v>156140300000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63468.42</v>
      </c>
      <c r="AB925" s="3">
        <v>0</v>
      </c>
      <c r="AC925" s="3">
        <v>31875.38</v>
      </c>
      <c r="AD925" s="3">
        <v>10955.94</v>
      </c>
      <c r="AE925" s="3">
        <v>276600.5</v>
      </c>
      <c r="AF925" s="3">
        <v>9963.5130000000008</v>
      </c>
      <c r="AG925" s="3">
        <v>95.93441</v>
      </c>
      <c r="AH925" s="3">
        <v>0</v>
      </c>
      <c r="AI925" s="3">
        <v>0</v>
      </c>
      <c r="AJ925" s="3">
        <v>166263.4</v>
      </c>
      <c r="AK925" s="3">
        <v>48642.91</v>
      </c>
      <c r="AL925" s="3">
        <v>108329.5</v>
      </c>
      <c r="AM925" s="3">
        <v>38850.06</v>
      </c>
      <c r="AN925" s="1">
        <v>4</v>
      </c>
    </row>
    <row r="926" spans="1:40" x14ac:dyDescent="0.3">
      <c r="A926" s="2">
        <v>30419</v>
      </c>
      <c r="B926" s="3">
        <v>4404778</v>
      </c>
      <c r="C926" s="3">
        <v>3198.2069999999999</v>
      </c>
      <c r="D926" s="3">
        <v>26320.17</v>
      </c>
      <c r="E926" s="3">
        <v>72774.039999999994</v>
      </c>
      <c r="F926" s="3">
        <v>0</v>
      </c>
      <c r="G926" s="3">
        <v>-209063.3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100987100</v>
      </c>
      <c r="M926" s="3">
        <v>5866552</v>
      </c>
      <c r="N926" s="3">
        <v>38474340</v>
      </c>
      <c r="O926" s="3">
        <v>9095480000</v>
      </c>
      <c r="P926" s="3">
        <v>15578.47</v>
      </c>
      <c r="Q926" s="3">
        <v>156136700000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378247.6</v>
      </c>
      <c r="AB926" s="3">
        <v>0</v>
      </c>
      <c r="AC926" s="3">
        <v>10823.92</v>
      </c>
      <c r="AD926" s="3">
        <v>5879.2709999999997</v>
      </c>
      <c r="AE926" s="3">
        <v>404857</v>
      </c>
      <c r="AF926" s="3">
        <v>19628.78</v>
      </c>
      <c r="AG926" s="3">
        <v>333.46859999999998</v>
      </c>
      <c r="AH926" s="3">
        <v>0</v>
      </c>
      <c r="AI926" s="3">
        <v>0</v>
      </c>
      <c r="AJ926" s="3">
        <v>147657</v>
      </c>
      <c r="AK926" s="3">
        <v>50209.43</v>
      </c>
      <c r="AL926" s="3">
        <v>111933</v>
      </c>
      <c r="AM926" s="3">
        <v>100792.2</v>
      </c>
      <c r="AN926" s="1">
        <v>11</v>
      </c>
    </row>
    <row r="927" spans="1:40" x14ac:dyDescent="0.3">
      <c r="A927" s="2">
        <v>30420</v>
      </c>
      <c r="B927" s="3">
        <v>4431181</v>
      </c>
      <c r="C927" s="3">
        <v>10324.49</v>
      </c>
      <c r="D927" s="3">
        <v>184064.7</v>
      </c>
      <c r="E927" s="3">
        <v>83889.55</v>
      </c>
      <c r="F927" s="3">
        <v>0</v>
      </c>
      <c r="G927" s="3">
        <v>-168499.7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100609700</v>
      </c>
      <c r="M927" s="3">
        <v>5617615</v>
      </c>
      <c r="N927" s="3">
        <v>38521500</v>
      </c>
      <c r="O927" s="3">
        <v>9095314000</v>
      </c>
      <c r="P927" s="3">
        <v>15384.93</v>
      </c>
      <c r="Q927" s="3">
        <v>156132000000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701047.8</v>
      </c>
      <c r="AB927" s="3">
        <v>0</v>
      </c>
      <c r="AC927" s="3">
        <v>19105.189999999999</v>
      </c>
      <c r="AD927" s="3">
        <v>9631.5689999999995</v>
      </c>
      <c r="AE927" s="3">
        <v>844061.5</v>
      </c>
      <c r="AF927" s="3">
        <v>123235.4</v>
      </c>
      <c r="AG927" s="3">
        <v>1222.779</v>
      </c>
      <c r="AH927" s="3">
        <v>0</v>
      </c>
      <c r="AI927" s="3">
        <v>0</v>
      </c>
      <c r="AJ927" s="3">
        <v>163483.6</v>
      </c>
      <c r="AK927" s="3">
        <v>50896.61</v>
      </c>
      <c r="AL927" s="3">
        <v>97247.22</v>
      </c>
      <c r="AM927" s="3">
        <v>621610.5</v>
      </c>
      <c r="AN927" s="1">
        <v>5</v>
      </c>
    </row>
    <row r="928" spans="1:40" x14ac:dyDescent="0.3">
      <c r="A928" s="2">
        <v>30421</v>
      </c>
      <c r="B928" s="3">
        <v>4435068</v>
      </c>
      <c r="C928" s="3">
        <v>15516.43</v>
      </c>
      <c r="D928" s="3">
        <v>526722.6</v>
      </c>
      <c r="E928" s="3">
        <v>131693.5</v>
      </c>
      <c r="F928" s="3">
        <v>0</v>
      </c>
      <c r="G928" s="3">
        <v>-93440.92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99638860</v>
      </c>
      <c r="M928" s="3">
        <v>5539143</v>
      </c>
      <c r="N928" s="3">
        <v>38596780</v>
      </c>
      <c r="O928" s="3">
        <v>9095237000</v>
      </c>
      <c r="P928" s="3">
        <v>17792.12</v>
      </c>
      <c r="Q928" s="3">
        <v>156127400000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1567887</v>
      </c>
      <c r="AB928" s="3">
        <v>0</v>
      </c>
      <c r="AC928" s="3">
        <v>25828.7</v>
      </c>
      <c r="AD928" s="3">
        <v>11384.23</v>
      </c>
      <c r="AE928" s="3">
        <v>1242457</v>
      </c>
      <c r="AF928" s="3">
        <v>292592.59999999998</v>
      </c>
      <c r="AG928" s="3">
        <v>2151.9340000000002</v>
      </c>
      <c r="AH928" s="3">
        <v>0</v>
      </c>
      <c r="AI928" s="3">
        <v>0</v>
      </c>
      <c r="AJ928" s="3">
        <v>214071.2</v>
      </c>
      <c r="AK928" s="3">
        <v>52875.54</v>
      </c>
      <c r="AL928" s="3">
        <v>112994.5</v>
      </c>
      <c r="AM928" s="3">
        <v>1685215</v>
      </c>
      <c r="AN928" s="1">
        <v>17</v>
      </c>
    </row>
    <row r="929" spans="1:40" x14ac:dyDescent="0.3">
      <c r="A929" s="2">
        <v>30422</v>
      </c>
      <c r="B929" s="3">
        <v>4412648</v>
      </c>
      <c r="C929" s="3">
        <v>18427.759999999998</v>
      </c>
      <c r="D929" s="3">
        <v>907795.1</v>
      </c>
      <c r="E929" s="3">
        <v>196466.6</v>
      </c>
      <c r="F929" s="3">
        <v>0</v>
      </c>
      <c r="G929" s="3">
        <v>-11601.83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99820770</v>
      </c>
      <c r="M929" s="3">
        <v>5666351</v>
      </c>
      <c r="N929" s="3">
        <v>38721950</v>
      </c>
      <c r="O929" s="3">
        <v>9095253000</v>
      </c>
      <c r="P929" s="3">
        <v>21608.400000000001</v>
      </c>
      <c r="Q929" s="3">
        <v>156124400000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1069116</v>
      </c>
      <c r="AB929" s="3">
        <v>0</v>
      </c>
      <c r="AC929" s="3">
        <v>13831.41</v>
      </c>
      <c r="AD929" s="3">
        <v>5748.4979999999996</v>
      </c>
      <c r="AE929" s="3">
        <v>895812.7</v>
      </c>
      <c r="AF929" s="3">
        <v>377316.5</v>
      </c>
      <c r="AG929" s="3">
        <v>2384.8470000000002</v>
      </c>
      <c r="AH929" s="3">
        <v>0</v>
      </c>
      <c r="AI929" s="3">
        <v>0</v>
      </c>
      <c r="AJ929" s="3">
        <v>258563.7</v>
      </c>
      <c r="AK929" s="3">
        <v>53557.81</v>
      </c>
      <c r="AL929" s="3">
        <v>119579.3</v>
      </c>
      <c r="AM929" s="3">
        <v>3131784</v>
      </c>
      <c r="AN929" s="1">
        <v>10</v>
      </c>
    </row>
    <row r="930" spans="1:40" x14ac:dyDescent="0.3">
      <c r="A930" s="2">
        <v>30423</v>
      </c>
      <c r="B930" s="3">
        <v>4398042</v>
      </c>
      <c r="C930" s="3">
        <v>22937.97</v>
      </c>
      <c r="D930" s="3">
        <v>1737257</v>
      </c>
      <c r="E930" s="3">
        <v>269594.40000000002</v>
      </c>
      <c r="F930" s="3">
        <v>0</v>
      </c>
      <c r="G930" s="3">
        <v>88779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99560920</v>
      </c>
      <c r="M930" s="3">
        <v>6124998</v>
      </c>
      <c r="N930" s="3">
        <v>38953080</v>
      </c>
      <c r="O930" s="3">
        <v>9095356000</v>
      </c>
      <c r="P930" s="3">
        <v>24810.82</v>
      </c>
      <c r="Q930" s="3">
        <v>156122300000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1329379</v>
      </c>
      <c r="AB930" s="3">
        <v>0</v>
      </c>
      <c r="AC930" s="3">
        <v>16319.3</v>
      </c>
      <c r="AD930" s="3">
        <v>5502.2849999999999</v>
      </c>
      <c r="AE930" s="3">
        <v>972885</v>
      </c>
      <c r="AF930" s="3">
        <v>570665</v>
      </c>
      <c r="AG930" s="3">
        <v>3011.232</v>
      </c>
      <c r="AH930" s="3">
        <v>0</v>
      </c>
      <c r="AI930" s="3">
        <v>0</v>
      </c>
      <c r="AJ930" s="3">
        <v>356574.6</v>
      </c>
      <c r="AK930" s="3">
        <v>55796.26</v>
      </c>
      <c r="AL930" s="3">
        <v>109142.3</v>
      </c>
      <c r="AM930" s="3">
        <v>4485656</v>
      </c>
      <c r="AN930" s="1">
        <v>5</v>
      </c>
    </row>
    <row r="931" spans="1:40" x14ac:dyDescent="0.3">
      <c r="A931" s="2">
        <v>30424</v>
      </c>
      <c r="B931" s="3">
        <v>4366853</v>
      </c>
      <c r="C931" s="3">
        <v>13803.68</v>
      </c>
      <c r="D931" s="3">
        <v>1031654</v>
      </c>
      <c r="E931" s="3">
        <v>253471.6</v>
      </c>
      <c r="F931" s="3">
        <v>0</v>
      </c>
      <c r="G931" s="3">
        <v>-20984.560000000001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98926940</v>
      </c>
      <c r="M931" s="3">
        <v>6090375</v>
      </c>
      <c r="N931" s="3">
        <v>39149100</v>
      </c>
      <c r="O931" s="3">
        <v>9095354000</v>
      </c>
      <c r="P931" s="3">
        <v>25000.94</v>
      </c>
      <c r="Q931" s="3">
        <v>156118000000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1787570</v>
      </c>
      <c r="AB931" s="3">
        <v>0</v>
      </c>
      <c r="AC931" s="3">
        <v>24253.62</v>
      </c>
      <c r="AD931" s="3">
        <v>8309.5069999999996</v>
      </c>
      <c r="AE931" s="3">
        <v>1781961</v>
      </c>
      <c r="AF931" s="3">
        <v>428240.9</v>
      </c>
      <c r="AG931" s="3">
        <v>2216.2339999999999</v>
      </c>
      <c r="AH931" s="3">
        <v>0</v>
      </c>
      <c r="AI931" s="3">
        <v>0</v>
      </c>
      <c r="AJ931" s="3">
        <v>337180</v>
      </c>
      <c r="AK931" s="3">
        <v>57214.3</v>
      </c>
      <c r="AL931" s="3">
        <v>116934.39999999999</v>
      </c>
      <c r="AM931" s="3">
        <v>3177785</v>
      </c>
      <c r="AN931" s="1">
        <v>9</v>
      </c>
    </row>
    <row r="932" spans="1:40" x14ac:dyDescent="0.3">
      <c r="A932" s="2">
        <v>30425</v>
      </c>
      <c r="B932" s="3">
        <v>4417288</v>
      </c>
      <c r="C932" s="3">
        <v>13662.26</v>
      </c>
      <c r="D932" s="3">
        <v>1257055</v>
      </c>
      <c r="E932" s="3">
        <v>281787.40000000002</v>
      </c>
      <c r="F932" s="3">
        <v>0</v>
      </c>
      <c r="G932" s="3">
        <v>16170.81</v>
      </c>
      <c r="H932" s="3">
        <v>0</v>
      </c>
      <c r="I932" s="3">
        <v>785607000</v>
      </c>
      <c r="J932" s="3">
        <v>0</v>
      </c>
      <c r="K932" s="3">
        <v>0</v>
      </c>
      <c r="L932" s="3">
        <v>97956480</v>
      </c>
      <c r="M932" s="3">
        <v>6158360</v>
      </c>
      <c r="N932" s="3">
        <v>39341270</v>
      </c>
      <c r="O932" s="3">
        <v>9095393000</v>
      </c>
      <c r="P932" s="3">
        <v>27338.400000000001</v>
      </c>
      <c r="Q932" s="3">
        <v>156113800000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2506839</v>
      </c>
      <c r="AB932" s="3">
        <v>0</v>
      </c>
      <c r="AC932" s="3">
        <v>22555.34</v>
      </c>
      <c r="AD932" s="3">
        <v>6675.4960000000001</v>
      </c>
      <c r="AE932" s="3">
        <v>1717134</v>
      </c>
      <c r="AF932" s="3">
        <v>434586.2</v>
      </c>
      <c r="AG932" s="3">
        <v>2175.5129999999999</v>
      </c>
      <c r="AH932" s="3">
        <v>0</v>
      </c>
      <c r="AI932" s="3">
        <v>0</v>
      </c>
      <c r="AJ932" s="3">
        <v>338531.2</v>
      </c>
      <c r="AK932" s="3">
        <v>58799.05</v>
      </c>
      <c r="AL932" s="3">
        <v>123834.2</v>
      </c>
      <c r="AM932" s="3">
        <v>3914900</v>
      </c>
      <c r="AN932" s="1">
        <v>9</v>
      </c>
    </row>
    <row r="933" spans="1:40" x14ac:dyDescent="0.3">
      <c r="A933" s="2">
        <v>30426</v>
      </c>
      <c r="B933" s="3">
        <v>4469332</v>
      </c>
      <c r="C933" s="3">
        <v>14529.85</v>
      </c>
      <c r="D933" s="3">
        <v>1596257</v>
      </c>
      <c r="E933" s="3">
        <v>320955.5</v>
      </c>
      <c r="F933" s="3">
        <v>0</v>
      </c>
      <c r="G933" s="3">
        <v>66314.34</v>
      </c>
      <c r="H933" s="3">
        <v>0</v>
      </c>
      <c r="I933" s="3">
        <v>780454500</v>
      </c>
      <c r="J933" s="3">
        <v>0</v>
      </c>
      <c r="K933" s="3">
        <v>0</v>
      </c>
      <c r="L933" s="3">
        <v>97258290</v>
      </c>
      <c r="M933" s="3">
        <v>6222914</v>
      </c>
      <c r="N933" s="3">
        <v>39554240</v>
      </c>
      <c r="O933" s="3">
        <v>9095484000</v>
      </c>
      <c r="P933" s="3">
        <v>29820.48</v>
      </c>
      <c r="Q933" s="3">
        <v>156109700000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2762804</v>
      </c>
      <c r="AB933" s="3">
        <v>0</v>
      </c>
      <c r="AC933" s="3">
        <v>23915.21</v>
      </c>
      <c r="AD933" s="3">
        <v>8797.4490000000005</v>
      </c>
      <c r="AE933" s="3">
        <v>2033228</v>
      </c>
      <c r="AF933" s="3">
        <v>511398.1</v>
      </c>
      <c r="AG933" s="3">
        <v>2313.0309999999999</v>
      </c>
      <c r="AH933" s="3">
        <v>0</v>
      </c>
      <c r="AI933" s="3">
        <v>0</v>
      </c>
      <c r="AJ933" s="3">
        <v>363434.7</v>
      </c>
      <c r="AK933" s="3">
        <v>60264.95</v>
      </c>
      <c r="AL933" s="3">
        <v>126575.1</v>
      </c>
      <c r="AM933" s="3">
        <v>4920144</v>
      </c>
      <c r="AN933" s="1">
        <v>9</v>
      </c>
    </row>
    <row r="934" spans="1:40" x14ac:dyDescent="0.3">
      <c r="A934" s="2">
        <v>30427</v>
      </c>
      <c r="B934" s="3">
        <v>4462276</v>
      </c>
      <c r="C934" s="3">
        <v>12750.93</v>
      </c>
      <c r="D934" s="3">
        <v>1011958</v>
      </c>
      <c r="E934" s="3">
        <v>321298.2</v>
      </c>
      <c r="F934" s="3">
        <v>0</v>
      </c>
      <c r="G934" s="3">
        <v>-28369.59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98218120</v>
      </c>
      <c r="M934" s="3">
        <v>6252054</v>
      </c>
      <c r="N934" s="3">
        <v>39740090</v>
      </c>
      <c r="O934" s="3">
        <v>9095485000</v>
      </c>
      <c r="P934" s="3">
        <v>30048.47</v>
      </c>
      <c r="Q934" s="3">
        <v>156107000000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1231160</v>
      </c>
      <c r="AB934" s="3">
        <v>0</v>
      </c>
      <c r="AC934" s="3">
        <v>9110.7029999999995</v>
      </c>
      <c r="AD934" s="3">
        <v>3001.4430000000002</v>
      </c>
      <c r="AE934" s="3">
        <v>814178.2</v>
      </c>
      <c r="AF934" s="3">
        <v>334844.5</v>
      </c>
      <c r="AG934" s="3">
        <v>1965.1220000000001</v>
      </c>
      <c r="AH934" s="3">
        <v>0</v>
      </c>
      <c r="AI934" s="3">
        <v>0</v>
      </c>
      <c r="AJ934" s="3">
        <v>322932.7</v>
      </c>
      <c r="AK934" s="3">
        <v>61550.83</v>
      </c>
      <c r="AL934" s="3">
        <v>127974.9</v>
      </c>
      <c r="AM934" s="3">
        <v>4205069</v>
      </c>
      <c r="AN934" s="1">
        <v>7</v>
      </c>
    </row>
    <row r="935" spans="1:40" x14ac:dyDescent="0.3">
      <c r="A935" s="2">
        <v>30428</v>
      </c>
      <c r="B935" s="3">
        <v>4417882</v>
      </c>
      <c r="C935" s="3">
        <v>10384.36</v>
      </c>
      <c r="D935" s="3">
        <v>1228587</v>
      </c>
      <c r="E935" s="3">
        <v>328895.3</v>
      </c>
      <c r="F935" s="3">
        <v>0</v>
      </c>
      <c r="G935" s="3">
        <v>-14200.77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97204060</v>
      </c>
      <c r="M935" s="3">
        <v>6455072</v>
      </c>
      <c r="N935" s="3">
        <v>39949450</v>
      </c>
      <c r="O935" s="3">
        <v>9095514000</v>
      </c>
      <c r="P935" s="3">
        <v>30765.11</v>
      </c>
      <c r="Q935" s="3">
        <v>156102700000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2215473</v>
      </c>
      <c r="AB935" s="3">
        <v>0</v>
      </c>
      <c r="AC935" s="3">
        <v>22817.119999999999</v>
      </c>
      <c r="AD935" s="3">
        <v>7381.8559999999998</v>
      </c>
      <c r="AE935" s="3">
        <v>1864589</v>
      </c>
      <c r="AF935" s="3">
        <v>423112.1</v>
      </c>
      <c r="AG935" s="3">
        <v>1661.777</v>
      </c>
      <c r="AH935" s="3">
        <v>0</v>
      </c>
      <c r="AI935" s="3">
        <v>0</v>
      </c>
      <c r="AJ935" s="3">
        <v>378996.2</v>
      </c>
      <c r="AK935" s="3">
        <v>63052.62</v>
      </c>
      <c r="AL935" s="3">
        <v>146841</v>
      </c>
      <c r="AM935" s="3">
        <v>3756786</v>
      </c>
      <c r="AN935" s="1">
        <v>7</v>
      </c>
    </row>
    <row r="936" spans="1:40" x14ac:dyDescent="0.3">
      <c r="A936" s="2">
        <v>30429</v>
      </c>
      <c r="B936" s="3">
        <v>4410248</v>
      </c>
      <c r="C936" s="3">
        <v>15929.27</v>
      </c>
      <c r="D936" s="3">
        <v>555701.80000000005</v>
      </c>
      <c r="E936" s="3">
        <v>300394.5</v>
      </c>
      <c r="F936" s="3">
        <v>0</v>
      </c>
      <c r="G936" s="3">
        <v>-121950.39999999999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97949360</v>
      </c>
      <c r="M936" s="3">
        <v>6414021</v>
      </c>
      <c r="N936" s="3">
        <v>40095800</v>
      </c>
      <c r="O936" s="3">
        <v>9095434000</v>
      </c>
      <c r="P936" s="3">
        <v>29604.76</v>
      </c>
      <c r="Q936" s="3">
        <v>156105200000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1104499</v>
      </c>
      <c r="AB936" s="3">
        <v>0</v>
      </c>
      <c r="AC936" s="3">
        <v>5959.8530000000001</v>
      </c>
      <c r="AD936" s="3">
        <v>2517.1959999999999</v>
      </c>
      <c r="AE936" s="3">
        <v>717529.7</v>
      </c>
      <c r="AF936" s="3">
        <v>240304.8</v>
      </c>
      <c r="AG936" s="3">
        <v>2133.04</v>
      </c>
      <c r="AH936" s="3">
        <v>0</v>
      </c>
      <c r="AI936" s="3">
        <v>0</v>
      </c>
      <c r="AJ936" s="3">
        <v>294246.2</v>
      </c>
      <c r="AK936" s="3">
        <v>64126.69</v>
      </c>
      <c r="AL936" s="3">
        <v>141924.1</v>
      </c>
      <c r="AM936" s="3">
        <v>3189257</v>
      </c>
      <c r="AN936" s="1">
        <v>11</v>
      </c>
    </row>
    <row r="937" spans="1:40" x14ac:dyDescent="0.3">
      <c r="A937" s="2">
        <v>30430</v>
      </c>
      <c r="B937" s="3">
        <v>4459542</v>
      </c>
      <c r="C937" s="3">
        <v>15892.75</v>
      </c>
      <c r="D937" s="3">
        <v>518494.7</v>
      </c>
      <c r="E937" s="3">
        <v>254559.1</v>
      </c>
      <c r="F937" s="3">
        <v>0</v>
      </c>
      <c r="G937" s="3">
        <v>-147077.5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97985560</v>
      </c>
      <c r="M937" s="3">
        <v>6262566</v>
      </c>
      <c r="N937" s="3">
        <v>40223030</v>
      </c>
      <c r="O937" s="3">
        <v>9095330000</v>
      </c>
      <c r="P937" s="3">
        <v>27560.41</v>
      </c>
      <c r="Q937" s="3">
        <v>156108300000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852133.2</v>
      </c>
      <c r="AB937" s="3">
        <v>0</v>
      </c>
      <c r="AC937" s="3">
        <v>5845.9740000000002</v>
      </c>
      <c r="AD937" s="3">
        <v>2456.3519999999999</v>
      </c>
      <c r="AE937" s="3">
        <v>680752.9</v>
      </c>
      <c r="AF937" s="3">
        <v>280773.90000000002</v>
      </c>
      <c r="AG937" s="3">
        <v>2138.3069999999998</v>
      </c>
      <c r="AH937" s="3">
        <v>0</v>
      </c>
      <c r="AI937" s="3">
        <v>0</v>
      </c>
      <c r="AJ937" s="3">
        <v>276278.09999999998</v>
      </c>
      <c r="AK937" s="3">
        <v>64912.58</v>
      </c>
      <c r="AL937" s="3">
        <v>143239.6</v>
      </c>
      <c r="AM937" s="3">
        <v>2064878</v>
      </c>
      <c r="AN937" s="1">
        <v>7</v>
      </c>
    </row>
    <row r="938" spans="1:40" x14ac:dyDescent="0.3">
      <c r="A938" s="2">
        <v>30431</v>
      </c>
      <c r="B938" s="3">
        <v>4478574</v>
      </c>
      <c r="C938" s="3">
        <v>0</v>
      </c>
      <c r="D938" s="3">
        <v>1296.8510000000001</v>
      </c>
      <c r="E938" s="3">
        <v>138312.20000000001</v>
      </c>
      <c r="F938" s="3">
        <v>0</v>
      </c>
      <c r="G938" s="3">
        <v>-239199.2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97970860</v>
      </c>
      <c r="M938" s="3">
        <v>5463323</v>
      </c>
      <c r="N938" s="3">
        <v>40256110</v>
      </c>
      <c r="O938" s="3">
        <v>9095127000</v>
      </c>
      <c r="P938" s="3">
        <v>23320.27</v>
      </c>
      <c r="Q938" s="3">
        <v>156104000000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518674.8</v>
      </c>
      <c r="AB938" s="3">
        <v>0</v>
      </c>
      <c r="AC938" s="3">
        <v>4515.4790000000003</v>
      </c>
      <c r="AD938" s="3">
        <v>1685.588</v>
      </c>
      <c r="AE938" s="3">
        <v>357671.5</v>
      </c>
      <c r="AF938" s="3">
        <v>7613.6480000000001</v>
      </c>
      <c r="AG938" s="3">
        <v>0</v>
      </c>
      <c r="AH938" s="3">
        <v>0</v>
      </c>
      <c r="AI938" s="3">
        <v>0</v>
      </c>
      <c r="AJ938" s="3">
        <v>175461.3</v>
      </c>
      <c r="AK938" s="3">
        <v>64022.29</v>
      </c>
      <c r="AL938" s="3">
        <v>138115.79999999999</v>
      </c>
      <c r="AM938" s="3">
        <v>0</v>
      </c>
      <c r="AN938" s="1">
        <v>4</v>
      </c>
    </row>
    <row r="939" spans="1:40" x14ac:dyDescent="0.3">
      <c r="A939" s="2">
        <v>30432</v>
      </c>
      <c r="B939" s="3">
        <v>4453823</v>
      </c>
      <c r="C939" s="3">
        <v>1169.1990000000001</v>
      </c>
      <c r="D939" s="3">
        <v>7844.5069999999996</v>
      </c>
      <c r="E939" s="3">
        <v>107830.8</v>
      </c>
      <c r="F939" s="3">
        <v>0</v>
      </c>
      <c r="G939" s="3">
        <v>-248934.9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97256420</v>
      </c>
      <c r="M939" s="3">
        <v>4979735</v>
      </c>
      <c r="N939" s="3">
        <v>40237290</v>
      </c>
      <c r="O939" s="3">
        <v>9094946000</v>
      </c>
      <c r="P939" s="3">
        <v>21469.599999999999</v>
      </c>
      <c r="Q939" s="3">
        <v>156099300000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994087.2</v>
      </c>
      <c r="AB939" s="3">
        <v>0</v>
      </c>
      <c r="AC939" s="3">
        <v>6614.2489999999998</v>
      </c>
      <c r="AD939" s="3">
        <v>2790.5610000000001</v>
      </c>
      <c r="AE939" s="3">
        <v>663004.5</v>
      </c>
      <c r="AF939" s="3">
        <v>8451.1890000000003</v>
      </c>
      <c r="AG939" s="3">
        <v>126.2838</v>
      </c>
      <c r="AH939" s="3">
        <v>0</v>
      </c>
      <c r="AI939" s="3">
        <v>0</v>
      </c>
      <c r="AJ939" s="3">
        <v>154009.5</v>
      </c>
      <c r="AK939" s="3">
        <v>63380.56</v>
      </c>
      <c r="AL939" s="3">
        <v>166471.79999999999</v>
      </c>
      <c r="AM939" s="3">
        <v>42232.83</v>
      </c>
      <c r="AN939" s="1">
        <v>11</v>
      </c>
    </row>
    <row r="940" spans="1:40" x14ac:dyDescent="0.3">
      <c r="A940" s="2">
        <v>30433</v>
      </c>
      <c r="B940" s="3">
        <v>4429596</v>
      </c>
      <c r="C940" s="3">
        <v>9768.7430000000004</v>
      </c>
      <c r="D940" s="3">
        <v>51095.42</v>
      </c>
      <c r="E940" s="3">
        <v>100175.2</v>
      </c>
      <c r="F940" s="3">
        <v>0</v>
      </c>
      <c r="G940" s="3">
        <v>-221811.6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97046470</v>
      </c>
      <c r="M940" s="3">
        <v>4472932</v>
      </c>
      <c r="N940" s="3">
        <v>40242120</v>
      </c>
      <c r="O940" s="3">
        <v>9094758000</v>
      </c>
      <c r="P940" s="3">
        <v>20528.21</v>
      </c>
      <c r="Q940" s="3">
        <v>156100300000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828329.6</v>
      </c>
      <c r="AB940" s="3">
        <v>0</v>
      </c>
      <c r="AC940" s="3">
        <v>5209.933</v>
      </c>
      <c r="AD940" s="3">
        <v>2158.1729999999998</v>
      </c>
      <c r="AE940" s="3">
        <v>532464</v>
      </c>
      <c r="AF940" s="3">
        <v>46943</v>
      </c>
      <c r="AG940" s="3">
        <v>1060.816</v>
      </c>
      <c r="AH940" s="3">
        <v>0</v>
      </c>
      <c r="AI940" s="3">
        <v>0</v>
      </c>
      <c r="AJ940" s="3">
        <v>143106.6</v>
      </c>
      <c r="AK940" s="3">
        <v>62086.05</v>
      </c>
      <c r="AL940" s="3">
        <v>133318.9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4429618</v>
      </c>
      <c r="C941" s="3">
        <v>9524.7379999999994</v>
      </c>
      <c r="D941" s="3">
        <v>108055.3</v>
      </c>
      <c r="E941" s="3">
        <v>92505.67</v>
      </c>
      <c r="F941" s="3">
        <v>0</v>
      </c>
      <c r="G941" s="3">
        <v>-197816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96759250</v>
      </c>
      <c r="M941" s="3">
        <v>4128521</v>
      </c>
      <c r="N941" s="3">
        <v>40245360</v>
      </c>
      <c r="O941" s="3">
        <v>9094591000</v>
      </c>
      <c r="P941" s="3">
        <v>19591.060000000001</v>
      </c>
      <c r="Q941" s="3">
        <v>156100700000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761972.3</v>
      </c>
      <c r="AB941" s="3">
        <v>0</v>
      </c>
      <c r="AC941" s="3">
        <v>4266.9530000000004</v>
      </c>
      <c r="AD941" s="3">
        <v>1697.2270000000001</v>
      </c>
      <c r="AE941" s="3">
        <v>420196.2</v>
      </c>
      <c r="AF941" s="3">
        <v>75801.350000000006</v>
      </c>
      <c r="AG941" s="3">
        <v>953.37490000000003</v>
      </c>
      <c r="AH941" s="3">
        <v>0</v>
      </c>
      <c r="AI941" s="3">
        <v>0</v>
      </c>
      <c r="AJ941" s="3">
        <v>135389.5</v>
      </c>
      <c r="AK941" s="3">
        <v>60460.61</v>
      </c>
      <c r="AL941" s="3">
        <v>128099.1</v>
      </c>
      <c r="AM941" s="3">
        <v>522364.4</v>
      </c>
      <c r="AN941" s="1">
        <v>3</v>
      </c>
    </row>
    <row r="942" spans="1:40" x14ac:dyDescent="0.3">
      <c r="A942" s="2">
        <v>30435</v>
      </c>
      <c r="B942" s="3">
        <v>4431894</v>
      </c>
      <c r="C942" s="3">
        <v>8644.4519999999993</v>
      </c>
      <c r="D942" s="3">
        <v>258023.9</v>
      </c>
      <c r="E942" s="3">
        <v>129233.3</v>
      </c>
      <c r="F942" s="3">
        <v>0</v>
      </c>
      <c r="G942" s="3">
        <v>-148652.1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96192540</v>
      </c>
      <c r="M942" s="3">
        <v>4336030</v>
      </c>
      <c r="N942" s="3">
        <v>40275300</v>
      </c>
      <c r="O942" s="3">
        <v>9094472000</v>
      </c>
      <c r="P942" s="3">
        <v>21137.26</v>
      </c>
      <c r="Q942" s="3">
        <v>156097100000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1011450</v>
      </c>
      <c r="AB942" s="3">
        <v>0</v>
      </c>
      <c r="AC942" s="3">
        <v>5330.1869999999999</v>
      </c>
      <c r="AD942" s="3">
        <v>2374.9140000000002</v>
      </c>
      <c r="AE942" s="3">
        <v>640717.9</v>
      </c>
      <c r="AF942" s="3">
        <v>132499.70000000001</v>
      </c>
      <c r="AG942" s="3">
        <v>1269.2929999999999</v>
      </c>
      <c r="AH942" s="3">
        <v>0</v>
      </c>
      <c r="AI942" s="3">
        <v>0</v>
      </c>
      <c r="AJ942" s="3">
        <v>162841.70000000001</v>
      </c>
      <c r="AK942" s="3">
        <v>60143.14</v>
      </c>
      <c r="AL942" s="3">
        <v>127772.9</v>
      </c>
      <c r="AM942" s="3">
        <v>1318663</v>
      </c>
      <c r="AN942" s="1">
        <v>4</v>
      </c>
    </row>
    <row r="943" spans="1:40" x14ac:dyDescent="0.3">
      <c r="A943" s="2">
        <v>30436</v>
      </c>
      <c r="B943" s="3">
        <v>4406798</v>
      </c>
      <c r="C943" s="3">
        <v>4048.75</v>
      </c>
      <c r="D943" s="3">
        <v>184408.2</v>
      </c>
      <c r="E943" s="3">
        <v>116056.9</v>
      </c>
      <c r="F943" s="3">
        <v>0</v>
      </c>
      <c r="G943" s="3">
        <v>-152499.5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95410140</v>
      </c>
      <c r="M943" s="3">
        <v>4228874</v>
      </c>
      <c r="N943" s="3">
        <v>40282380</v>
      </c>
      <c r="O943" s="3">
        <v>9094347000</v>
      </c>
      <c r="P943" s="3">
        <v>21400.97</v>
      </c>
      <c r="Q943" s="3">
        <v>156092100000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1318623</v>
      </c>
      <c r="AB943" s="3">
        <v>0</v>
      </c>
      <c r="AC943" s="3">
        <v>10156.23</v>
      </c>
      <c r="AD943" s="3">
        <v>4306.0479999999998</v>
      </c>
      <c r="AE943" s="3">
        <v>1174846</v>
      </c>
      <c r="AF943" s="3">
        <v>77450.64</v>
      </c>
      <c r="AG943" s="3">
        <v>546.80079999999998</v>
      </c>
      <c r="AH943" s="3">
        <v>0</v>
      </c>
      <c r="AI943" s="3">
        <v>0</v>
      </c>
      <c r="AJ943" s="3">
        <v>143335.79999999999</v>
      </c>
      <c r="AK943" s="3">
        <v>59349.08</v>
      </c>
      <c r="AL943" s="3">
        <v>126281.7</v>
      </c>
      <c r="AM943" s="3">
        <v>926282.7</v>
      </c>
      <c r="AN943" s="1">
        <v>4</v>
      </c>
    </row>
    <row r="944" spans="1:40" x14ac:dyDescent="0.3">
      <c r="A944" s="2">
        <v>30437</v>
      </c>
      <c r="B944" s="3">
        <v>4382812</v>
      </c>
      <c r="C944" s="3">
        <v>4500.7309999999998</v>
      </c>
      <c r="D944" s="3">
        <v>272862.09999999998</v>
      </c>
      <c r="E944" s="3">
        <v>134074.9</v>
      </c>
      <c r="F944" s="3">
        <v>0</v>
      </c>
      <c r="G944" s="3">
        <v>-128752.5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94977050</v>
      </c>
      <c r="M944" s="3">
        <v>4236179</v>
      </c>
      <c r="N944" s="3">
        <v>40290050</v>
      </c>
      <c r="O944" s="3">
        <v>9094247000</v>
      </c>
      <c r="P944" s="3">
        <v>22271.88</v>
      </c>
      <c r="Q944" s="3">
        <v>156087600000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1218561</v>
      </c>
      <c r="AB944" s="3">
        <v>0</v>
      </c>
      <c r="AC944" s="3">
        <v>6637.5619999999999</v>
      </c>
      <c r="AD944" s="3">
        <v>2911.7379999999998</v>
      </c>
      <c r="AE944" s="3">
        <v>706977</v>
      </c>
      <c r="AF944" s="3">
        <v>76678.89</v>
      </c>
      <c r="AG944" s="3">
        <v>516.02610000000004</v>
      </c>
      <c r="AH944" s="3">
        <v>0</v>
      </c>
      <c r="AI944" s="3">
        <v>0</v>
      </c>
      <c r="AJ944" s="3">
        <v>140879.5</v>
      </c>
      <c r="AK944" s="3">
        <v>58773.8</v>
      </c>
      <c r="AL944" s="3">
        <v>126703.9</v>
      </c>
      <c r="AM944" s="3">
        <v>1388894</v>
      </c>
      <c r="AN944" s="1">
        <v>4</v>
      </c>
    </row>
    <row r="945" spans="1:40" x14ac:dyDescent="0.3">
      <c r="A945" s="2">
        <v>30438</v>
      </c>
      <c r="B945" s="3">
        <v>4363302</v>
      </c>
      <c r="C945" s="3">
        <v>13175.06</v>
      </c>
      <c r="D945" s="3">
        <v>991064.6</v>
      </c>
      <c r="E945" s="3">
        <v>270624</v>
      </c>
      <c r="F945" s="3">
        <v>0</v>
      </c>
      <c r="G945" s="3">
        <v>32012.5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95273610</v>
      </c>
      <c r="M945" s="3">
        <v>5430942</v>
      </c>
      <c r="N945" s="3">
        <v>40345520</v>
      </c>
      <c r="O945" s="3">
        <v>9094379000</v>
      </c>
      <c r="P945" s="3">
        <v>26435.4</v>
      </c>
      <c r="Q945" s="3">
        <v>156086600000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1001490</v>
      </c>
      <c r="AB945" s="3">
        <v>0</v>
      </c>
      <c r="AC945" s="3">
        <v>4853.424</v>
      </c>
      <c r="AD945" s="3">
        <v>2315.79</v>
      </c>
      <c r="AE945" s="3">
        <v>625004</v>
      </c>
      <c r="AF945" s="3">
        <v>310749.3</v>
      </c>
      <c r="AG945" s="3">
        <v>1790.2860000000001</v>
      </c>
      <c r="AH945" s="3">
        <v>0</v>
      </c>
      <c r="AI945" s="3">
        <v>0</v>
      </c>
      <c r="AJ945" s="3">
        <v>258455.4</v>
      </c>
      <c r="AK945" s="3">
        <v>61298.400000000001</v>
      </c>
      <c r="AL945" s="3">
        <v>198216</v>
      </c>
      <c r="AM945" s="3">
        <v>4314390</v>
      </c>
      <c r="AN945" s="1">
        <v>22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976031.2</v>
      </c>
      <c r="E946" s="3">
        <v>272652.90000000002</v>
      </c>
      <c r="F946" s="3">
        <v>0</v>
      </c>
      <c r="G946" s="3">
        <v>9271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94829390</v>
      </c>
      <c r="M946" s="3">
        <v>5905972</v>
      </c>
      <c r="N946" s="3">
        <v>40466200</v>
      </c>
      <c r="O946" s="3">
        <v>9094421000</v>
      </c>
      <c r="P946" s="3">
        <v>27835.89</v>
      </c>
      <c r="Q946" s="3">
        <v>156082500000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1529400</v>
      </c>
      <c r="AB946" s="3">
        <v>0</v>
      </c>
      <c r="AC946" s="3">
        <v>10461.780000000001</v>
      </c>
      <c r="AD946" s="3">
        <v>4869.01</v>
      </c>
      <c r="AE946" s="3">
        <v>1257685</v>
      </c>
      <c r="AF946" s="3">
        <v>242238.6</v>
      </c>
      <c r="AG946" s="3">
        <v>850.88279999999997</v>
      </c>
      <c r="AH946" s="3">
        <v>0</v>
      </c>
      <c r="AI946" s="3">
        <v>0</v>
      </c>
      <c r="AJ946" s="3">
        <v>266157.09999999998</v>
      </c>
      <c r="AK946" s="3">
        <v>63257.48</v>
      </c>
      <c r="AL946" s="3">
        <v>135080.70000000001</v>
      </c>
      <c r="AM946" s="3">
        <v>3300340</v>
      </c>
      <c r="AN946" s="1">
        <v>5</v>
      </c>
    </row>
    <row r="947" spans="1:40" x14ac:dyDescent="0.3">
      <c r="A947" s="2">
        <v>30440</v>
      </c>
      <c r="B947" s="3">
        <v>4343952</v>
      </c>
      <c r="C947" s="3">
        <v>8460.1319999999996</v>
      </c>
      <c r="D947" s="3">
        <v>1849489</v>
      </c>
      <c r="E947" s="3">
        <v>353129.7</v>
      </c>
      <c r="F947" s="3">
        <v>0</v>
      </c>
      <c r="G947" s="3">
        <v>144054.6</v>
      </c>
      <c r="H947" s="3">
        <v>0</v>
      </c>
      <c r="I947" s="3">
        <v>839867400</v>
      </c>
      <c r="J947" s="3">
        <v>0</v>
      </c>
      <c r="K947" s="3">
        <v>0</v>
      </c>
      <c r="L947" s="3">
        <v>94269740</v>
      </c>
      <c r="M947" s="3">
        <v>6535822</v>
      </c>
      <c r="N947" s="3">
        <v>40643290</v>
      </c>
      <c r="O947" s="3">
        <v>9094606000</v>
      </c>
      <c r="P947" s="3">
        <v>33807.29</v>
      </c>
      <c r="Q947" s="3">
        <v>156079000000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2409631</v>
      </c>
      <c r="AB947" s="3">
        <v>0</v>
      </c>
      <c r="AC947" s="3">
        <v>13985.91</v>
      </c>
      <c r="AD947" s="3">
        <v>5751.7759999999998</v>
      </c>
      <c r="AE947" s="3">
        <v>1582008</v>
      </c>
      <c r="AF947" s="3">
        <v>424915.6</v>
      </c>
      <c r="AG947" s="3">
        <v>1309.67</v>
      </c>
      <c r="AH947" s="3">
        <v>0</v>
      </c>
      <c r="AI947" s="3">
        <v>0</v>
      </c>
      <c r="AJ947" s="3">
        <v>336952.1</v>
      </c>
      <c r="AK947" s="3">
        <v>65589.62</v>
      </c>
      <c r="AL947" s="3">
        <v>145921.20000000001</v>
      </c>
      <c r="AM947" s="3">
        <v>5428018</v>
      </c>
      <c r="AN947" s="1">
        <v>12</v>
      </c>
    </row>
    <row r="948" spans="1:40" x14ac:dyDescent="0.3">
      <c r="A948" s="2">
        <v>30441</v>
      </c>
      <c r="B948" s="3">
        <v>4268844</v>
      </c>
      <c r="C948" s="3">
        <v>12937.78</v>
      </c>
      <c r="D948" s="3">
        <v>1280582</v>
      </c>
      <c r="E948" s="3">
        <v>367472.8</v>
      </c>
      <c r="F948" s="3">
        <v>0</v>
      </c>
      <c r="G948" s="3">
        <v>38482.83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95538620</v>
      </c>
      <c r="M948" s="3">
        <v>6817964</v>
      </c>
      <c r="N948" s="3">
        <v>40832740</v>
      </c>
      <c r="O948" s="3">
        <v>9094686000</v>
      </c>
      <c r="P948" s="3">
        <v>34438.18</v>
      </c>
      <c r="Q948" s="3">
        <v>156078600000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923301.5</v>
      </c>
      <c r="AB948" s="3">
        <v>0</v>
      </c>
      <c r="AC948" s="3">
        <v>5298.48</v>
      </c>
      <c r="AD948" s="3">
        <v>2399.7069999999999</v>
      </c>
      <c r="AE948" s="3">
        <v>658600.30000000005</v>
      </c>
      <c r="AF948" s="3">
        <v>379522</v>
      </c>
      <c r="AG948" s="3">
        <v>1792.4749999999999</v>
      </c>
      <c r="AH948" s="3">
        <v>0</v>
      </c>
      <c r="AI948" s="3">
        <v>0</v>
      </c>
      <c r="AJ948" s="3">
        <v>338594</v>
      </c>
      <c r="AK948" s="3">
        <v>67319.42</v>
      </c>
      <c r="AL948" s="3">
        <v>143869.5</v>
      </c>
      <c r="AM948" s="3">
        <v>4828165</v>
      </c>
      <c r="AN948" s="1">
        <v>4</v>
      </c>
    </row>
    <row r="949" spans="1:40" x14ac:dyDescent="0.3">
      <c r="A949" s="2">
        <v>30442</v>
      </c>
      <c r="B949" s="3">
        <v>3427982</v>
      </c>
      <c r="C949" s="3">
        <v>2473.0920000000001</v>
      </c>
      <c r="D949" s="3">
        <v>293607.7</v>
      </c>
      <c r="E949" s="3">
        <v>222250.1</v>
      </c>
      <c r="F949" s="3">
        <v>0</v>
      </c>
      <c r="G949" s="3">
        <v>-151520.1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95372290</v>
      </c>
      <c r="M949" s="3">
        <v>6414816</v>
      </c>
      <c r="N949" s="3">
        <v>40920680</v>
      </c>
      <c r="O949" s="3">
        <v>9094572000</v>
      </c>
      <c r="P949" s="3">
        <v>29374.28</v>
      </c>
      <c r="Q949" s="3">
        <v>156075400000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877878.6</v>
      </c>
      <c r="AB949" s="3">
        <v>0</v>
      </c>
      <c r="AC949" s="3">
        <v>6707.5780000000004</v>
      </c>
      <c r="AD949" s="3">
        <v>2578.3330000000001</v>
      </c>
      <c r="AE949" s="3">
        <v>681581.8</v>
      </c>
      <c r="AF949" s="3">
        <v>61378.17</v>
      </c>
      <c r="AG949" s="3">
        <v>313.05700000000002</v>
      </c>
      <c r="AH949" s="3">
        <v>0</v>
      </c>
      <c r="AI949" s="3">
        <v>0</v>
      </c>
      <c r="AJ949" s="3">
        <v>233688.6</v>
      </c>
      <c r="AK949" s="3">
        <v>67752.08</v>
      </c>
      <c r="AL949" s="3">
        <v>139232.29999999999</v>
      </c>
      <c r="AM949" s="3">
        <v>1089593</v>
      </c>
      <c r="AN949" s="1">
        <v>5</v>
      </c>
    </row>
    <row r="950" spans="1:40" x14ac:dyDescent="0.3">
      <c r="A950" s="2">
        <v>30443</v>
      </c>
      <c r="B950" s="3">
        <v>2949359</v>
      </c>
      <c r="C950" s="3">
        <v>10006.39</v>
      </c>
      <c r="D950" s="3">
        <v>2119705</v>
      </c>
      <c r="E950" s="3">
        <v>417482.1</v>
      </c>
      <c r="F950" s="3">
        <v>0</v>
      </c>
      <c r="G950" s="3">
        <v>110260.5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95998320</v>
      </c>
      <c r="M950" s="3">
        <v>7322547</v>
      </c>
      <c r="N950" s="3">
        <v>41174000</v>
      </c>
      <c r="O950" s="3">
        <v>9094725000</v>
      </c>
      <c r="P950" s="3">
        <v>37903.129999999997</v>
      </c>
      <c r="Q950" s="3">
        <v>156075200000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1088745</v>
      </c>
      <c r="AB950" s="3">
        <v>0</v>
      </c>
      <c r="AC950" s="3">
        <v>5714.2870000000003</v>
      </c>
      <c r="AD950" s="3">
        <v>2353.2449999999999</v>
      </c>
      <c r="AE950" s="3">
        <v>669098.80000000005</v>
      </c>
      <c r="AF950" s="3">
        <v>450853.6</v>
      </c>
      <c r="AG950" s="3">
        <v>1381.116</v>
      </c>
      <c r="AH950" s="3">
        <v>0</v>
      </c>
      <c r="AI950" s="3">
        <v>0</v>
      </c>
      <c r="AJ950" s="3">
        <v>414282.1</v>
      </c>
      <c r="AK950" s="3">
        <v>70470.06</v>
      </c>
      <c r="AL950" s="3">
        <v>155314.5</v>
      </c>
      <c r="AM950" s="3">
        <v>6010502</v>
      </c>
      <c r="AN950" s="1">
        <v>5</v>
      </c>
    </row>
    <row r="951" spans="1:40" x14ac:dyDescent="0.3">
      <c r="A951" s="2">
        <v>30444</v>
      </c>
      <c r="B951" s="3">
        <v>2929847</v>
      </c>
      <c r="C951" s="3">
        <v>9550.7139999999999</v>
      </c>
      <c r="D951" s="3">
        <v>2575158</v>
      </c>
      <c r="E951" s="3">
        <v>470403.2</v>
      </c>
      <c r="F951" s="3">
        <v>0</v>
      </c>
      <c r="G951" s="3">
        <v>231118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96906960</v>
      </c>
      <c r="M951" s="3">
        <v>8006821</v>
      </c>
      <c r="N951" s="3">
        <v>41489970</v>
      </c>
      <c r="O951" s="3">
        <v>9095018000</v>
      </c>
      <c r="P951" s="3">
        <v>41694.36</v>
      </c>
      <c r="Q951" s="3">
        <v>156075700000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1099401</v>
      </c>
      <c r="AB951" s="3">
        <v>0</v>
      </c>
      <c r="AC951" s="3">
        <v>5857.183</v>
      </c>
      <c r="AD951" s="3">
        <v>2290.3649999999998</v>
      </c>
      <c r="AE951" s="3">
        <v>687310.5</v>
      </c>
      <c r="AF951" s="3">
        <v>513692.4</v>
      </c>
      <c r="AG951" s="3">
        <v>1292.6400000000001</v>
      </c>
      <c r="AH951" s="3">
        <v>0</v>
      </c>
      <c r="AI951" s="3">
        <v>0</v>
      </c>
      <c r="AJ951" s="3">
        <v>497304.3</v>
      </c>
      <c r="AK951" s="3">
        <v>76242.289999999994</v>
      </c>
      <c r="AL951" s="3">
        <v>175494.39999999999</v>
      </c>
      <c r="AM951" s="3">
        <v>6731142</v>
      </c>
      <c r="AN951" s="1">
        <v>13</v>
      </c>
    </row>
    <row r="952" spans="1:40" x14ac:dyDescent="0.3">
      <c r="A952" s="2">
        <v>30445</v>
      </c>
      <c r="B952" s="3">
        <v>2919604</v>
      </c>
      <c r="C952" s="3">
        <v>4055.498</v>
      </c>
      <c r="D952" s="3">
        <v>1014794</v>
      </c>
      <c r="E952" s="3">
        <v>359652</v>
      </c>
      <c r="F952" s="3">
        <v>0</v>
      </c>
      <c r="G952" s="3">
        <v>-38289.620000000003</v>
      </c>
      <c r="H952" s="3">
        <v>17511</v>
      </c>
      <c r="I952" s="3">
        <v>829922200</v>
      </c>
      <c r="J952" s="3">
        <v>0</v>
      </c>
      <c r="K952" s="3">
        <v>0</v>
      </c>
      <c r="L952" s="3">
        <v>96767900</v>
      </c>
      <c r="M952" s="3">
        <v>8014539</v>
      </c>
      <c r="N952" s="3">
        <v>41677460</v>
      </c>
      <c r="O952" s="3">
        <v>9095033000</v>
      </c>
      <c r="P952" s="3">
        <v>35659.18</v>
      </c>
      <c r="Q952" s="3">
        <v>156073400000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1305069</v>
      </c>
      <c r="AB952" s="3">
        <v>0</v>
      </c>
      <c r="AC952" s="3">
        <v>10892.87</v>
      </c>
      <c r="AD952" s="3">
        <v>4263.6610000000001</v>
      </c>
      <c r="AE952" s="3">
        <v>1200463</v>
      </c>
      <c r="AF952" s="3">
        <v>209265.2</v>
      </c>
      <c r="AG952" s="3">
        <v>640.14649999999995</v>
      </c>
      <c r="AH952" s="3">
        <v>0</v>
      </c>
      <c r="AI952" s="3">
        <v>0</v>
      </c>
      <c r="AJ952" s="3">
        <v>365143</v>
      </c>
      <c r="AK952" s="3">
        <v>78483.34</v>
      </c>
      <c r="AL952" s="3">
        <v>166770.79999999999</v>
      </c>
      <c r="AM952" s="3">
        <v>3089263</v>
      </c>
      <c r="AN952" s="1">
        <v>8</v>
      </c>
    </row>
    <row r="953" spans="1:40" x14ac:dyDescent="0.3">
      <c r="A953" s="2">
        <v>30446</v>
      </c>
      <c r="B953" s="3">
        <v>2924741</v>
      </c>
      <c r="C953" s="3">
        <v>5419.05</v>
      </c>
      <c r="D953" s="3">
        <v>1702211</v>
      </c>
      <c r="E953" s="3">
        <v>401070.7</v>
      </c>
      <c r="F953" s="3">
        <v>0</v>
      </c>
      <c r="G953" s="3">
        <v>36397.03</v>
      </c>
      <c r="H953" s="3">
        <v>0</v>
      </c>
      <c r="I953" s="3">
        <v>825175100</v>
      </c>
      <c r="J953" s="3">
        <v>0</v>
      </c>
      <c r="K953" s="3">
        <v>0</v>
      </c>
      <c r="L953" s="3">
        <v>96558200</v>
      </c>
      <c r="M953" s="3">
        <v>8264852</v>
      </c>
      <c r="N953" s="3">
        <v>41888830</v>
      </c>
      <c r="O953" s="3">
        <v>9095118000</v>
      </c>
      <c r="P953" s="3">
        <v>38992.69</v>
      </c>
      <c r="Q953" s="3">
        <v>156071600000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1835344</v>
      </c>
      <c r="AB953" s="3">
        <v>0</v>
      </c>
      <c r="AC953" s="3">
        <v>12730.94</v>
      </c>
      <c r="AD953" s="3">
        <v>4088.7269999999999</v>
      </c>
      <c r="AE953" s="3">
        <v>1206890</v>
      </c>
      <c r="AF953" s="3">
        <v>314382.09999999998</v>
      </c>
      <c r="AG953" s="3">
        <v>882.78120000000001</v>
      </c>
      <c r="AH953" s="3">
        <v>0</v>
      </c>
      <c r="AI953" s="3">
        <v>0</v>
      </c>
      <c r="AJ953" s="3">
        <v>391981.2</v>
      </c>
      <c r="AK953" s="3">
        <v>77963.44</v>
      </c>
      <c r="AL953" s="3">
        <v>167903.2</v>
      </c>
      <c r="AM953" s="3">
        <v>4650609</v>
      </c>
      <c r="AN953" s="1">
        <v>8</v>
      </c>
    </row>
    <row r="954" spans="1:40" x14ac:dyDescent="0.3">
      <c r="A954" s="2">
        <v>30447</v>
      </c>
      <c r="B954" s="3">
        <v>2921428</v>
      </c>
      <c r="C954" s="3">
        <v>5035.2969999999996</v>
      </c>
      <c r="D954" s="3">
        <v>1827282</v>
      </c>
      <c r="E954" s="3">
        <v>407898</v>
      </c>
      <c r="F954" s="3">
        <v>0</v>
      </c>
      <c r="G954" s="3">
        <v>98671.75</v>
      </c>
      <c r="H954" s="3">
        <v>0</v>
      </c>
      <c r="I954" s="3">
        <v>819827000</v>
      </c>
      <c r="J954" s="3">
        <v>0</v>
      </c>
      <c r="K954" s="3">
        <v>0</v>
      </c>
      <c r="L954" s="3">
        <v>96964410</v>
      </c>
      <c r="M954" s="3">
        <v>8516400</v>
      </c>
      <c r="N954" s="3">
        <v>42083990</v>
      </c>
      <c r="O954" s="3">
        <v>9095280000</v>
      </c>
      <c r="P954" s="3">
        <v>39634.239999999998</v>
      </c>
      <c r="Q954" s="3">
        <v>156070200000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1740338</v>
      </c>
      <c r="AB954" s="3">
        <v>0</v>
      </c>
      <c r="AC954" s="3">
        <v>11880.03</v>
      </c>
      <c r="AD954" s="3">
        <v>3401.5450000000001</v>
      </c>
      <c r="AE954" s="3">
        <v>919537.6</v>
      </c>
      <c r="AF954" s="3">
        <v>269315.5</v>
      </c>
      <c r="AG954" s="3">
        <v>808.20920000000001</v>
      </c>
      <c r="AH954" s="3">
        <v>0</v>
      </c>
      <c r="AI954" s="3">
        <v>0</v>
      </c>
      <c r="AJ954" s="3">
        <v>392527.3</v>
      </c>
      <c r="AK954" s="3">
        <v>80706.5</v>
      </c>
      <c r="AL954" s="3">
        <v>185497.3</v>
      </c>
      <c r="AM954" s="3">
        <v>5254379</v>
      </c>
      <c r="AN954" s="1">
        <v>11</v>
      </c>
    </row>
    <row r="955" spans="1:40" x14ac:dyDescent="0.3">
      <c r="A955" s="2">
        <v>30448</v>
      </c>
      <c r="B955" s="3">
        <v>2931070</v>
      </c>
      <c r="C955" s="3">
        <v>6460.5910000000003</v>
      </c>
      <c r="D955" s="3">
        <v>3000603</v>
      </c>
      <c r="E955" s="3">
        <v>484947</v>
      </c>
      <c r="F955" s="3">
        <v>0</v>
      </c>
      <c r="G955" s="3">
        <v>235968.1</v>
      </c>
      <c r="H955" s="3">
        <v>0</v>
      </c>
      <c r="I955" s="3">
        <v>812373800</v>
      </c>
      <c r="J955" s="3">
        <v>0</v>
      </c>
      <c r="K955" s="3">
        <v>0</v>
      </c>
      <c r="L955" s="3">
        <v>97251290</v>
      </c>
      <c r="M955" s="3">
        <v>9055478</v>
      </c>
      <c r="N955" s="3">
        <v>42370420</v>
      </c>
      <c r="O955" s="3">
        <v>9095589000</v>
      </c>
      <c r="P955" s="3">
        <v>44136.61</v>
      </c>
      <c r="Q955" s="3">
        <v>156069600000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2103435</v>
      </c>
      <c r="AB955" s="3">
        <v>0</v>
      </c>
      <c r="AC955" s="3">
        <v>15516.61</v>
      </c>
      <c r="AD955" s="3">
        <v>4892.0609999999997</v>
      </c>
      <c r="AE955" s="3">
        <v>1235504</v>
      </c>
      <c r="AF955" s="3">
        <v>470097.3</v>
      </c>
      <c r="AG955" s="3">
        <v>1111.674</v>
      </c>
      <c r="AH955" s="3">
        <v>0</v>
      </c>
      <c r="AI955" s="3">
        <v>0</v>
      </c>
      <c r="AJ955" s="3">
        <v>497571.5</v>
      </c>
      <c r="AK955" s="3">
        <v>83576.88</v>
      </c>
      <c r="AL955" s="3">
        <v>195638.2</v>
      </c>
      <c r="AM955" s="3">
        <v>7342205</v>
      </c>
      <c r="AN955" s="1">
        <v>7</v>
      </c>
    </row>
    <row r="956" spans="1:40" x14ac:dyDescent="0.3">
      <c r="A956" s="2">
        <v>30449</v>
      </c>
      <c r="B956" s="3">
        <v>2930532</v>
      </c>
      <c r="C956" s="3">
        <v>6303.08</v>
      </c>
      <c r="D956" s="3">
        <v>3191354</v>
      </c>
      <c r="E956" s="3">
        <v>511080.5</v>
      </c>
      <c r="F956" s="3">
        <v>0</v>
      </c>
      <c r="G956" s="3">
        <v>263456.5</v>
      </c>
      <c r="H956" s="3">
        <v>0</v>
      </c>
      <c r="I956" s="3">
        <v>804498800</v>
      </c>
      <c r="J956" s="3">
        <v>0</v>
      </c>
      <c r="K956" s="3">
        <v>0</v>
      </c>
      <c r="L956" s="3">
        <v>97801150</v>
      </c>
      <c r="M956" s="3">
        <v>9528713</v>
      </c>
      <c r="N956" s="3">
        <v>42663540</v>
      </c>
      <c r="O956" s="3">
        <v>9095950000</v>
      </c>
      <c r="P956" s="3">
        <v>44392.87</v>
      </c>
      <c r="Q956" s="3">
        <v>156069500000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2090600</v>
      </c>
      <c r="AB956" s="3">
        <v>0</v>
      </c>
      <c r="AC956" s="3">
        <v>15302.81</v>
      </c>
      <c r="AD956" s="3">
        <v>4897.3710000000001</v>
      </c>
      <c r="AE956" s="3">
        <v>1147883</v>
      </c>
      <c r="AF956" s="3">
        <v>461140.1</v>
      </c>
      <c r="AG956" s="3">
        <v>1103.569</v>
      </c>
      <c r="AH956" s="3">
        <v>0</v>
      </c>
      <c r="AI956" s="3">
        <v>0</v>
      </c>
      <c r="AJ956" s="3">
        <v>532656.9</v>
      </c>
      <c r="AK956" s="3">
        <v>87406.67</v>
      </c>
      <c r="AL956" s="3">
        <v>224240.9</v>
      </c>
      <c r="AM956" s="3">
        <v>7765094</v>
      </c>
      <c r="AN956" s="1">
        <v>12</v>
      </c>
    </row>
    <row r="957" spans="1:40" x14ac:dyDescent="0.3">
      <c r="A957" s="2">
        <v>30450</v>
      </c>
      <c r="B957" s="3">
        <v>2936583</v>
      </c>
      <c r="C957" s="3">
        <v>7005.723</v>
      </c>
      <c r="D957" s="3">
        <v>4244381</v>
      </c>
      <c r="E957" s="3">
        <v>568318.30000000005</v>
      </c>
      <c r="F957" s="3">
        <v>0</v>
      </c>
      <c r="G957" s="3">
        <v>323849.09999999998</v>
      </c>
      <c r="H957" s="3">
        <v>0</v>
      </c>
      <c r="I957" s="3">
        <v>794994600</v>
      </c>
      <c r="J957" s="3">
        <v>0</v>
      </c>
      <c r="K957" s="3">
        <v>0</v>
      </c>
      <c r="L957" s="3">
        <v>98297450</v>
      </c>
      <c r="M957" s="3">
        <v>10154940</v>
      </c>
      <c r="N957" s="3">
        <v>43046630</v>
      </c>
      <c r="O957" s="3">
        <v>9096360000</v>
      </c>
      <c r="P957" s="3">
        <v>46532.18</v>
      </c>
      <c r="Q957" s="3">
        <v>156070100000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2278190</v>
      </c>
      <c r="AB957" s="3">
        <v>0</v>
      </c>
      <c r="AC957" s="3">
        <v>18463.330000000002</v>
      </c>
      <c r="AD957" s="3">
        <v>5858.63</v>
      </c>
      <c r="AE957" s="3">
        <v>1325506</v>
      </c>
      <c r="AF957" s="3">
        <v>600414.80000000005</v>
      </c>
      <c r="AG957" s="3">
        <v>1284.739</v>
      </c>
      <c r="AH957" s="3">
        <v>0</v>
      </c>
      <c r="AI957" s="3">
        <v>0</v>
      </c>
      <c r="AJ957" s="3">
        <v>622142.80000000005</v>
      </c>
      <c r="AK957" s="3">
        <v>92511.44</v>
      </c>
      <c r="AL957" s="3">
        <v>220600.5</v>
      </c>
      <c r="AM957" s="3">
        <v>9387108</v>
      </c>
      <c r="AN957" s="1">
        <v>6</v>
      </c>
    </row>
    <row r="958" spans="1:40" x14ac:dyDescent="0.3">
      <c r="A958" s="2">
        <v>30451</v>
      </c>
      <c r="B958" s="3">
        <v>2918822</v>
      </c>
      <c r="C958" s="3">
        <v>7856.5870000000004</v>
      </c>
      <c r="D958" s="3">
        <v>5211525</v>
      </c>
      <c r="E958" s="3">
        <v>631375</v>
      </c>
      <c r="F958" s="3">
        <v>0</v>
      </c>
      <c r="G958" s="3">
        <v>429388.9</v>
      </c>
      <c r="H958" s="3">
        <v>0</v>
      </c>
      <c r="I958" s="3">
        <v>783912600</v>
      </c>
      <c r="J958" s="3">
        <v>0</v>
      </c>
      <c r="K958" s="3">
        <v>0</v>
      </c>
      <c r="L958" s="3">
        <v>98527540</v>
      </c>
      <c r="M958" s="3">
        <v>10859560</v>
      </c>
      <c r="N958" s="3">
        <v>43486200</v>
      </c>
      <c r="O958" s="3">
        <v>9096898000</v>
      </c>
      <c r="P958" s="3">
        <v>48414.04</v>
      </c>
      <c r="Q958" s="3">
        <v>156071600000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2757829</v>
      </c>
      <c r="AB958" s="3">
        <v>0</v>
      </c>
      <c r="AC958" s="3">
        <v>24723.91</v>
      </c>
      <c r="AD958" s="3">
        <v>7562.1360000000004</v>
      </c>
      <c r="AE958" s="3">
        <v>1771718</v>
      </c>
      <c r="AF958" s="3">
        <v>752359.7</v>
      </c>
      <c r="AG958" s="3">
        <v>1542.3</v>
      </c>
      <c r="AH958" s="3">
        <v>0</v>
      </c>
      <c r="AI958" s="3">
        <v>0</v>
      </c>
      <c r="AJ958" s="3">
        <v>713078.5</v>
      </c>
      <c r="AK958" s="3">
        <v>99919.53</v>
      </c>
      <c r="AL958" s="3">
        <v>248797.5</v>
      </c>
      <c r="AM958" s="3">
        <v>10946920</v>
      </c>
      <c r="AN958" s="1">
        <v>15</v>
      </c>
    </row>
    <row r="959" spans="1:40" x14ac:dyDescent="0.3">
      <c r="A959" s="2">
        <v>30452</v>
      </c>
      <c r="B959" s="3">
        <v>2694397</v>
      </c>
      <c r="C959" s="3">
        <v>10360.700000000001</v>
      </c>
      <c r="D959" s="3">
        <v>3917443</v>
      </c>
      <c r="E959" s="3">
        <v>656913</v>
      </c>
      <c r="F959" s="3">
        <v>0</v>
      </c>
      <c r="G959" s="3">
        <v>205238.39999999999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100442300</v>
      </c>
      <c r="M959" s="3">
        <v>11360210</v>
      </c>
      <c r="N959" s="3">
        <v>43963700</v>
      </c>
      <c r="O959" s="3">
        <v>9097214000</v>
      </c>
      <c r="P959" s="3">
        <v>50962.59</v>
      </c>
      <c r="Q959" s="3">
        <v>156074100000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1287086</v>
      </c>
      <c r="AB959" s="3">
        <v>0</v>
      </c>
      <c r="AC959" s="3">
        <v>11809.26</v>
      </c>
      <c r="AD959" s="3">
        <v>3722.1379999999999</v>
      </c>
      <c r="AE959" s="3">
        <v>904635.7</v>
      </c>
      <c r="AF959" s="3">
        <v>676574.8</v>
      </c>
      <c r="AG959" s="3">
        <v>1459.6030000000001</v>
      </c>
      <c r="AH959" s="3">
        <v>0</v>
      </c>
      <c r="AI959" s="3">
        <v>0</v>
      </c>
      <c r="AJ959" s="3">
        <v>734410.9</v>
      </c>
      <c r="AK959" s="3">
        <v>102569</v>
      </c>
      <c r="AL959" s="3">
        <v>245099.5</v>
      </c>
      <c r="AM959" s="3">
        <v>9639540</v>
      </c>
      <c r="AN959" s="1">
        <v>10</v>
      </c>
    </row>
    <row r="960" spans="1:40" x14ac:dyDescent="0.3">
      <c r="A960" s="2">
        <v>30453</v>
      </c>
      <c r="B960" s="3">
        <v>2227042</v>
      </c>
      <c r="C960" s="3">
        <v>5035.5280000000002</v>
      </c>
      <c r="D960" s="3">
        <v>4646111</v>
      </c>
      <c r="E960" s="3">
        <v>648559.9</v>
      </c>
      <c r="F960" s="3">
        <v>0</v>
      </c>
      <c r="G960" s="3">
        <v>239054.3</v>
      </c>
      <c r="H960" s="3">
        <v>0</v>
      </c>
      <c r="I960" s="3">
        <v>767268700</v>
      </c>
      <c r="J960" s="3">
        <v>0</v>
      </c>
      <c r="K960" s="3">
        <v>0</v>
      </c>
      <c r="L960" s="3">
        <v>100388400</v>
      </c>
      <c r="M960" s="3">
        <v>11883930</v>
      </c>
      <c r="N960" s="3">
        <v>44425360</v>
      </c>
      <c r="O960" s="3">
        <v>9097570000</v>
      </c>
      <c r="P960" s="3">
        <v>51003.09</v>
      </c>
      <c r="Q960" s="3">
        <v>156075900000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1864923</v>
      </c>
      <c r="AB960" s="3">
        <v>0</v>
      </c>
      <c r="AC960" s="3">
        <v>20742.669999999998</v>
      </c>
      <c r="AD960" s="3">
        <v>6490.9830000000002</v>
      </c>
      <c r="AE960" s="3">
        <v>1414940</v>
      </c>
      <c r="AF960" s="3">
        <v>593815.6</v>
      </c>
      <c r="AG960" s="3">
        <v>1140.633</v>
      </c>
      <c r="AH960" s="3">
        <v>0</v>
      </c>
      <c r="AI960" s="3">
        <v>0</v>
      </c>
      <c r="AJ960" s="3">
        <v>749558.5</v>
      </c>
      <c r="AK960" s="3">
        <v>105380.6</v>
      </c>
      <c r="AL960" s="3">
        <v>267174.40000000002</v>
      </c>
      <c r="AM960" s="3">
        <v>8912853</v>
      </c>
      <c r="AN960" s="1">
        <v>8</v>
      </c>
    </row>
    <row r="961" spans="1:40" x14ac:dyDescent="0.3">
      <c r="A961" s="2">
        <v>30454</v>
      </c>
      <c r="B961" s="3">
        <v>2233009</v>
      </c>
      <c r="C961" s="3">
        <v>5676.7839999999997</v>
      </c>
      <c r="D961" s="3">
        <v>5885579</v>
      </c>
      <c r="E961" s="3">
        <v>701086.8</v>
      </c>
      <c r="F961" s="3">
        <v>0</v>
      </c>
      <c r="G961" s="3">
        <v>387760.3</v>
      </c>
      <c r="H961" s="3">
        <v>0</v>
      </c>
      <c r="I961" s="3">
        <v>756199900</v>
      </c>
      <c r="J961" s="3">
        <v>0</v>
      </c>
      <c r="K961" s="3">
        <v>0</v>
      </c>
      <c r="L961" s="3">
        <v>99826050</v>
      </c>
      <c r="M961" s="3">
        <v>12446580</v>
      </c>
      <c r="N961" s="3">
        <v>44923570</v>
      </c>
      <c r="O961" s="3">
        <v>9098098000</v>
      </c>
      <c r="P961" s="3">
        <v>53096.31</v>
      </c>
      <c r="Q961" s="3">
        <v>156078800000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2892074</v>
      </c>
      <c r="AB961" s="3">
        <v>0</v>
      </c>
      <c r="AC961" s="3">
        <v>26351.87</v>
      </c>
      <c r="AD961" s="3">
        <v>8038.6549999999997</v>
      </c>
      <c r="AE961" s="3">
        <v>1744054</v>
      </c>
      <c r="AF961" s="3">
        <v>709948.3</v>
      </c>
      <c r="AG961" s="3">
        <v>1306.2270000000001</v>
      </c>
      <c r="AH961" s="3">
        <v>0</v>
      </c>
      <c r="AI961" s="3">
        <v>0</v>
      </c>
      <c r="AJ961" s="3">
        <v>813315.1</v>
      </c>
      <c r="AK961" s="3">
        <v>107899.6</v>
      </c>
      <c r="AL961" s="3">
        <v>288759.8</v>
      </c>
      <c r="AM961" s="3">
        <v>10939120</v>
      </c>
      <c r="AN961" s="1">
        <v>16</v>
      </c>
    </row>
    <row r="962" spans="1:40" x14ac:dyDescent="0.3">
      <c r="A962" s="2">
        <v>30455</v>
      </c>
      <c r="B962" s="3">
        <v>2072456</v>
      </c>
      <c r="C962" s="3">
        <v>6135.3850000000002</v>
      </c>
      <c r="D962" s="3">
        <v>6293880</v>
      </c>
      <c r="E962" s="3">
        <v>735943.3</v>
      </c>
      <c r="F962" s="3">
        <v>0</v>
      </c>
      <c r="G962" s="3">
        <v>351149.8</v>
      </c>
      <c r="H962" s="3">
        <v>0</v>
      </c>
      <c r="I962" s="3">
        <v>743886300</v>
      </c>
      <c r="J962" s="3">
        <v>0</v>
      </c>
      <c r="K962" s="3">
        <v>0</v>
      </c>
      <c r="L962" s="3">
        <v>99766330</v>
      </c>
      <c r="M962" s="3">
        <v>12935150</v>
      </c>
      <c r="N962" s="3">
        <v>45383830</v>
      </c>
      <c r="O962" s="3">
        <v>9098621000</v>
      </c>
      <c r="P962" s="3">
        <v>51037.7</v>
      </c>
      <c r="Q962" s="3">
        <v>156082000000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3204207</v>
      </c>
      <c r="AB962" s="3">
        <v>0</v>
      </c>
      <c r="AC962" s="3">
        <v>31890.51</v>
      </c>
      <c r="AD962" s="3">
        <v>10576.38</v>
      </c>
      <c r="AE962" s="3">
        <v>2173943</v>
      </c>
      <c r="AF962" s="3">
        <v>765888</v>
      </c>
      <c r="AG962" s="3">
        <v>1440.0050000000001</v>
      </c>
      <c r="AH962" s="3">
        <v>0</v>
      </c>
      <c r="AI962" s="3">
        <v>0</v>
      </c>
      <c r="AJ962" s="3">
        <v>821459.2</v>
      </c>
      <c r="AK962" s="3">
        <v>115099.4</v>
      </c>
      <c r="AL962" s="3">
        <v>329329.90000000002</v>
      </c>
      <c r="AM962" s="3">
        <v>12179020</v>
      </c>
      <c r="AN962" s="1">
        <v>10</v>
      </c>
    </row>
    <row r="963" spans="1:40" x14ac:dyDescent="0.3">
      <c r="A963" s="2">
        <v>30456</v>
      </c>
      <c r="B963" s="3">
        <v>1512288</v>
      </c>
      <c r="C963" s="3">
        <v>5712.9830000000002</v>
      </c>
      <c r="D963" s="3">
        <v>6726586</v>
      </c>
      <c r="E963" s="3">
        <v>757417.5</v>
      </c>
      <c r="F963" s="3">
        <v>0</v>
      </c>
      <c r="G963" s="3">
        <v>348583.7</v>
      </c>
      <c r="H963" s="3">
        <v>0</v>
      </c>
      <c r="I963" s="3">
        <v>731005500</v>
      </c>
      <c r="J963" s="3">
        <v>0</v>
      </c>
      <c r="K963" s="3">
        <v>0</v>
      </c>
      <c r="L963" s="3">
        <v>99942540</v>
      </c>
      <c r="M963" s="3">
        <v>13334510</v>
      </c>
      <c r="N963" s="3">
        <v>45879760</v>
      </c>
      <c r="O963" s="3">
        <v>9099129000</v>
      </c>
      <c r="P963" s="3">
        <v>52149.09</v>
      </c>
      <c r="Q963" s="3">
        <v>156086300000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3183626</v>
      </c>
      <c r="AB963" s="3">
        <v>0</v>
      </c>
      <c r="AC963" s="3">
        <v>29647.51</v>
      </c>
      <c r="AD963" s="3">
        <v>10224.06</v>
      </c>
      <c r="AE963" s="3">
        <v>2024619</v>
      </c>
      <c r="AF963" s="3">
        <v>729251.6</v>
      </c>
      <c r="AG963" s="3">
        <v>1371.7180000000001</v>
      </c>
      <c r="AH963" s="3">
        <v>0</v>
      </c>
      <c r="AI963" s="3">
        <v>0</v>
      </c>
      <c r="AJ963" s="3">
        <v>847715.8</v>
      </c>
      <c r="AK963" s="3">
        <v>113900.5</v>
      </c>
      <c r="AL963" s="3">
        <v>322143.5</v>
      </c>
      <c r="AM963" s="3">
        <v>12748500</v>
      </c>
      <c r="AN963" s="1">
        <v>12</v>
      </c>
    </row>
    <row r="964" spans="1:40" x14ac:dyDescent="0.3">
      <c r="A964" s="2">
        <v>30457</v>
      </c>
      <c r="B964" s="3">
        <v>1525251</v>
      </c>
      <c r="C964" s="3">
        <v>5547.7359999999999</v>
      </c>
      <c r="D964" s="3">
        <v>7636261</v>
      </c>
      <c r="E964" s="3">
        <v>791864</v>
      </c>
      <c r="F964" s="3">
        <v>0</v>
      </c>
      <c r="G964" s="3">
        <v>372360</v>
      </c>
      <c r="H964" s="3">
        <v>0</v>
      </c>
      <c r="I964" s="3">
        <v>717119000</v>
      </c>
      <c r="J964" s="3">
        <v>0</v>
      </c>
      <c r="K964" s="3">
        <v>0</v>
      </c>
      <c r="L964" s="3">
        <v>99963170</v>
      </c>
      <c r="M964" s="3">
        <v>13751670</v>
      </c>
      <c r="N964" s="3">
        <v>46382620</v>
      </c>
      <c r="O964" s="3">
        <v>9099686000</v>
      </c>
      <c r="P964" s="3">
        <v>50088.94</v>
      </c>
      <c r="Q964" s="3">
        <v>156091500000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3281237</v>
      </c>
      <c r="AB964" s="3">
        <v>0</v>
      </c>
      <c r="AC964" s="3">
        <v>32133.34</v>
      </c>
      <c r="AD964" s="3">
        <v>10703.19</v>
      </c>
      <c r="AE964" s="3">
        <v>2150813</v>
      </c>
      <c r="AF964" s="3">
        <v>803164.4</v>
      </c>
      <c r="AG964" s="3">
        <v>1367.242</v>
      </c>
      <c r="AH964" s="3">
        <v>0</v>
      </c>
      <c r="AI964" s="3">
        <v>0</v>
      </c>
      <c r="AJ964" s="3">
        <v>885056</v>
      </c>
      <c r="AK964" s="3">
        <v>120936.6</v>
      </c>
      <c r="AL964" s="3">
        <v>350084.4</v>
      </c>
      <c r="AM964" s="3">
        <v>13756150</v>
      </c>
      <c r="AN964" s="1">
        <v>12</v>
      </c>
    </row>
    <row r="965" spans="1:40" x14ac:dyDescent="0.3">
      <c r="A965" s="2">
        <v>30458</v>
      </c>
      <c r="B965" s="3">
        <v>1532736</v>
      </c>
      <c r="C965" s="3">
        <v>5444.0789999999997</v>
      </c>
      <c r="D965" s="3">
        <v>8909162</v>
      </c>
      <c r="E965" s="3">
        <v>845458</v>
      </c>
      <c r="F965" s="3">
        <v>0</v>
      </c>
      <c r="G965" s="3">
        <v>419410</v>
      </c>
      <c r="H965" s="3">
        <v>0</v>
      </c>
      <c r="I965" s="3">
        <v>701663900</v>
      </c>
      <c r="J965" s="3">
        <v>0</v>
      </c>
      <c r="K965" s="3">
        <v>0</v>
      </c>
      <c r="L965" s="3">
        <v>99593970</v>
      </c>
      <c r="M965" s="3">
        <v>14177380</v>
      </c>
      <c r="N965" s="3">
        <v>46927610</v>
      </c>
      <c r="O965" s="3">
        <v>9100301000</v>
      </c>
      <c r="P965" s="3">
        <v>50959.76</v>
      </c>
      <c r="Q965" s="3">
        <v>156097700000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3731012</v>
      </c>
      <c r="AB965" s="3">
        <v>0</v>
      </c>
      <c r="AC965" s="3">
        <v>36059.800000000003</v>
      </c>
      <c r="AD965" s="3">
        <v>12080.26</v>
      </c>
      <c r="AE965" s="3">
        <v>2494234</v>
      </c>
      <c r="AF965" s="3">
        <v>909048.3</v>
      </c>
      <c r="AG965" s="3">
        <v>1382.8150000000001</v>
      </c>
      <c r="AH965" s="3">
        <v>0</v>
      </c>
      <c r="AI965" s="3">
        <v>0</v>
      </c>
      <c r="AJ965" s="3">
        <v>942136.1</v>
      </c>
      <c r="AK965" s="3">
        <v>120192</v>
      </c>
      <c r="AL965" s="3">
        <v>361104.2</v>
      </c>
      <c r="AM965" s="3">
        <v>15314920</v>
      </c>
      <c r="AN965" s="1">
        <v>19</v>
      </c>
    </row>
    <row r="966" spans="1:40" x14ac:dyDescent="0.3">
      <c r="A966" s="2">
        <v>30459</v>
      </c>
      <c r="B966" s="3">
        <v>1114996</v>
      </c>
      <c r="C966" s="3">
        <v>19439.240000000002</v>
      </c>
      <c r="D966" s="3">
        <v>18984900</v>
      </c>
      <c r="E966" s="3">
        <v>1043237</v>
      </c>
      <c r="F966" s="3">
        <v>0</v>
      </c>
      <c r="G966" s="3">
        <v>1029698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100136300</v>
      </c>
      <c r="M966" s="3">
        <v>15070260</v>
      </c>
      <c r="N966" s="3">
        <v>47636110</v>
      </c>
      <c r="O966" s="3">
        <v>9101575000</v>
      </c>
      <c r="P966" s="3">
        <v>49520.97</v>
      </c>
      <c r="Q966" s="3">
        <v>156116700000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3405940</v>
      </c>
      <c r="AB966" s="3">
        <v>0</v>
      </c>
      <c r="AC966" s="3">
        <v>26347.69</v>
      </c>
      <c r="AD966" s="3">
        <v>9679.1350000000002</v>
      </c>
      <c r="AE966" s="3">
        <v>2302924</v>
      </c>
      <c r="AF966" s="3">
        <v>1837100</v>
      </c>
      <c r="AG966" s="3">
        <v>3854.5819999999999</v>
      </c>
      <c r="AH966" s="3">
        <v>0</v>
      </c>
      <c r="AI966" s="3">
        <v>0</v>
      </c>
      <c r="AJ966" s="3">
        <v>1153243</v>
      </c>
      <c r="AK966" s="3">
        <v>127318.1</v>
      </c>
      <c r="AL966" s="3">
        <v>418423.6</v>
      </c>
      <c r="AM966" s="3">
        <v>27780010</v>
      </c>
      <c r="AN966" s="1">
        <v>17</v>
      </c>
    </row>
    <row r="967" spans="1:40" x14ac:dyDescent="0.3">
      <c r="A967" s="2">
        <v>30460</v>
      </c>
      <c r="B967" s="3">
        <v>412181.4</v>
      </c>
      <c r="C967" s="3">
        <v>3752.55</v>
      </c>
      <c r="D967" s="3">
        <v>9136633</v>
      </c>
      <c r="E967" s="3">
        <v>934749.6</v>
      </c>
      <c r="F967" s="3">
        <v>0</v>
      </c>
      <c r="G967" s="3">
        <v>130428.9</v>
      </c>
      <c r="H967" s="3">
        <v>0</v>
      </c>
      <c r="I967" s="3">
        <v>663208600</v>
      </c>
      <c r="J967" s="3">
        <v>0</v>
      </c>
      <c r="K967" s="3">
        <v>0</v>
      </c>
      <c r="L967" s="3">
        <v>99897810</v>
      </c>
      <c r="M967" s="3">
        <v>15247140</v>
      </c>
      <c r="N967" s="3">
        <v>48149990</v>
      </c>
      <c r="O967" s="3">
        <v>9101996000</v>
      </c>
      <c r="P967" s="3">
        <v>50174.59</v>
      </c>
      <c r="Q967" s="3">
        <v>156124500000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3539533</v>
      </c>
      <c r="AB967" s="3">
        <v>0</v>
      </c>
      <c r="AC967" s="3">
        <v>30604.53</v>
      </c>
      <c r="AD967" s="3">
        <v>11786.62</v>
      </c>
      <c r="AE967" s="3">
        <v>2580562</v>
      </c>
      <c r="AF967" s="3">
        <v>851077.1</v>
      </c>
      <c r="AG967" s="3">
        <v>923.43610000000001</v>
      </c>
      <c r="AH967" s="3">
        <v>0</v>
      </c>
      <c r="AI967" s="3">
        <v>0</v>
      </c>
      <c r="AJ967" s="3">
        <v>1010179</v>
      </c>
      <c r="AK967" s="3">
        <v>130845.7</v>
      </c>
      <c r="AL967" s="3">
        <v>465708.1</v>
      </c>
      <c r="AM967" s="3">
        <v>15319100</v>
      </c>
      <c r="AN967" s="1">
        <v>35</v>
      </c>
    </row>
    <row r="968" spans="1:40" x14ac:dyDescent="0.3">
      <c r="A968" s="2">
        <v>30461</v>
      </c>
      <c r="B968" s="3">
        <v>179397.7</v>
      </c>
      <c r="C968" s="3">
        <v>3177.21</v>
      </c>
      <c r="D968" s="3">
        <v>9622141</v>
      </c>
      <c r="E968" s="3">
        <v>958381.2</v>
      </c>
      <c r="F968" s="3">
        <v>0</v>
      </c>
      <c r="G968" s="3">
        <v>149321.4</v>
      </c>
      <c r="H968" s="3">
        <v>0</v>
      </c>
      <c r="I968" s="3">
        <v>647132200</v>
      </c>
      <c r="J968" s="3">
        <v>0</v>
      </c>
      <c r="K968" s="3">
        <v>0</v>
      </c>
      <c r="L968" s="3">
        <v>99239560</v>
      </c>
      <c r="M968" s="3">
        <v>15427470</v>
      </c>
      <c r="N968" s="3">
        <v>48658080</v>
      </c>
      <c r="O968" s="3">
        <v>9102428000</v>
      </c>
      <c r="P968" s="3">
        <v>48039.89</v>
      </c>
      <c r="Q968" s="3">
        <v>156133000000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4075920</v>
      </c>
      <c r="AB968" s="3">
        <v>0</v>
      </c>
      <c r="AC968" s="3">
        <v>31155.18</v>
      </c>
      <c r="AD968" s="3">
        <v>12348.32</v>
      </c>
      <c r="AE968" s="3">
        <v>2699417</v>
      </c>
      <c r="AF968" s="3">
        <v>865061.6</v>
      </c>
      <c r="AG968" s="3">
        <v>780.09460000000001</v>
      </c>
      <c r="AH968" s="3">
        <v>0</v>
      </c>
      <c r="AI968" s="3">
        <v>0</v>
      </c>
      <c r="AJ968" s="3">
        <v>998557.9</v>
      </c>
      <c r="AK968" s="3">
        <v>130045</v>
      </c>
      <c r="AL968" s="3">
        <v>459317.9</v>
      </c>
      <c r="AM968" s="3">
        <v>15949420</v>
      </c>
      <c r="AN968" s="1">
        <v>19</v>
      </c>
    </row>
    <row r="969" spans="1:40" x14ac:dyDescent="0.3">
      <c r="A969" s="2">
        <v>30462</v>
      </c>
      <c r="B969" s="3">
        <v>178757.8</v>
      </c>
      <c r="C969" s="3">
        <v>2587.2669999999998</v>
      </c>
      <c r="D969" s="3">
        <v>9512635</v>
      </c>
      <c r="E969" s="3">
        <v>962840</v>
      </c>
      <c r="F969" s="3">
        <v>0</v>
      </c>
      <c r="G969" s="3">
        <v>116628.7</v>
      </c>
      <c r="H969" s="3">
        <v>0</v>
      </c>
      <c r="I969" s="3">
        <v>630790400</v>
      </c>
      <c r="J969" s="3">
        <v>0</v>
      </c>
      <c r="K969" s="3">
        <v>0</v>
      </c>
      <c r="L969" s="3">
        <v>99035120</v>
      </c>
      <c r="M969" s="3">
        <v>15557200</v>
      </c>
      <c r="N969" s="3">
        <v>49123190</v>
      </c>
      <c r="O969" s="3">
        <v>9102847000</v>
      </c>
      <c r="P969" s="3">
        <v>48566.53</v>
      </c>
      <c r="Q969" s="3">
        <v>156141300000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4114351</v>
      </c>
      <c r="AB969" s="3">
        <v>0</v>
      </c>
      <c r="AC969" s="3">
        <v>33239.42</v>
      </c>
      <c r="AD969" s="3">
        <v>12940.64</v>
      </c>
      <c r="AE969" s="3">
        <v>2741085</v>
      </c>
      <c r="AF969" s="3">
        <v>822324.3</v>
      </c>
      <c r="AG969" s="3">
        <v>618.5326</v>
      </c>
      <c r="AH969" s="3">
        <v>0</v>
      </c>
      <c r="AI969" s="3">
        <v>0</v>
      </c>
      <c r="AJ969" s="3">
        <v>981432.6</v>
      </c>
      <c r="AK969" s="3">
        <v>133427.29999999999</v>
      </c>
      <c r="AL969" s="3">
        <v>483091.8</v>
      </c>
      <c r="AM969" s="3">
        <v>16220310</v>
      </c>
      <c r="AN969" s="1">
        <v>23</v>
      </c>
    </row>
    <row r="970" spans="1:40" x14ac:dyDescent="0.3">
      <c r="A970" s="2">
        <v>30463</v>
      </c>
      <c r="B970" s="3">
        <v>179293.8</v>
      </c>
      <c r="C970" s="3">
        <v>2106.232</v>
      </c>
      <c r="D970" s="3">
        <v>9790960</v>
      </c>
      <c r="E970" s="3">
        <v>973820.4</v>
      </c>
      <c r="F970" s="3">
        <v>0</v>
      </c>
      <c r="G970" s="3">
        <v>124265.9</v>
      </c>
      <c r="H970" s="3">
        <v>0</v>
      </c>
      <c r="I970" s="3">
        <v>614185900</v>
      </c>
      <c r="J970" s="3">
        <v>0</v>
      </c>
      <c r="K970" s="3">
        <v>0</v>
      </c>
      <c r="L970" s="3">
        <v>98805710</v>
      </c>
      <c r="M970" s="3">
        <v>15667260</v>
      </c>
      <c r="N970" s="3">
        <v>49540360</v>
      </c>
      <c r="O970" s="3">
        <v>9103316000</v>
      </c>
      <c r="P970" s="3">
        <v>47056.81</v>
      </c>
      <c r="Q970" s="3">
        <v>156149900000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4154483</v>
      </c>
      <c r="AB970" s="3">
        <v>0</v>
      </c>
      <c r="AC970" s="3">
        <v>33969.629999999997</v>
      </c>
      <c r="AD970" s="3">
        <v>13728.41</v>
      </c>
      <c r="AE970" s="3">
        <v>2746920</v>
      </c>
      <c r="AF970" s="3">
        <v>810496.2</v>
      </c>
      <c r="AG970" s="3">
        <v>472.6121</v>
      </c>
      <c r="AH970" s="3">
        <v>0</v>
      </c>
      <c r="AI970" s="3">
        <v>0</v>
      </c>
      <c r="AJ970" s="3">
        <v>981149.8</v>
      </c>
      <c r="AK970" s="3">
        <v>137839.29999999999</v>
      </c>
      <c r="AL970" s="3">
        <v>530023.9</v>
      </c>
      <c r="AM970" s="3">
        <v>16487270</v>
      </c>
      <c r="AN970" s="1">
        <v>44</v>
      </c>
    </row>
    <row r="971" spans="1:40" x14ac:dyDescent="0.3">
      <c r="A971" s="2">
        <v>30464</v>
      </c>
      <c r="B971" s="3">
        <v>178793</v>
      </c>
      <c r="C971" s="3">
        <v>1687.998</v>
      </c>
      <c r="D971" s="3">
        <v>9631938</v>
      </c>
      <c r="E971" s="3">
        <v>975853</v>
      </c>
      <c r="F971" s="3">
        <v>0</v>
      </c>
      <c r="G971" s="3">
        <v>83279.45</v>
      </c>
      <c r="H971" s="3">
        <v>0</v>
      </c>
      <c r="I971" s="3">
        <v>597810400</v>
      </c>
      <c r="J971" s="3">
        <v>0</v>
      </c>
      <c r="K971" s="3">
        <v>0</v>
      </c>
      <c r="L971" s="3">
        <v>98593920</v>
      </c>
      <c r="M971" s="3">
        <v>15752360</v>
      </c>
      <c r="N971" s="3">
        <v>49948120</v>
      </c>
      <c r="O971" s="3">
        <v>9103730000</v>
      </c>
      <c r="P971" s="3">
        <v>48205.95</v>
      </c>
      <c r="Q971" s="3">
        <v>156158300000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4161494</v>
      </c>
      <c r="AB971" s="3">
        <v>0</v>
      </c>
      <c r="AC971" s="3">
        <v>35135.85</v>
      </c>
      <c r="AD971" s="3">
        <v>14295.63</v>
      </c>
      <c r="AE971" s="3">
        <v>2746398</v>
      </c>
      <c r="AF971" s="3">
        <v>766219.8</v>
      </c>
      <c r="AG971" s="3">
        <v>318.19740000000002</v>
      </c>
      <c r="AH971" s="3">
        <v>0</v>
      </c>
      <c r="AI971" s="3">
        <v>0</v>
      </c>
      <c r="AJ971" s="3">
        <v>960700.1</v>
      </c>
      <c r="AK971" s="3">
        <v>138202.9</v>
      </c>
      <c r="AL971" s="3">
        <v>517806.5</v>
      </c>
      <c r="AM971" s="3">
        <v>16262990</v>
      </c>
      <c r="AN971" s="1">
        <v>16</v>
      </c>
    </row>
    <row r="972" spans="1:40" x14ac:dyDescent="0.3">
      <c r="A972" s="2">
        <v>30465</v>
      </c>
      <c r="B972" s="3">
        <v>185026.3</v>
      </c>
      <c r="C972" s="3">
        <v>1370.89</v>
      </c>
      <c r="D972" s="3">
        <v>9350499</v>
      </c>
      <c r="E972" s="3">
        <v>970202.7</v>
      </c>
      <c r="F972" s="3">
        <v>0</v>
      </c>
      <c r="G972" s="3">
        <v>45878.59</v>
      </c>
      <c r="H972" s="3">
        <v>0</v>
      </c>
      <c r="I972" s="3">
        <v>581843700</v>
      </c>
      <c r="J972" s="3">
        <v>0</v>
      </c>
      <c r="K972" s="3">
        <v>0</v>
      </c>
      <c r="L972" s="3">
        <v>98440460</v>
      </c>
      <c r="M972" s="3">
        <v>15793190</v>
      </c>
      <c r="N972" s="3">
        <v>50305080</v>
      </c>
      <c r="O972" s="3">
        <v>9104140000</v>
      </c>
      <c r="P972" s="3">
        <v>46132.07</v>
      </c>
      <c r="Q972" s="3">
        <v>156166400000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4104119</v>
      </c>
      <c r="AB972" s="3">
        <v>0</v>
      </c>
      <c r="AC972" s="3">
        <v>37903.9</v>
      </c>
      <c r="AD972" s="3">
        <v>15254.09</v>
      </c>
      <c r="AE972" s="3">
        <v>2667934</v>
      </c>
      <c r="AF972" s="3">
        <v>709342.4</v>
      </c>
      <c r="AG972" s="3">
        <v>199.53659999999999</v>
      </c>
      <c r="AH972" s="3">
        <v>0</v>
      </c>
      <c r="AI972" s="3">
        <v>0</v>
      </c>
      <c r="AJ972" s="3">
        <v>946066.6</v>
      </c>
      <c r="AK972" s="3">
        <v>139277.70000000001</v>
      </c>
      <c r="AL972" s="3">
        <v>551219.30000000005</v>
      </c>
      <c r="AM972" s="3">
        <v>15859320</v>
      </c>
      <c r="AN972" s="1">
        <v>23</v>
      </c>
    </row>
    <row r="973" spans="1:40" x14ac:dyDescent="0.3">
      <c r="A973" s="2">
        <v>30466</v>
      </c>
      <c r="B973" s="3">
        <v>177436</v>
      </c>
      <c r="C973" s="3">
        <v>1141.903</v>
      </c>
      <c r="D973" s="3">
        <v>8496435</v>
      </c>
      <c r="E973" s="3">
        <v>957197.3</v>
      </c>
      <c r="F973" s="3">
        <v>0</v>
      </c>
      <c r="G973" s="3">
        <v>-64057.42</v>
      </c>
      <c r="H973" s="3">
        <v>0</v>
      </c>
      <c r="I973" s="3">
        <v>566961700</v>
      </c>
      <c r="J973" s="3">
        <v>0</v>
      </c>
      <c r="K973" s="3">
        <v>0</v>
      </c>
      <c r="L973" s="3">
        <v>98631300</v>
      </c>
      <c r="M973" s="3">
        <v>15802500</v>
      </c>
      <c r="N973" s="3">
        <v>50610860</v>
      </c>
      <c r="O973" s="3">
        <v>9104444000</v>
      </c>
      <c r="P973" s="3">
        <v>46593.72</v>
      </c>
      <c r="Q973" s="3">
        <v>156173800000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3701900</v>
      </c>
      <c r="AB973" s="3">
        <v>0</v>
      </c>
      <c r="AC973" s="3">
        <v>36572.660000000003</v>
      </c>
      <c r="AD973" s="3">
        <v>14000.09</v>
      </c>
      <c r="AE973" s="3">
        <v>2605025</v>
      </c>
      <c r="AF973" s="3">
        <v>652623</v>
      </c>
      <c r="AG973" s="3">
        <v>145.79839999999999</v>
      </c>
      <c r="AH973" s="3">
        <v>0</v>
      </c>
      <c r="AI973" s="3">
        <v>0</v>
      </c>
      <c r="AJ973" s="3">
        <v>902178</v>
      </c>
      <c r="AK973" s="3">
        <v>143591.9</v>
      </c>
      <c r="AL973" s="3">
        <v>559832.30000000005</v>
      </c>
      <c r="AM973" s="3">
        <v>14796410</v>
      </c>
      <c r="AN973" s="1">
        <v>21</v>
      </c>
    </row>
    <row r="974" spans="1:40" x14ac:dyDescent="0.3">
      <c r="A974" s="2">
        <v>30467</v>
      </c>
      <c r="B974" s="3">
        <v>175822.1</v>
      </c>
      <c r="C974" s="3">
        <v>918.04129999999998</v>
      </c>
      <c r="D974" s="3">
        <v>8823851</v>
      </c>
      <c r="E974" s="3">
        <v>956453.6</v>
      </c>
      <c r="F974" s="3">
        <v>0</v>
      </c>
      <c r="G974" s="3">
        <v>-15877.22</v>
      </c>
      <c r="H974" s="3">
        <v>0</v>
      </c>
      <c r="I974" s="3">
        <v>552157300</v>
      </c>
      <c r="J974" s="3">
        <v>0</v>
      </c>
      <c r="K974" s="3">
        <v>0</v>
      </c>
      <c r="L974" s="3">
        <v>98477030</v>
      </c>
      <c r="M974" s="3">
        <v>15820610</v>
      </c>
      <c r="N974" s="3">
        <v>50915820</v>
      </c>
      <c r="O974" s="3">
        <v>9104801000</v>
      </c>
      <c r="P974" s="3">
        <v>45422.3</v>
      </c>
      <c r="Q974" s="3">
        <v>156181700000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3646818</v>
      </c>
      <c r="AB974" s="3">
        <v>0</v>
      </c>
      <c r="AC974" s="3">
        <v>35126.720000000001</v>
      </c>
      <c r="AD974" s="3">
        <v>14720.55</v>
      </c>
      <c r="AE974" s="3">
        <v>2463365</v>
      </c>
      <c r="AF974" s="3">
        <v>639628.30000000005</v>
      </c>
      <c r="AG974" s="3">
        <v>102.26990000000001</v>
      </c>
      <c r="AH974" s="3">
        <v>0</v>
      </c>
      <c r="AI974" s="3">
        <v>0</v>
      </c>
      <c r="AJ974" s="3">
        <v>900821</v>
      </c>
      <c r="AK974" s="3">
        <v>139963.20000000001</v>
      </c>
      <c r="AL974" s="3">
        <v>560752.69999999995</v>
      </c>
      <c r="AM974" s="3">
        <v>14720260</v>
      </c>
      <c r="AN974" s="1">
        <v>29</v>
      </c>
    </row>
    <row r="975" spans="1:40" x14ac:dyDescent="0.3">
      <c r="A975" s="2">
        <v>30468</v>
      </c>
      <c r="B975" s="3">
        <v>411745</v>
      </c>
      <c r="C975" s="3">
        <v>5188.8050000000003</v>
      </c>
      <c r="D975" s="3">
        <v>10538510</v>
      </c>
      <c r="E975" s="3">
        <v>1017137</v>
      </c>
      <c r="F975" s="3">
        <v>0</v>
      </c>
      <c r="G975" s="3">
        <v>82006.86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100501800</v>
      </c>
      <c r="M975" s="3">
        <v>15953420</v>
      </c>
      <c r="N975" s="3">
        <v>51315670</v>
      </c>
      <c r="O975" s="3">
        <v>9105261000</v>
      </c>
      <c r="P975" s="3">
        <v>46743.46</v>
      </c>
      <c r="Q975" s="3">
        <v>156193400000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1558837</v>
      </c>
      <c r="AB975" s="3">
        <v>0</v>
      </c>
      <c r="AC975" s="3">
        <v>14367.94</v>
      </c>
      <c r="AD975" s="3">
        <v>6204.7049999999999</v>
      </c>
      <c r="AE975" s="3">
        <v>1089465</v>
      </c>
      <c r="AF975" s="3">
        <v>877130</v>
      </c>
      <c r="AG975" s="3">
        <v>500.66320000000002</v>
      </c>
      <c r="AH975" s="3">
        <v>0</v>
      </c>
      <c r="AI975" s="3">
        <v>0</v>
      </c>
      <c r="AJ975" s="3">
        <v>981904.6</v>
      </c>
      <c r="AK975" s="3">
        <v>149164.20000000001</v>
      </c>
      <c r="AL975" s="3">
        <v>567707.1</v>
      </c>
      <c r="AM975" s="3">
        <v>17011970</v>
      </c>
      <c r="AN975" s="1">
        <v>12</v>
      </c>
    </row>
    <row r="976" spans="1:40" x14ac:dyDescent="0.3">
      <c r="A976" s="2">
        <v>30469</v>
      </c>
      <c r="B976" s="3">
        <v>1117996</v>
      </c>
      <c r="C976" s="3">
        <v>3818.5219999999999</v>
      </c>
      <c r="D976" s="3">
        <v>10750400</v>
      </c>
      <c r="E976" s="3">
        <v>1020163</v>
      </c>
      <c r="F976" s="3">
        <v>0</v>
      </c>
      <c r="G976" s="3">
        <v>82812.77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100744900</v>
      </c>
      <c r="M976" s="3">
        <v>16066440</v>
      </c>
      <c r="N976" s="3">
        <v>51698220</v>
      </c>
      <c r="O976" s="3">
        <v>9105737000</v>
      </c>
      <c r="P976" s="3">
        <v>44616.58</v>
      </c>
      <c r="Q976" s="3">
        <v>156204700000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1363198</v>
      </c>
      <c r="AB976" s="3">
        <v>0</v>
      </c>
      <c r="AC976" s="3">
        <v>10470.700000000001</v>
      </c>
      <c r="AD976" s="3">
        <v>4341.4139999999998</v>
      </c>
      <c r="AE976" s="3">
        <v>922439.5</v>
      </c>
      <c r="AF976" s="3">
        <v>815384.5</v>
      </c>
      <c r="AG976" s="3">
        <v>362.12920000000003</v>
      </c>
      <c r="AH976" s="3">
        <v>0</v>
      </c>
      <c r="AI976" s="3">
        <v>0</v>
      </c>
      <c r="AJ976" s="3">
        <v>978375.6</v>
      </c>
      <c r="AK976" s="3">
        <v>153732.79999999999</v>
      </c>
      <c r="AL976" s="3">
        <v>585369.1</v>
      </c>
      <c r="AM976" s="3">
        <v>15158600</v>
      </c>
      <c r="AN976" s="1">
        <v>32</v>
      </c>
    </row>
    <row r="977" spans="1:40" x14ac:dyDescent="0.3">
      <c r="A977" s="2">
        <v>30470</v>
      </c>
      <c r="B977" s="3">
        <v>1929856</v>
      </c>
      <c r="C977" s="3">
        <v>7281.8810000000003</v>
      </c>
      <c r="D977" s="3">
        <v>14695360</v>
      </c>
      <c r="E977" s="3">
        <v>1062827</v>
      </c>
      <c r="F977" s="3">
        <v>0</v>
      </c>
      <c r="G977" s="3">
        <v>345370.9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100690200</v>
      </c>
      <c r="M977" s="3">
        <v>16277550</v>
      </c>
      <c r="N977" s="3">
        <v>52098450</v>
      </c>
      <c r="O977" s="3">
        <v>9106494000</v>
      </c>
      <c r="P977" s="3">
        <v>44850.16</v>
      </c>
      <c r="Q977" s="3">
        <v>156219900000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1595585</v>
      </c>
      <c r="AB977" s="3">
        <v>0</v>
      </c>
      <c r="AC977" s="3">
        <v>4632.0050000000001</v>
      </c>
      <c r="AD977" s="3">
        <v>2291.393</v>
      </c>
      <c r="AE977" s="3">
        <v>880104.6</v>
      </c>
      <c r="AF977" s="3">
        <v>1044436</v>
      </c>
      <c r="AG977" s="3">
        <v>745.79960000000005</v>
      </c>
      <c r="AH977" s="3">
        <v>0</v>
      </c>
      <c r="AI977" s="3">
        <v>0</v>
      </c>
      <c r="AJ977" s="3">
        <v>1035424</v>
      </c>
      <c r="AK977" s="3">
        <v>162600.29999999999</v>
      </c>
      <c r="AL977" s="3">
        <v>630576.4</v>
      </c>
      <c r="AM977" s="3">
        <v>19456600</v>
      </c>
      <c r="AN977" s="1">
        <v>13</v>
      </c>
    </row>
    <row r="978" spans="1:40" x14ac:dyDescent="0.3">
      <c r="A978" s="2">
        <v>30471</v>
      </c>
      <c r="B978" s="3">
        <v>2328408</v>
      </c>
      <c r="C978" s="3">
        <v>256.58879999999999</v>
      </c>
      <c r="D978" s="3">
        <v>8434070</v>
      </c>
      <c r="E978" s="3">
        <v>973937.8</v>
      </c>
      <c r="F978" s="3">
        <v>0</v>
      </c>
      <c r="G978" s="3">
        <v>-232653.7</v>
      </c>
      <c r="H978" s="3">
        <v>0</v>
      </c>
      <c r="I978" s="3">
        <v>497101500</v>
      </c>
      <c r="J978" s="3">
        <v>0</v>
      </c>
      <c r="K978" s="3">
        <v>0</v>
      </c>
      <c r="L978" s="3">
        <v>99169550</v>
      </c>
      <c r="M978" s="3">
        <v>16229600</v>
      </c>
      <c r="N978" s="3">
        <v>52361340</v>
      </c>
      <c r="O978" s="3">
        <v>9106697000</v>
      </c>
      <c r="P978" s="3">
        <v>44815.44</v>
      </c>
      <c r="Q978" s="3">
        <v>156225600000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2994445</v>
      </c>
      <c r="AB978" s="3">
        <v>0</v>
      </c>
      <c r="AC978" s="3">
        <v>19418.46</v>
      </c>
      <c r="AD978" s="3">
        <v>8975.7450000000008</v>
      </c>
      <c r="AE978" s="3">
        <v>2210222</v>
      </c>
      <c r="AF978" s="3">
        <v>603094.80000000005</v>
      </c>
      <c r="AG978" s="3">
        <v>4.133032E-3</v>
      </c>
      <c r="AH978" s="3">
        <v>0</v>
      </c>
      <c r="AI978" s="3">
        <v>0</v>
      </c>
      <c r="AJ978" s="3">
        <v>917561.8</v>
      </c>
      <c r="AK978" s="3">
        <v>157921.1</v>
      </c>
      <c r="AL978" s="3">
        <v>635248.80000000005</v>
      </c>
      <c r="AM978" s="3">
        <v>12224680</v>
      </c>
      <c r="AN978" s="1">
        <v>47</v>
      </c>
    </row>
    <row r="979" spans="1:40" x14ac:dyDescent="0.3">
      <c r="A979" s="2">
        <v>30472</v>
      </c>
      <c r="B979" s="3">
        <v>2326950</v>
      </c>
      <c r="C979" s="3">
        <v>189.19380000000001</v>
      </c>
      <c r="D979" s="3">
        <v>8094793</v>
      </c>
      <c r="E979" s="3">
        <v>938452.9</v>
      </c>
      <c r="F979" s="3">
        <v>0</v>
      </c>
      <c r="G979" s="3">
        <v>-204931.5</v>
      </c>
      <c r="H979" s="3">
        <v>0</v>
      </c>
      <c r="I979" s="3">
        <v>484136000</v>
      </c>
      <c r="J979" s="3">
        <v>0</v>
      </c>
      <c r="K979" s="3">
        <v>0</v>
      </c>
      <c r="L979" s="3">
        <v>98516400</v>
      </c>
      <c r="M979" s="3">
        <v>16096730</v>
      </c>
      <c r="N979" s="3">
        <v>52469510</v>
      </c>
      <c r="O979" s="3">
        <v>9106998000</v>
      </c>
      <c r="P979" s="3">
        <v>43205.87</v>
      </c>
      <c r="Q979" s="3">
        <v>156230900000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3424499</v>
      </c>
      <c r="AB979" s="3">
        <v>0</v>
      </c>
      <c r="AC979" s="3">
        <v>29696.71</v>
      </c>
      <c r="AD979" s="3">
        <v>13182</v>
      </c>
      <c r="AE979" s="3">
        <v>2145684</v>
      </c>
      <c r="AF979" s="3">
        <v>509108.6</v>
      </c>
      <c r="AG979" s="3">
        <v>3.4227760000000002E-3</v>
      </c>
      <c r="AH979" s="3">
        <v>0</v>
      </c>
      <c r="AI979" s="3">
        <v>0</v>
      </c>
      <c r="AJ979" s="3">
        <v>860208</v>
      </c>
      <c r="AK979" s="3">
        <v>171490.4</v>
      </c>
      <c r="AL979" s="3">
        <v>722366.4</v>
      </c>
      <c r="AM979" s="3">
        <v>12895070</v>
      </c>
      <c r="AN979" s="1">
        <v>42</v>
      </c>
    </row>
    <row r="980" spans="1:40" x14ac:dyDescent="0.3">
      <c r="A980" s="2">
        <v>30473</v>
      </c>
      <c r="B980" s="3">
        <v>2330845</v>
      </c>
      <c r="C980" s="3">
        <v>155.26650000000001</v>
      </c>
      <c r="D980" s="3">
        <v>8371463</v>
      </c>
      <c r="E980" s="3">
        <v>942824.3</v>
      </c>
      <c r="F980" s="3">
        <v>0</v>
      </c>
      <c r="G980" s="3">
        <v>-174723.3</v>
      </c>
      <c r="H980" s="3">
        <v>0</v>
      </c>
      <c r="I980" s="3">
        <v>470424900</v>
      </c>
      <c r="J980" s="3">
        <v>0</v>
      </c>
      <c r="K980" s="3">
        <v>0</v>
      </c>
      <c r="L980" s="3">
        <v>97959540</v>
      </c>
      <c r="M980" s="3">
        <v>15980750</v>
      </c>
      <c r="N980" s="3">
        <v>52591290</v>
      </c>
      <c r="O980" s="3">
        <v>9107298000</v>
      </c>
      <c r="P980" s="3">
        <v>44431.53</v>
      </c>
      <c r="Q980" s="3">
        <v>156236200000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3762054</v>
      </c>
      <c r="AB980" s="3">
        <v>0</v>
      </c>
      <c r="AC980" s="3">
        <v>34734.17</v>
      </c>
      <c r="AD980" s="3">
        <v>15038.78</v>
      </c>
      <c r="AE980" s="3">
        <v>2484086</v>
      </c>
      <c r="AF980" s="3">
        <v>532909.6</v>
      </c>
      <c r="AG980" s="3">
        <v>3.2963070000000001E-3</v>
      </c>
      <c r="AH980" s="3">
        <v>0</v>
      </c>
      <c r="AI980" s="3">
        <v>0</v>
      </c>
      <c r="AJ980" s="3">
        <v>834634.5</v>
      </c>
      <c r="AK980" s="3">
        <v>155780.6</v>
      </c>
      <c r="AL980" s="3">
        <v>678154.3</v>
      </c>
      <c r="AM980" s="3">
        <v>13638970</v>
      </c>
      <c r="AN980" s="1">
        <v>26</v>
      </c>
    </row>
    <row r="981" spans="1:40" x14ac:dyDescent="0.3">
      <c r="A981" s="2">
        <v>30474</v>
      </c>
      <c r="B981" s="3">
        <v>2857347</v>
      </c>
      <c r="C981" s="3">
        <v>7239.3440000000001</v>
      </c>
      <c r="D981" s="3">
        <v>15475500</v>
      </c>
      <c r="E981" s="3">
        <v>1056521</v>
      </c>
      <c r="F981" s="3">
        <v>0</v>
      </c>
      <c r="G981" s="3">
        <v>349208.1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99649680</v>
      </c>
      <c r="M981" s="3">
        <v>16180220</v>
      </c>
      <c r="N981" s="3">
        <v>52822920</v>
      </c>
      <c r="O981" s="3">
        <v>9108146000</v>
      </c>
      <c r="P981" s="3">
        <v>42771.99</v>
      </c>
      <c r="Q981" s="3">
        <v>156250900000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2095407</v>
      </c>
      <c r="AB981" s="3">
        <v>0</v>
      </c>
      <c r="AC981" s="3">
        <v>10388.5</v>
      </c>
      <c r="AD981" s="3">
        <v>5086.7529999999997</v>
      </c>
      <c r="AE981" s="3">
        <v>1415224</v>
      </c>
      <c r="AF981" s="3">
        <v>1049255</v>
      </c>
      <c r="AG981" s="3">
        <v>748.90300000000002</v>
      </c>
      <c r="AH981" s="3">
        <v>0</v>
      </c>
      <c r="AI981" s="3">
        <v>0</v>
      </c>
      <c r="AJ981" s="3">
        <v>951999.9</v>
      </c>
      <c r="AK981" s="3">
        <v>168768.7</v>
      </c>
      <c r="AL981" s="3">
        <v>710037</v>
      </c>
      <c r="AM981" s="3">
        <v>22373570</v>
      </c>
      <c r="AN981" s="1">
        <v>20</v>
      </c>
    </row>
    <row r="982" spans="1:40" x14ac:dyDescent="0.3">
      <c r="A982" s="2">
        <v>30475</v>
      </c>
      <c r="B982" s="3">
        <v>3592661</v>
      </c>
      <c r="C982" s="3">
        <v>68.183970000000002</v>
      </c>
      <c r="D982" s="3">
        <v>8880162</v>
      </c>
      <c r="E982" s="3">
        <v>957708.9</v>
      </c>
      <c r="F982" s="3">
        <v>0</v>
      </c>
      <c r="G982" s="3">
        <v>-224652.2</v>
      </c>
      <c r="H982" s="3">
        <v>0</v>
      </c>
      <c r="I982" s="3">
        <v>439312300</v>
      </c>
      <c r="J982" s="3">
        <v>0</v>
      </c>
      <c r="K982" s="3">
        <v>0</v>
      </c>
      <c r="L982" s="3">
        <v>98138740</v>
      </c>
      <c r="M982" s="3">
        <v>16101820</v>
      </c>
      <c r="N982" s="3">
        <v>52947920</v>
      </c>
      <c r="O982" s="3">
        <v>9108418000</v>
      </c>
      <c r="P982" s="3">
        <v>42616.800000000003</v>
      </c>
      <c r="Q982" s="3">
        <v>156255500000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3402536</v>
      </c>
      <c r="AB982" s="3">
        <v>0</v>
      </c>
      <c r="AC982" s="3">
        <v>31672.03</v>
      </c>
      <c r="AD982" s="3">
        <v>14452.27</v>
      </c>
      <c r="AE982" s="3">
        <v>2481631</v>
      </c>
      <c r="AF982" s="3">
        <v>559089.4</v>
      </c>
      <c r="AG982" s="3">
        <v>2.181793E-3</v>
      </c>
      <c r="AH982" s="3">
        <v>0</v>
      </c>
      <c r="AI982" s="3">
        <v>0</v>
      </c>
      <c r="AJ982" s="3">
        <v>860366.1</v>
      </c>
      <c r="AK982" s="3">
        <v>160828</v>
      </c>
      <c r="AL982" s="3">
        <v>703716.6</v>
      </c>
      <c r="AM982" s="3">
        <v>12933020</v>
      </c>
      <c r="AN982" s="1">
        <v>26</v>
      </c>
    </row>
    <row r="983" spans="1:40" x14ac:dyDescent="0.3">
      <c r="A983" s="2">
        <v>30476</v>
      </c>
      <c r="B983" s="3">
        <v>3907274</v>
      </c>
      <c r="C983" s="3">
        <v>39.382199999999997</v>
      </c>
      <c r="D983" s="3">
        <v>7860792</v>
      </c>
      <c r="E983" s="3">
        <v>918907.7</v>
      </c>
      <c r="F983" s="3">
        <v>0</v>
      </c>
      <c r="G983" s="3">
        <v>-256342</v>
      </c>
      <c r="H983" s="3">
        <v>0</v>
      </c>
      <c r="I983" s="3">
        <v>426417800</v>
      </c>
      <c r="J983" s="3">
        <v>0</v>
      </c>
      <c r="K983" s="3">
        <v>0</v>
      </c>
      <c r="L983" s="3">
        <v>97578190</v>
      </c>
      <c r="M983" s="3">
        <v>15896530</v>
      </c>
      <c r="N983" s="3">
        <v>53021850</v>
      </c>
      <c r="O983" s="3">
        <v>9108639000</v>
      </c>
      <c r="P983" s="3">
        <v>42099.17</v>
      </c>
      <c r="Q983" s="3">
        <v>156259000000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3696644</v>
      </c>
      <c r="AB983" s="3">
        <v>0</v>
      </c>
      <c r="AC983" s="3">
        <v>33889.089999999997</v>
      </c>
      <c r="AD983" s="3">
        <v>16248.96</v>
      </c>
      <c r="AE983" s="3">
        <v>2467475</v>
      </c>
      <c r="AF983" s="3">
        <v>465168.1</v>
      </c>
      <c r="AG983" s="3">
        <v>1.6988509999999999E-3</v>
      </c>
      <c r="AH983" s="3">
        <v>0</v>
      </c>
      <c r="AI983" s="3">
        <v>0</v>
      </c>
      <c r="AJ983" s="3">
        <v>794509.6</v>
      </c>
      <c r="AK983" s="3">
        <v>162063.29999999999</v>
      </c>
      <c r="AL983" s="3">
        <v>686748.1</v>
      </c>
      <c r="AM983" s="3">
        <v>12829380</v>
      </c>
      <c r="AN983" s="1">
        <v>5</v>
      </c>
    </row>
    <row r="984" spans="1:40" x14ac:dyDescent="0.3">
      <c r="A984" s="2">
        <v>30477</v>
      </c>
      <c r="B984" s="3">
        <v>3100357</v>
      </c>
      <c r="C984" s="3">
        <v>19.363530000000001</v>
      </c>
      <c r="D984" s="3">
        <v>7803412</v>
      </c>
      <c r="E984" s="3">
        <v>909772.9</v>
      </c>
      <c r="F984" s="3">
        <v>0</v>
      </c>
      <c r="G984" s="3">
        <v>-281015.7</v>
      </c>
      <c r="H984" s="3">
        <v>0</v>
      </c>
      <c r="I984" s="3">
        <v>413370200</v>
      </c>
      <c r="J984" s="3">
        <v>0</v>
      </c>
      <c r="K984" s="3">
        <v>0</v>
      </c>
      <c r="L984" s="3">
        <v>97138810</v>
      </c>
      <c r="M984" s="3">
        <v>15702490</v>
      </c>
      <c r="N984" s="3">
        <v>53044750</v>
      </c>
      <c r="O984" s="3">
        <v>9108846000</v>
      </c>
      <c r="P984" s="3">
        <v>41345.89</v>
      </c>
      <c r="Q984" s="3">
        <v>156262700000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3828383</v>
      </c>
      <c r="AB984" s="3">
        <v>0</v>
      </c>
      <c r="AC984" s="3">
        <v>35694.26</v>
      </c>
      <c r="AD984" s="3">
        <v>18169.09</v>
      </c>
      <c r="AE984" s="3">
        <v>2663283</v>
      </c>
      <c r="AF984" s="3">
        <v>461016.2</v>
      </c>
      <c r="AG984" s="3">
        <v>1.444252E-3</v>
      </c>
      <c r="AH984" s="3">
        <v>0</v>
      </c>
      <c r="AI984" s="3">
        <v>0</v>
      </c>
      <c r="AJ984" s="3">
        <v>758409.3</v>
      </c>
      <c r="AK984" s="3">
        <v>162337</v>
      </c>
      <c r="AL984" s="3">
        <v>699867.5</v>
      </c>
      <c r="AM984" s="3">
        <v>12984560</v>
      </c>
      <c r="AN984" s="1">
        <v>38</v>
      </c>
    </row>
    <row r="985" spans="1:40" x14ac:dyDescent="0.3">
      <c r="A985" s="2">
        <v>30478</v>
      </c>
      <c r="B985" s="3">
        <v>2395229</v>
      </c>
      <c r="C985" s="3">
        <v>1.5295840000000001E-7</v>
      </c>
      <c r="D985" s="3">
        <v>6251853</v>
      </c>
      <c r="E985" s="3">
        <v>851502.8</v>
      </c>
      <c r="F985" s="3">
        <v>0</v>
      </c>
      <c r="G985" s="3">
        <v>-384335.5</v>
      </c>
      <c r="H985" s="3">
        <v>0</v>
      </c>
      <c r="I985" s="3">
        <v>402101600</v>
      </c>
      <c r="J985" s="3">
        <v>0</v>
      </c>
      <c r="K985" s="3">
        <v>0</v>
      </c>
      <c r="L985" s="3">
        <v>97228290</v>
      </c>
      <c r="M985" s="3">
        <v>15435800</v>
      </c>
      <c r="N985" s="3">
        <v>53023050</v>
      </c>
      <c r="O985" s="3">
        <v>9108936000</v>
      </c>
      <c r="P985" s="3">
        <v>41054.199999999997</v>
      </c>
      <c r="Q985" s="3">
        <v>156266000000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3374752</v>
      </c>
      <c r="AB985" s="3">
        <v>0</v>
      </c>
      <c r="AC985" s="3">
        <v>34202.239999999998</v>
      </c>
      <c r="AD985" s="3">
        <v>18480.37</v>
      </c>
      <c r="AE985" s="3">
        <v>2530587</v>
      </c>
      <c r="AF985" s="3">
        <v>370768.5</v>
      </c>
      <c r="AG985" s="3">
        <v>1.0886450000000001E-3</v>
      </c>
      <c r="AH985" s="3">
        <v>0</v>
      </c>
      <c r="AI985" s="3">
        <v>0</v>
      </c>
      <c r="AJ985" s="3">
        <v>691175.7</v>
      </c>
      <c r="AK985" s="3">
        <v>158640.70000000001</v>
      </c>
      <c r="AL985" s="3">
        <v>678748</v>
      </c>
      <c r="AM985" s="3">
        <v>11221400</v>
      </c>
      <c r="AN985" s="1">
        <v>10</v>
      </c>
    </row>
    <row r="986" spans="1:40" x14ac:dyDescent="0.3">
      <c r="A986" s="2">
        <v>30479</v>
      </c>
      <c r="B986" s="3">
        <v>2392654</v>
      </c>
      <c r="C986" s="3">
        <v>1.064059E-7</v>
      </c>
      <c r="D986" s="3">
        <v>6325689</v>
      </c>
      <c r="E986" s="3">
        <v>818138.7</v>
      </c>
      <c r="F986" s="3">
        <v>0</v>
      </c>
      <c r="G986" s="3">
        <v>-333418.59999999998</v>
      </c>
      <c r="H986" s="3">
        <v>0</v>
      </c>
      <c r="I986" s="3">
        <v>391204000</v>
      </c>
      <c r="J986" s="3">
        <v>0</v>
      </c>
      <c r="K986" s="3">
        <v>0</v>
      </c>
      <c r="L986" s="3">
        <v>97120200</v>
      </c>
      <c r="M986" s="3">
        <v>15240420</v>
      </c>
      <c r="N986" s="3">
        <v>52993320</v>
      </c>
      <c r="O986" s="3">
        <v>9109080000</v>
      </c>
      <c r="P986" s="3">
        <v>39528.160000000003</v>
      </c>
      <c r="Q986" s="3">
        <v>156269300000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3117831</v>
      </c>
      <c r="AB986" s="3">
        <v>0</v>
      </c>
      <c r="AC986" s="3">
        <v>30281.5</v>
      </c>
      <c r="AD986" s="3">
        <v>16151.68</v>
      </c>
      <c r="AE986" s="3">
        <v>2057875</v>
      </c>
      <c r="AF986" s="3">
        <v>345798.40000000002</v>
      </c>
      <c r="AG986" s="3">
        <v>7.1964809999999996E-4</v>
      </c>
      <c r="AH986" s="3">
        <v>0</v>
      </c>
      <c r="AI986" s="3">
        <v>0</v>
      </c>
      <c r="AJ986" s="3">
        <v>682319</v>
      </c>
      <c r="AK986" s="3">
        <v>156536.4</v>
      </c>
      <c r="AL986" s="3">
        <v>681845.3</v>
      </c>
      <c r="AM986" s="3">
        <v>10845020</v>
      </c>
      <c r="AN986" s="1">
        <v>19</v>
      </c>
    </row>
    <row r="987" spans="1:40" x14ac:dyDescent="0.3">
      <c r="A987" s="2">
        <v>30480</v>
      </c>
      <c r="B987" s="3">
        <v>2926607</v>
      </c>
      <c r="C987" s="3">
        <v>9.5671239999999994E-8</v>
      </c>
      <c r="D987" s="3">
        <v>7265594</v>
      </c>
      <c r="E987" s="3">
        <v>842876.1</v>
      </c>
      <c r="F987" s="3">
        <v>0</v>
      </c>
      <c r="G987" s="3">
        <v>-228384.6</v>
      </c>
      <c r="H987" s="3">
        <v>0</v>
      </c>
      <c r="I987" s="3">
        <v>379380100</v>
      </c>
      <c r="J987" s="3">
        <v>0</v>
      </c>
      <c r="K987" s="3">
        <v>0</v>
      </c>
      <c r="L987" s="3">
        <v>96423120</v>
      </c>
      <c r="M987" s="3">
        <v>15134230</v>
      </c>
      <c r="N987" s="3">
        <v>52989620</v>
      </c>
      <c r="O987" s="3">
        <v>9109314000</v>
      </c>
      <c r="P987" s="3">
        <v>41183.86</v>
      </c>
      <c r="Q987" s="3">
        <v>156272900000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3495980</v>
      </c>
      <c r="AB987" s="3">
        <v>0</v>
      </c>
      <c r="AC987" s="3">
        <v>33057.58</v>
      </c>
      <c r="AD987" s="3">
        <v>18131.73</v>
      </c>
      <c r="AE987" s="3">
        <v>2228051</v>
      </c>
      <c r="AF987" s="3">
        <v>403570</v>
      </c>
      <c r="AG987" s="3">
        <v>6.0658909999999997E-4</v>
      </c>
      <c r="AH987" s="3">
        <v>0</v>
      </c>
      <c r="AI987" s="3">
        <v>0</v>
      </c>
      <c r="AJ987" s="3">
        <v>700464.3</v>
      </c>
      <c r="AK987" s="3">
        <v>156415</v>
      </c>
      <c r="AL987" s="3">
        <v>671190.8</v>
      </c>
      <c r="AM987" s="3">
        <v>11763060</v>
      </c>
      <c r="AN987" s="1">
        <v>11</v>
      </c>
    </row>
    <row r="988" spans="1:40" x14ac:dyDescent="0.3">
      <c r="A988" s="2">
        <v>30481</v>
      </c>
      <c r="B988" s="3">
        <v>3221234</v>
      </c>
      <c r="C988" s="3">
        <v>7.8902519999999994E-8</v>
      </c>
      <c r="D988" s="3">
        <v>7377197</v>
      </c>
      <c r="E988" s="3">
        <v>842152.5</v>
      </c>
      <c r="F988" s="3">
        <v>0</v>
      </c>
      <c r="G988" s="3">
        <v>-202738.5</v>
      </c>
      <c r="H988" s="3">
        <v>0</v>
      </c>
      <c r="I988" s="3">
        <v>367149800</v>
      </c>
      <c r="J988" s="3">
        <v>0</v>
      </c>
      <c r="K988" s="3">
        <v>0</v>
      </c>
      <c r="L988" s="3">
        <v>95766450</v>
      </c>
      <c r="M988" s="3">
        <v>15012390</v>
      </c>
      <c r="N988" s="3">
        <v>52961890</v>
      </c>
      <c r="O988" s="3">
        <v>9109568000</v>
      </c>
      <c r="P988" s="3">
        <v>39230.71</v>
      </c>
      <c r="Q988" s="3">
        <v>156275900000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3785680</v>
      </c>
      <c r="AB988" s="3">
        <v>0</v>
      </c>
      <c r="AC988" s="3">
        <v>36711.269999999997</v>
      </c>
      <c r="AD988" s="3">
        <v>23113.35</v>
      </c>
      <c r="AE988" s="3">
        <v>2582996</v>
      </c>
      <c r="AF988" s="3">
        <v>410106.1</v>
      </c>
      <c r="AG988" s="3">
        <v>3.8441590000000002E-4</v>
      </c>
      <c r="AH988" s="3">
        <v>0</v>
      </c>
      <c r="AI988" s="3">
        <v>0</v>
      </c>
      <c r="AJ988" s="3">
        <v>675638.7</v>
      </c>
      <c r="AK988" s="3">
        <v>156014.9</v>
      </c>
      <c r="AL988" s="3">
        <v>666734.69999999995</v>
      </c>
      <c r="AM988" s="3">
        <v>12169590</v>
      </c>
      <c r="AN988" s="1">
        <v>6</v>
      </c>
    </row>
    <row r="989" spans="1:40" x14ac:dyDescent="0.3">
      <c r="A989" s="2">
        <v>30482</v>
      </c>
      <c r="B989" s="3">
        <v>3220183</v>
      </c>
      <c r="C989" s="3">
        <v>5.9017510000000002E-8</v>
      </c>
      <c r="D989" s="3">
        <v>7241234</v>
      </c>
      <c r="E989" s="3">
        <v>824310.1</v>
      </c>
      <c r="F989" s="3">
        <v>0</v>
      </c>
      <c r="G989" s="3">
        <v>-217919.8</v>
      </c>
      <c r="H989" s="3">
        <v>0</v>
      </c>
      <c r="I989" s="3">
        <v>354938800</v>
      </c>
      <c r="J989" s="3">
        <v>0</v>
      </c>
      <c r="K989" s="3">
        <v>0</v>
      </c>
      <c r="L989" s="3">
        <v>95251450</v>
      </c>
      <c r="M989" s="3">
        <v>14848310</v>
      </c>
      <c r="N989" s="3">
        <v>52916240</v>
      </c>
      <c r="O989" s="3">
        <v>9109804000</v>
      </c>
      <c r="P989" s="3">
        <v>39011.449999999997</v>
      </c>
      <c r="Q989" s="3">
        <v>156278700000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3860606</v>
      </c>
      <c r="AB989" s="3">
        <v>0</v>
      </c>
      <c r="AC989" s="3">
        <v>38082.44</v>
      </c>
      <c r="AD989" s="3">
        <v>26699.34</v>
      </c>
      <c r="AE989" s="3">
        <v>2666556</v>
      </c>
      <c r="AF989" s="3">
        <v>389724.2</v>
      </c>
      <c r="AG989" s="3">
        <v>2.622468E-4</v>
      </c>
      <c r="AH989" s="3">
        <v>0</v>
      </c>
      <c r="AI989" s="3">
        <v>0</v>
      </c>
      <c r="AJ989" s="3">
        <v>657837.5</v>
      </c>
      <c r="AK989" s="3">
        <v>155790.70000000001</v>
      </c>
      <c r="AL989" s="3">
        <v>665485.6</v>
      </c>
      <c r="AM989" s="3">
        <v>12150780</v>
      </c>
      <c r="AN989" s="1">
        <v>10</v>
      </c>
    </row>
    <row r="990" spans="1:40" x14ac:dyDescent="0.3">
      <c r="A990" s="2">
        <v>30483</v>
      </c>
      <c r="B990" s="3">
        <v>3171130</v>
      </c>
      <c r="C990" s="3">
        <v>4.551041E-8</v>
      </c>
      <c r="D990" s="3">
        <v>7627189</v>
      </c>
      <c r="E990" s="3">
        <v>821378.6</v>
      </c>
      <c r="F990" s="3">
        <v>0</v>
      </c>
      <c r="G990" s="3">
        <v>-175597.3</v>
      </c>
      <c r="H990" s="3">
        <v>0</v>
      </c>
      <c r="I990" s="3">
        <v>342287900</v>
      </c>
      <c r="J990" s="3">
        <v>0</v>
      </c>
      <c r="K990" s="3">
        <v>0</v>
      </c>
      <c r="L990" s="3">
        <v>94625930</v>
      </c>
      <c r="M990" s="3">
        <v>14688880</v>
      </c>
      <c r="N990" s="3">
        <v>52846200</v>
      </c>
      <c r="O990" s="3">
        <v>9110100000</v>
      </c>
      <c r="P990" s="3">
        <v>39581.769999999997</v>
      </c>
      <c r="Q990" s="3">
        <v>156281900000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4014183</v>
      </c>
      <c r="AB990" s="3">
        <v>0</v>
      </c>
      <c r="AC990" s="3">
        <v>40981.379999999997</v>
      </c>
      <c r="AD990" s="3">
        <v>25734.1</v>
      </c>
      <c r="AE990" s="3">
        <v>2678348</v>
      </c>
      <c r="AF990" s="3">
        <v>398780.7</v>
      </c>
      <c r="AG990" s="3">
        <v>2.0303399999999999E-4</v>
      </c>
      <c r="AH990" s="3">
        <v>0</v>
      </c>
      <c r="AI990" s="3">
        <v>0</v>
      </c>
      <c r="AJ990" s="3">
        <v>658760</v>
      </c>
      <c r="AK990" s="3">
        <v>159435.79999999999</v>
      </c>
      <c r="AL990" s="3">
        <v>687908.5</v>
      </c>
      <c r="AM990" s="3">
        <v>12586580</v>
      </c>
      <c r="AN990" s="1">
        <v>34</v>
      </c>
    </row>
    <row r="991" spans="1:40" x14ac:dyDescent="0.3">
      <c r="A991" s="2">
        <v>30484</v>
      </c>
      <c r="B991" s="3">
        <v>3465238</v>
      </c>
      <c r="C991" s="3">
        <v>1.4703040000000001E-8</v>
      </c>
      <c r="D991" s="3">
        <v>7228125</v>
      </c>
      <c r="E991" s="3">
        <v>805818.8</v>
      </c>
      <c r="F991" s="3">
        <v>0</v>
      </c>
      <c r="G991" s="3">
        <v>-232661.6</v>
      </c>
      <c r="H991" s="3">
        <v>0</v>
      </c>
      <c r="I991" s="3">
        <v>330019700</v>
      </c>
      <c r="J991" s="3">
        <v>0</v>
      </c>
      <c r="K991" s="3">
        <v>0</v>
      </c>
      <c r="L991" s="3">
        <v>94005210</v>
      </c>
      <c r="M991" s="3">
        <v>14508900</v>
      </c>
      <c r="N991" s="3">
        <v>52770620</v>
      </c>
      <c r="O991" s="3">
        <v>9110300000</v>
      </c>
      <c r="P991" s="3">
        <v>37856.639999999999</v>
      </c>
      <c r="Q991" s="3">
        <v>156284300000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4126024</v>
      </c>
      <c r="AB991" s="3">
        <v>0</v>
      </c>
      <c r="AC991" s="3">
        <v>46374.14</v>
      </c>
      <c r="AD991" s="3">
        <v>29247.23</v>
      </c>
      <c r="AE991" s="3">
        <v>2947615</v>
      </c>
      <c r="AF991" s="3">
        <v>380225.7</v>
      </c>
      <c r="AG991" s="3">
        <v>6.5649340000000005E-5</v>
      </c>
      <c r="AH991" s="3">
        <v>0</v>
      </c>
      <c r="AI991" s="3">
        <v>0</v>
      </c>
      <c r="AJ991" s="3">
        <v>618065.5</v>
      </c>
      <c r="AK991" s="3">
        <v>158472.4</v>
      </c>
      <c r="AL991" s="3">
        <v>647365.69999999995</v>
      </c>
      <c r="AM991" s="3">
        <v>12208570</v>
      </c>
      <c r="AN991" s="1">
        <v>12</v>
      </c>
    </row>
    <row r="992" spans="1:40" x14ac:dyDescent="0.3">
      <c r="A992" s="2">
        <v>30485</v>
      </c>
      <c r="B992" s="3">
        <v>3876856</v>
      </c>
      <c r="C992" s="3">
        <v>0</v>
      </c>
      <c r="D992" s="3">
        <v>6136178</v>
      </c>
      <c r="E992" s="3">
        <v>754647</v>
      </c>
      <c r="F992" s="3">
        <v>0</v>
      </c>
      <c r="G992" s="3">
        <v>-342475.8</v>
      </c>
      <c r="H992" s="3">
        <v>0</v>
      </c>
      <c r="I992" s="3">
        <v>319064200</v>
      </c>
      <c r="J992" s="3">
        <v>0</v>
      </c>
      <c r="K992" s="3">
        <v>0</v>
      </c>
      <c r="L992" s="3">
        <v>93898370</v>
      </c>
      <c r="M992" s="3">
        <v>14249790</v>
      </c>
      <c r="N992" s="3">
        <v>52663070</v>
      </c>
      <c r="O992" s="3">
        <v>9110380000</v>
      </c>
      <c r="P992" s="3">
        <v>38278.910000000003</v>
      </c>
      <c r="Q992" s="3">
        <v>156285200000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3646512</v>
      </c>
      <c r="AB992" s="3">
        <v>0</v>
      </c>
      <c r="AC992" s="3">
        <v>45010.74</v>
      </c>
      <c r="AD992" s="3">
        <v>28246.27</v>
      </c>
      <c r="AE992" s="3">
        <v>2710747</v>
      </c>
      <c r="AF992" s="3">
        <v>308653.3</v>
      </c>
      <c r="AG992" s="3">
        <v>0</v>
      </c>
      <c r="AH992" s="3">
        <v>0</v>
      </c>
      <c r="AI992" s="3">
        <v>0</v>
      </c>
      <c r="AJ992" s="3">
        <v>576366.19999999995</v>
      </c>
      <c r="AK992" s="3">
        <v>157934.79999999999</v>
      </c>
      <c r="AL992" s="3">
        <v>639005.30000000005</v>
      </c>
      <c r="AM992" s="3">
        <v>10906570</v>
      </c>
      <c r="AN992" s="1">
        <v>19</v>
      </c>
    </row>
    <row r="993" spans="1:40" x14ac:dyDescent="0.3">
      <c r="A993" s="2">
        <v>30486</v>
      </c>
      <c r="B993" s="3">
        <v>3483644</v>
      </c>
      <c r="C993" s="3">
        <v>0</v>
      </c>
      <c r="D993" s="3">
        <v>6077813</v>
      </c>
      <c r="E993" s="3">
        <v>731936.9</v>
      </c>
      <c r="F993" s="3">
        <v>0</v>
      </c>
      <c r="G993" s="3">
        <v>-305445.90000000002</v>
      </c>
      <c r="H993" s="3">
        <v>0</v>
      </c>
      <c r="I993" s="3">
        <v>308602900</v>
      </c>
      <c r="J993" s="3">
        <v>0</v>
      </c>
      <c r="K993" s="3">
        <v>0</v>
      </c>
      <c r="L993" s="3">
        <v>93764400</v>
      </c>
      <c r="M993" s="3">
        <v>14040440</v>
      </c>
      <c r="N993" s="3">
        <v>52541000</v>
      </c>
      <c r="O993" s="3">
        <v>9110513000</v>
      </c>
      <c r="P993" s="3">
        <v>36831.410000000003</v>
      </c>
      <c r="Q993" s="3">
        <v>156286900000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3234110</v>
      </c>
      <c r="AB993" s="3">
        <v>0</v>
      </c>
      <c r="AC993" s="3">
        <v>41836.239999999998</v>
      </c>
      <c r="AD993" s="3">
        <v>25376.33</v>
      </c>
      <c r="AE993" s="3">
        <v>2244848</v>
      </c>
      <c r="AF993" s="3">
        <v>293801.2</v>
      </c>
      <c r="AG993" s="3">
        <v>0</v>
      </c>
      <c r="AH993" s="3">
        <v>0</v>
      </c>
      <c r="AI993" s="3">
        <v>0</v>
      </c>
      <c r="AJ993" s="3">
        <v>572117.19999999995</v>
      </c>
      <c r="AK993" s="3">
        <v>158218.6</v>
      </c>
      <c r="AL993" s="3">
        <v>652459.19999999995</v>
      </c>
      <c r="AM993" s="3">
        <v>10414780</v>
      </c>
      <c r="AN993" s="1">
        <v>54</v>
      </c>
    </row>
    <row r="994" spans="1:40" x14ac:dyDescent="0.3">
      <c r="A994" s="2">
        <v>30487</v>
      </c>
      <c r="B994" s="3">
        <v>2751082</v>
      </c>
      <c r="C994" s="3">
        <v>0</v>
      </c>
      <c r="D994" s="3">
        <v>6228802</v>
      </c>
      <c r="E994" s="3">
        <v>728589</v>
      </c>
      <c r="F994" s="3">
        <v>0</v>
      </c>
      <c r="G994" s="3">
        <v>-286771.09999999998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93157060</v>
      </c>
      <c r="M994" s="3">
        <v>13896200</v>
      </c>
      <c r="N994" s="3">
        <v>52412720</v>
      </c>
      <c r="O994" s="3">
        <v>9110650000</v>
      </c>
      <c r="P994" s="3">
        <v>37931.83</v>
      </c>
      <c r="Q994" s="3">
        <v>156289300000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3368989</v>
      </c>
      <c r="AB994" s="3">
        <v>0</v>
      </c>
      <c r="AC994" s="3">
        <v>49631.76</v>
      </c>
      <c r="AD994" s="3">
        <v>28017.51</v>
      </c>
      <c r="AE994" s="3">
        <v>2478165</v>
      </c>
      <c r="AF994" s="3">
        <v>306654.40000000002</v>
      </c>
      <c r="AG994" s="3">
        <v>0</v>
      </c>
      <c r="AH994" s="3">
        <v>0</v>
      </c>
      <c r="AI994" s="3">
        <v>0</v>
      </c>
      <c r="AJ994" s="3">
        <v>558205</v>
      </c>
      <c r="AK994" s="3">
        <v>155228.5</v>
      </c>
      <c r="AL994" s="3">
        <v>636945.6</v>
      </c>
      <c r="AM994" s="3">
        <v>10290350</v>
      </c>
      <c r="AN994" s="1">
        <v>45</v>
      </c>
    </row>
    <row r="995" spans="1:40" x14ac:dyDescent="0.3">
      <c r="A995" s="2">
        <v>30488</v>
      </c>
      <c r="B995" s="3">
        <v>1985683</v>
      </c>
      <c r="C995" s="3">
        <v>0</v>
      </c>
      <c r="D995" s="3">
        <v>6132066</v>
      </c>
      <c r="E995" s="3">
        <v>705515.1</v>
      </c>
      <c r="F995" s="3">
        <v>0</v>
      </c>
      <c r="G995" s="3">
        <v>-277895.2</v>
      </c>
      <c r="H995" s="3">
        <v>0</v>
      </c>
      <c r="I995" s="3">
        <v>288029600</v>
      </c>
      <c r="J995" s="3">
        <v>0</v>
      </c>
      <c r="K995" s="3">
        <v>0</v>
      </c>
      <c r="L995" s="3">
        <v>92618490</v>
      </c>
      <c r="M995" s="3">
        <v>13725130</v>
      </c>
      <c r="N995" s="3">
        <v>52287740</v>
      </c>
      <c r="O995" s="3">
        <v>9110776000</v>
      </c>
      <c r="P995" s="3">
        <v>36326.97</v>
      </c>
      <c r="Q995" s="3">
        <v>156292300000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3379686</v>
      </c>
      <c r="AB995" s="3">
        <v>0</v>
      </c>
      <c r="AC995" s="3">
        <v>55522.54</v>
      </c>
      <c r="AD995" s="3">
        <v>29504.84</v>
      </c>
      <c r="AE995" s="3">
        <v>2374008</v>
      </c>
      <c r="AF995" s="3">
        <v>287525.09999999998</v>
      </c>
      <c r="AG995" s="3">
        <v>0</v>
      </c>
      <c r="AH995" s="3">
        <v>0</v>
      </c>
      <c r="AI995" s="3">
        <v>0</v>
      </c>
      <c r="AJ995" s="3">
        <v>545729.4</v>
      </c>
      <c r="AK995" s="3">
        <v>153487.5</v>
      </c>
      <c r="AL995" s="3">
        <v>615322.80000000005</v>
      </c>
      <c r="AM995" s="3">
        <v>10192380</v>
      </c>
      <c r="AN995" s="1">
        <v>9</v>
      </c>
    </row>
    <row r="996" spans="1:40" x14ac:dyDescent="0.3">
      <c r="A996" s="2">
        <v>30489</v>
      </c>
      <c r="B996" s="3">
        <v>1560576</v>
      </c>
      <c r="C996" s="3">
        <v>0</v>
      </c>
      <c r="D996" s="3">
        <v>6312962</v>
      </c>
      <c r="E996" s="3">
        <v>701146.6</v>
      </c>
      <c r="F996" s="3">
        <v>0</v>
      </c>
      <c r="G996" s="3">
        <v>-255100.2</v>
      </c>
      <c r="H996" s="3">
        <v>0</v>
      </c>
      <c r="I996" s="3">
        <v>277593500</v>
      </c>
      <c r="J996" s="3">
        <v>0</v>
      </c>
      <c r="K996" s="3">
        <v>0</v>
      </c>
      <c r="L996" s="3">
        <v>91867170</v>
      </c>
      <c r="M996" s="3">
        <v>13563810</v>
      </c>
      <c r="N996" s="3">
        <v>52132290</v>
      </c>
      <c r="O996" s="3">
        <v>9110926000</v>
      </c>
      <c r="P996" s="3">
        <v>37091.74</v>
      </c>
      <c r="Q996" s="3">
        <v>156295700000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3606497</v>
      </c>
      <c r="AB996" s="3">
        <v>0</v>
      </c>
      <c r="AC996" s="3">
        <v>70275.88</v>
      </c>
      <c r="AD996" s="3">
        <v>33696.07</v>
      </c>
      <c r="AE996" s="3">
        <v>2659545</v>
      </c>
      <c r="AF996" s="3">
        <v>295157.59999999998</v>
      </c>
      <c r="AG996" s="3">
        <v>0</v>
      </c>
      <c r="AH996" s="3">
        <v>0</v>
      </c>
      <c r="AI996" s="3">
        <v>0</v>
      </c>
      <c r="AJ996" s="3">
        <v>538688.4</v>
      </c>
      <c r="AK996" s="3">
        <v>155847</v>
      </c>
      <c r="AL996" s="3">
        <v>623999.1</v>
      </c>
      <c r="AM996" s="3">
        <v>10390270</v>
      </c>
      <c r="AN996" s="1">
        <v>50</v>
      </c>
    </row>
    <row r="997" spans="1:40" x14ac:dyDescent="0.3">
      <c r="A997" s="2">
        <v>30490</v>
      </c>
      <c r="B997" s="3">
        <v>1550307</v>
      </c>
      <c r="C997" s="3">
        <v>0</v>
      </c>
      <c r="D997" s="3">
        <v>6254546</v>
      </c>
      <c r="E997" s="3">
        <v>688910.5</v>
      </c>
      <c r="F997" s="3">
        <v>0</v>
      </c>
      <c r="G997" s="3">
        <v>-261902.4</v>
      </c>
      <c r="H997" s="3">
        <v>0</v>
      </c>
      <c r="I997" s="3">
        <v>267123600</v>
      </c>
      <c r="J997" s="3">
        <v>0</v>
      </c>
      <c r="K997" s="3">
        <v>0</v>
      </c>
      <c r="L997" s="3">
        <v>91098100</v>
      </c>
      <c r="M997" s="3">
        <v>13375790</v>
      </c>
      <c r="N997" s="3">
        <v>51963280</v>
      </c>
      <c r="O997" s="3">
        <v>9111044000</v>
      </c>
      <c r="P997" s="3">
        <v>35832.89</v>
      </c>
      <c r="Q997" s="3">
        <v>156298800000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3788548</v>
      </c>
      <c r="AB997" s="3">
        <v>0</v>
      </c>
      <c r="AC997" s="3">
        <v>82576.639999999999</v>
      </c>
      <c r="AD997" s="3">
        <v>36339.94</v>
      </c>
      <c r="AE997" s="3">
        <v>2898455</v>
      </c>
      <c r="AF997" s="3">
        <v>287340.59999999998</v>
      </c>
      <c r="AG997" s="3">
        <v>0</v>
      </c>
      <c r="AH997" s="3">
        <v>0</v>
      </c>
      <c r="AI997" s="3">
        <v>0</v>
      </c>
      <c r="AJ997" s="3">
        <v>519557.2</v>
      </c>
      <c r="AK997" s="3">
        <v>160081.29999999999</v>
      </c>
      <c r="AL997" s="3">
        <v>606079.80000000005</v>
      </c>
      <c r="AM997" s="3">
        <v>10425170</v>
      </c>
      <c r="AN997" s="1">
        <v>43</v>
      </c>
    </row>
    <row r="998" spans="1:40" x14ac:dyDescent="0.3">
      <c r="A998" s="2">
        <v>30491</v>
      </c>
      <c r="B998" s="3">
        <v>1546795</v>
      </c>
      <c r="C998" s="3">
        <v>0</v>
      </c>
      <c r="D998" s="3">
        <v>5807776</v>
      </c>
      <c r="E998" s="3">
        <v>652261.30000000005</v>
      </c>
      <c r="F998" s="3">
        <v>0</v>
      </c>
      <c r="G998" s="3">
        <v>-292311.2</v>
      </c>
      <c r="H998" s="3">
        <v>0</v>
      </c>
      <c r="I998" s="3">
        <v>257130300</v>
      </c>
      <c r="J998" s="3">
        <v>0</v>
      </c>
      <c r="K998" s="3">
        <v>0</v>
      </c>
      <c r="L998" s="3">
        <v>90717300</v>
      </c>
      <c r="M998" s="3">
        <v>13125240</v>
      </c>
      <c r="N998" s="3">
        <v>51760220</v>
      </c>
      <c r="O998" s="3">
        <v>9111152000</v>
      </c>
      <c r="P998" s="3">
        <v>37002.49</v>
      </c>
      <c r="Q998" s="3">
        <v>156301700000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3522115</v>
      </c>
      <c r="AB998" s="3">
        <v>0</v>
      </c>
      <c r="AC998" s="3">
        <v>83060.259999999995</v>
      </c>
      <c r="AD998" s="3">
        <v>35198.49</v>
      </c>
      <c r="AE998" s="3">
        <v>2612862</v>
      </c>
      <c r="AF998" s="3">
        <v>251838.4</v>
      </c>
      <c r="AG998" s="3">
        <v>0</v>
      </c>
      <c r="AH998" s="3">
        <v>0</v>
      </c>
      <c r="AI998" s="3">
        <v>0</v>
      </c>
      <c r="AJ998" s="3">
        <v>505177.9</v>
      </c>
      <c r="AK998" s="3">
        <v>159072.6</v>
      </c>
      <c r="AL998" s="3">
        <v>625266.4</v>
      </c>
      <c r="AM998" s="3">
        <v>9951178</v>
      </c>
      <c r="AN998" s="1">
        <v>33</v>
      </c>
    </row>
    <row r="999" spans="1:40" x14ac:dyDescent="0.3">
      <c r="A999" s="2">
        <v>30492</v>
      </c>
      <c r="B999" s="3">
        <v>1552220</v>
      </c>
      <c r="C999" s="3">
        <v>0</v>
      </c>
      <c r="D999" s="3">
        <v>6103435</v>
      </c>
      <c r="E999" s="3">
        <v>648274.80000000005</v>
      </c>
      <c r="F999" s="3">
        <v>0</v>
      </c>
      <c r="G999" s="3">
        <v>-251230.9</v>
      </c>
      <c r="H999" s="3">
        <v>0</v>
      </c>
      <c r="I999" s="3">
        <v>246998600</v>
      </c>
      <c r="J999" s="3">
        <v>0</v>
      </c>
      <c r="K999" s="3">
        <v>0</v>
      </c>
      <c r="L999" s="3">
        <v>90005130</v>
      </c>
      <c r="M999" s="3">
        <v>12936820</v>
      </c>
      <c r="N999" s="3">
        <v>51597050</v>
      </c>
      <c r="O999" s="3">
        <v>9111245000</v>
      </c>
      <c r="P999" s="3">
        <v>35291.24</v>
      </c>
      <c r="Q999" s="3">
        <v>156304700000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3637214</v>
      </c>
      <c r="AB999" s="3">
        <v>0</v>
      </c>
      <c r="AC999" s="3">
        <v>86219.55</v>
      </c>
      <c r="AD999" s="3">
        <v>39732.76</v>
      </c>
      <c r="AE999" s="3">
        <v>2704857</v>
      </c>
      <c r="AF999" s="3">
        <v>263143.59999999998</v>
      </c>
      <c r="AG999" s="3">
        <v>0</v>
      </c>
      <c r="AH999" s="3">
        <v>0</v>
      </c>
      <c r="AI999" s="3">
        <v>0</v>
      </c>
      <c r="AJ999" s="3">
        <v>494682.1</v>
      </c>
      <c r="AK999" s="3">
        <v>158250</v>
      </c>
      <c r="AL999" s="3">
        <v>571729.1</v>
      </c>
      <c r="AM999" s="3">
        <v>10089880</v>
      </c>
      <c r="AN999" s="1">
        <v>19</v>
      </c>
    </row>
    <row r="1000" spans="1:40" x14ac:dyDescent="0.3">
      <c r="A1000" s="2">
        <v>30493</v>
      </c>
      <c r="B1000" s="3">
        <v>1548564</v>
      </c>
      <c r="C1000" s="3">
        <v>0</v>
      </c>
      <c r="D1000" s="3">
        <v>5911991</v>
      </c>
      <c r="E1000" s="3">
        <v>629428.69999999995</v>
      </c>
      <c r="F1000" s="3">
        <v>0</v>
      </c>
      <c r="G1000" s="3">
        <v>-271017.8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89413540</v>
      </c>
      <c r="M1000" s="3">
        <v>12724760</v>
      </c>
      <c r="N1000" s="3">
        <v>51431270</v>
      </c>
      <c r="O1000" s="3">
        <v>9111307000</v>
      </c>
      <c r="P1000" s="3">
        <v>35172.93</v>
      </c>
      <c r="Q1000" s="3">
        <v>156307600000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3587689</v>
      </c>
      <c r="AB1000" s="3">
        <v>0</v>
      </c>
      <c r="AC1000" s="3">
        <v>87489.33</v>
      </c>
      <c r="AD1000" s="3">
        <v>41617.21</v>
      </c>
      <c r="AE1000" s="3">
        <v>2717935</v>
      </c>
      <c r="AF1000" s="3">
        <v>248286.7</v>
      </c>
      <c r="AG1000" s="3">
        <v>0</v>
      </c>
      <c r="AH1000" s="3">
        <v>0</v>
      </c>
      <c r="AI1000" s="3">
        <v>0</v>
      </c>
      <c r="AJ1000" s="3">
        <v>478707.1</v>
      </c>
      <c r="AK1000" s="3">
        <v>155331.70000000001</v>
      </c>
      <c r="AL1000" s="3">
        <v>557086</v>
      </c>
      <c r="AM1000" s="3">
        <v>9898442</v>
      </c>
      <c r="AN1000" s="1">
        <v>14</v>
      </c>
    </row>
    <row r="1001" spans="1:40" x14ac:dyDescent="0.3">
      <c r="A1001" s="2">
        <v>30494</v>
      </c>
      <c r="B1001" s="3">
        <v>1549008</v>
      </c>
      <c r="C1001" s="3">
        <v>0</v>
      </c>
      <c r="D1001" s="3">
        <v>5247667</v>
      </c>
      <c r="E1001" s="3">
        <v>596900.19999999995</v>
      </c>
      <c r="F1001" s="3">
        <v>0</v>
      </c>
      <c r="G1001" s="3">
        <v>-334101.59999999998</v>
      </c>
      <c r="H1001" s="3">
        <v>0</v>
      </c>
      <c r="I1001" s="3">
        <v>227994500</v>
      </c>
      <c r="J1001" s="3">
        <v>0</v>
      </c>
      <c r="K1001" s="3">
        <v>0</v>
      </c>
      <c r="L1001" s="3">
        <v>89037660</v>
      </c>
      <c r="M1001" s="3">
        <v>12470050</v>
      </c>
      <c r="N1001" s="3">
        <v>51232590</v>
      </c>
      <c r="O1001" s="3">
        <v>9111316000</v>
      </c>
      <c r="P1001" s="3">
        <v>35992.629999999997</v>
      </c>
      <c r="Q1001" s="3">
        <v>156309800000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3302342</v>
      </c>
      <c r="AB1001" s="3">
        <v>0</v>
      </c>
      <c r="AC1001" s="3">
        <v>88492.07</v>
      </c>
      <c r="AD1001" s="3">
        <v>42733.51</v>
      </c>
      <c r="AE1001" s="3">
        <v>2593099</v>
      </c>
      <c r="AF1001" s="3">
        <v>212775.9</v>
      </c>
      <c r="AG1001" s="3">
        <v>0</v>
      </c>
      <c r="AH1001" s="3">
        <v>0</v>
      </c>
      <c r="AI1001" s="3">
        <v>0</v>
      </c>
      <c r="AJ1001" s="3">
        <v>461235.4</v>
      </c>
      <c r="AK1001" s="3">
        <v>156443.5</v>
      </c>
      <c r="AL1001" s="3">
        <v>571518.9</v>
      </c>
      <c r="AM1001" s="3">
        <v>9034831</v>
      </c>
      <c r="AN1001" s="1">
        <v>31</v>
      </c>
    </row>
    <row r="1002" spans="1:40" x14ac:dyDescent="0.3">
      <c r="A1002" s="2">
        <v>30495</v>
      </c>
      <c r="B1002" s="3">
        <v>1801035</v>
      </c>
      <c r="C1002" s="3">
        <v>0</v>
      </c>
      <c r="D1002" s="3">
        <v>5704761</v>
      </c>
      <c r="E1002" s="3">
        <v>594215.4</v>
      </c>
      <c r="F1002" s="3">
        <v>0</v>
      </c>
      <c r="G1002" s="3">
        <v>-263377.7</v>
      </c>
      <c r="H1002" s="3">
        <v>0</v>
      </c>
      <c r="I1002" s="3">
        <v>218628700</v>
      </c>
      <c r="J1002" s="3">
        <v>0</v>
      </c>
      <c r="K1002" s="3">
        <v>0</v>
      </c>
      <c r="L1002" s="3">
        <v>88242840</v>
      </c>
      <c r="M1002" s="3">
        <v>12285880</v>
      </c>
      <c r="N1002" s="3">
        <v>51051340</v>
      </c>
      <c r="O1002" s="3">
        <v>9111364000</v>
      </c>
      <c r="P1002" s="3">
        <v>34501.26</v>
      </c>
      <c r="Q1002" s="3">
        <v>156312100000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3479094</v>
      </c>
      <c r="AB1002" s="3">
        <v>0</v>
      </c>
      <c r="AC1002" s="3">
        <v>94402.45</v>
      </c>
      <c r="AD1002" s="3">
        <v>47067.83</v>
      </c>
      <c r="AE1002" s="3">
        <v>2670946</v>
      </c>
      <c r="AF1002" s="3">
        <v>228715.8</v>
      </c>
      <c r="AG1002" s="3">
        <v>0</v>
      </c>
      <c r="AH1002" s="3">
        <v>0</v>
      </c>
      <c r="AI1002" s="3">
        <v>0</v>
      </c>
      <c r="AJ1002" s="3">
        <v>460426</v>
      </c>
      <c r="AK1002" s="3">
        <v>156629.1</v>
      </c>
      <c r="AL1002" s="3">
        <v>547359.80000000005</v>
      </c>
      <c r="AM1002" s="3">
        <v>9332242</v>
      </c>
      <c r="AN1002" s="1">
        <v>14</v>
      </c>
    </row>
    <row r="1003" spans="1:40" x14ac:dyDescent="0.3">
      <c r="A1003" s="2">
        <v>30496</v>
      </c>
      <c r="B1003" s="3">
        <v>2316825</v>
      </c>
      <c r="C1003" s="3">
        <v>0</v>
      </c>
      <c r="D1003" s="3">
        <v>5496897</v>
      </c>
      <c r="E1003" s="3">
        <v>577872.19999999995</v>
      </c>
      <c r="F1003" s="3">
        <v>0</v>
      </c>
      <c r="G1003" s="3">
        <v>-282670.5</v>
      </c>
      <c r="H1003" s="3">
        <v>0</v>
      </c>
      <c r="I1003" s="3">
        <v>209416300</v>
      </c>
      <c r="J1003" s="3">
        <v>0</v>
      </c>
      <c r="K1003" s="3">
        <v>0</v>
      </c>
      <c r="L1003" s="3">
        <v>87430710</v>
      </c>
      <c r="M1003" s="3">
        <v>12072530</v>
      </c>
      <c r="N1003" s="3">
        <v>50863630</v>
      </c>
      <c r="O1003" s="3">
        <v>9111371000</v>
      </c>
      <c r="P1003" s="3">
        <v>34741.89</v>
      </c>
      <c r="Q1003" s="3">
        <v>156313400000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3626625</v>
      </c>
      <c r="AB1003" s="3">
        <v>0</v>
      </c>
      <c r="AC1003" s="3">
        <v>102994.7</v>
      </c>
      <c r="AD1003" s="3">
        <v>53221.95</v>
      </c>
      <c r="AE1003" s="3">
        <v>2960471</v>
      </c>
      <c r="AF1003" s="3">
        <v>217430.5</v>
      </c>
      <c r="AG1003" s="3">
        <v>0</v>
      </c>
      <c r="AH1003" s="3">
        <v>0</v>
      </c>
      <c r="AI1003" s="3">
        <v>0</v>
      </c>
      <c r="AJ1003" s="3">
        <v>439063.1</v>
      </c>
      <c r="AK1003" s="3">
        <v>151414.6</v>
      </c>
      <c r="AL1003" s="3">
        <v>523874.9</v>
      </c>
      <c r="AM1003" s="3">
        <v>9181435</v>
      </c>
      <c r="AN1003" s="1">
        <v>28</v>
      </c>
    </row>
    <row r="1004" spans="1:40" x14ac:dyDescent="0.3">
      <c r="A1004" s="2">
        <v>30497</v>
      </c>
      <c r="B1004" s="3">
        <v>1952735</v>
      </c>
      <c r="C1004" s="3">
        <v>4083.2069999999999</v>
      </c>
      <c r="D1004" s="3">
        <v>7755516</v>
      </c>
      <c r="E1004" s="3">
        <v>640024.5</v>
      </c>
      <c r="F1004" s="3">
        <v>0</v>
      </c>
      <c r="G1004" s="3">
        <v>-108979.2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89126750</v>
      </c>
      <c r="M1004" s="3">
        <v>12138630</v>
      </c>
      <c r="N1004" s="3">
        <v>50764460</v>
      </c>
      <c r="O1004" s="3">
        <v>9111573000</v>
      </c>
      <c r="P1004" s="3">
        <v>35655.769999999997</v>
      </c>
      <c r="Q1004" s="3">
        <v>156319400000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1654804</v>
      </c>
      <c r="AB1004" s="3">
        <v>0</v>
      </c>
      <c r="AC1004" s="3">
        <v>40818.92</v>
      </c>
      <c r="AD1004" s="3">
        <v>23020.7</v>
      </c>
      <c r="AE1004" s="3">
        <v>1262244</v>
      </c>
      <c r="AF1004" s="3">
        <v>324722.09999999998</v>
      </c>
      <c r="AG1004" s="3">
        <v>357.22550000000001</v>
      </c>
      <c r="AH1004" s="3">
        <v>0</v>
      </c>
      <c r="AI1004" s="3">
        <v>0</v>
      </c>
      <c r="AJ1004" s="3">
        <v>460661.7</v>
      </c>
      <c r="AK1004" s="3">
        <v>151477.6</v>
      </c>
      <c r="AL1004" s="3">
        <v>519143.7</v>
      </c>
      <c r="AM1004" s="3">
        <v>12446740</v>
      </c>
      <c r="AN1004" s="1">
        <v>9</v>
      </c>
    </row>
    <row r="1005" spans="1:40" x14ac:dyDescent="0.3">
      <c r="A1005" s="2">
        <v>30498</v>
      </c>
      <c r="B1005" s="3">
        <v>1423300</v>
      </c>
      <c r="C1005" s="3">
        <v>5150.009</v>
      </c>
      <c r="D1005" s="3">
        <v>9121481</v>
      </c>
      <c r="E1005" s="3">
        <v>685810.1</v>
      </c>
      <c r="F1005" s="3">
        <v>0</v>
      </c>
      <c r="G1005" s="3">
        <v>37486.31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89747400</v>
      </c>
      <c r="M1005" s="3">
        <v>12411940</v>
      </c>
      <c r="N1005" s="3">
        <v>50718240</v>
      </c>
      <c r="O1005" s="3">
        <v>9111933000</v>
      </c>
      <c r="P1005" s="3">
        <v>35948</v>
      </c>
      <c r="Q1005" s="3">
        <v>156327700000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1351917</v>
      </c>
      <c r="AB1005" s="3">
        <v>0</v>
      </c>
      <c r="AC1005" s="3">
        <v>24687.34</v>
      </c>
      <c r="AD1005" s="3">
        <v>17891.77</v>
      </c>
      <c r="AE1005" s="3">
        <v>1158881</v>
      </c>
      <c r="AF1005" s="3">
        <v>409556.8</v>
      </c>
      <c r="AG1005" s="3">
        <v>426.83699999999999</v>
      </c>
      <c r="AH1005" s="3">
        <v>0</v>
      </c>
      <c r="AI1005" s="3">
        <v>0</v>
      </c>
      <c r="AJ1005" s="3">
        <v>510749.3</v>
      </c>
      <c r="AK1005" s="3">
        <v>161390</v>
      </c>
      <c r="AL1005" s="3">
        <v>532471.80000000005</v>
      </c>
      <c r="AM1005" s="3">
        <v>12812460</v>
      </c>
      <c r="AN1005" s="1">
        <v>9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1163352</v>
      </c>
      <c r="E1006" s="3">
        <v>428540.3</v>
      </c>
      <c r="F1006" s="3">
        <v>0</v>
      </c>
      <c r="G1006" s="3">
        <v>-873553.5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90039860</v>
      </c>
      <c r="M1006" s="3">
        <v>12002380</v>
      </c>
      <c r="N1006" s="3">
        <v>50626860</v>
      </c>
      <c r="O1006" s="3">
        <v>9111360000</v>
      </c>
      <c r="P1006" s="3">
        <v>32798.949999999997</v>
      </c>
      <c r="Q1006" s="3">
        <v>156328000000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746559.9</v>
      </c>
      <c r="AB1006" s="3">
        <v>0</v>
      </c>
      <c r="AC1006" s="3">
        <v>23957.72</v>
      </c>
      <c r="AD1006" s="3">
        <v>18776.11</v>
      </c>
      <c r="AE1006" s="3">
        <v>852989.3</v>
      </c>
      <c r="AF1006" s="3">
        <v>46446.67</v>
      </c>
      <c r="AG1006" s="3">
        <v>0</v>
      </c>
      <c r="AH1006" s="3">
        <v>0</v>
      </c>
      <c r="AI1006" s="3">
        <v>0</v>
      </c>
      <c r="AJ1006" s="3">
        <v>419964.6</v>
      </c>
      <c r="AK1006" s="3">
        <v>155941.29999999999</v>
      </c>
      <c r="AL1006" s="3">
        <v>487491.7</v>
      </c>
      <c r="AM1006" s="3">
        <v>2531980</v>
      </c>
      <c r="AN1006" s="1">
        <v>21</v>
      </c>
    </row>
    <row r="1007" spans="1:40" x14ac:dyDescent="0.3">
      <c r="A1007" s="2">
        <v>30500</v>
      </c>
      <c r="B1007" s="3">
        <v>1410526</v>
      </c>
      <c r="C1007" s="3">
        <v>0</v>
      </c>
      <c r="D1007" s="3">
        <v>4976555</v>
      </c>
      <c r="E1007" s="3">
        <v>534547.4</v>
      </c>
      <c r="F1007" s="3">
        <v>0</v>
      </c>
      <c r="G1007" s="3">
        <v>-239940.6</v>
      </c>
      <c r="H1007" s="3">
        <v>0</v>
      </c>
      <c r="I1007" s="3">
        <v>179279900</v>
      </c>
      <c r="J1007" s="3">
        <v>0</v>
      </c>
      <c r="K1007" s="3">
        <v>0</v>
      </c>
      <c r="L1007" s="3">
        <v>88052660</v>
      </c>
      <c r="M1007" s="3">
        <v>12035810</v>
      </c>
      <c r="N1007" s="3">
        <v>50529870</v>
      </c>
      <c r="O1007" s="3">
        <v>9111391000</v>
      </c>
      <c r="P1007" s="3">
        <v>33737.24</v>
      </c>
      <c r="Q1007" s="3">
        <v>156331000000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2577495</v>
      </c>
      <c r="AB1007" s="3">
        <v>0</v>
      </c>
      <c r="AC1007" s="3">
        <v>53545.48</v>
      </c>
      <c r="AD1007" s="3">
        <v>29340.54</v>
      </c>
      <c r="AE1007" s="3">
        <v>1490338</v>
      </c>
      <c r="AF1007" s="3">
        <v>197543.8</v>
      </c>
      <c r="AG1007" s="3">
        <v>0</v>
      </c>
      <c r="AH1007" s="3">
        <v>0</v>
      </c>
      <c r="AI1007" s="3">
        <v>0</v>
      </c>
      <c r="AJ1007" s="3">
        <v>452876.5</v>
      </c>
      <c r="AK1007" s="3">
        <v>155008.1</v>
      </c>
      <c r="AL1007" s="3">
        <v>496415.5</v>
      </c>
      <c r="AM1007" s="3">
        <v>6630626</v>
      </c>
      <c r="AN1007" s="1">
        <v>19</v>
      </c>
    </row>
    <row r="1008" spans="1:40" x14ac:dyDescent="0.3">
      <c r="A1008" s="2">
        <v>30501</v>
      </c>
      <c r="B1008" s="3">
        <v>1407361</v>
      </c>
      <c r="C1008" s="3">
        <v>0</v>
      </c>
      <c r="D1008" s="3">
        <v>5369607</v>
      </c>
      <c r="E1008" s="3">
        <v>522429.6</v>
      </c>
      <c r="F1008" s="3">
        <v>0</v>
      </c>
      <c r="G1008" s="3">
        <v>-215378.6</v>
      </c>
      <c r="H1008" s="3">
        <v>0</v>
      </c>
      <c r="I1008" s="3">
        <v>171019100</v>
      </c>
      <c r="J1008" s="3">
        <v>0</v>
      </c>
      <c r="K1008" s="3">
        <v>0</v>
      </c>
      <c r="L1008" s="3">
        <v>86765930</v>
      </c>
      <c r="M1008" s="3">
        <v>11808490</v>
      </c>
      <c r="N1008" s="3">
        <v>50404610</v>
      </c>
      <c r="O1008" s="3">
        <v>9111427000</v>
      </c>
      <c r="P1008" s="3">
        <v>34495.339999999997</v>
      </c>
      <c r="Q1008" s="3">
        <v>156333600000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3387921</v>
      </c>
      <c r="AB1008" s="3">
        <v>0</v>
      </c>
      <c r="AC1008" s="3">
        <v>75186.509999999995</v>
      </c>
      <c r="AD1008" s="3">
        <v>44633.47</v>
      </c>
      <c r="AE1008" s="3">
        <v>2286041</v>
      </c>
      <c r="AF1008" s="3">
        <v>196235.4</v>
      </c>
      <c r="AG1008" s="3">
        <v>0</v>
      </c>
      <c r="AH1008" s="3">
        <v>0</v>
      </c>
      <c r="AI1008" s="3">
        <v>0</v>
      </c>
      <c r="AJ1008" s="3">
        <v>426761.8</v>
      </c>
      <c r="AK1008" s="3">
        <v>152654.1</v>
      </c>
      <c r="AL1008" s="3">
        <v>476934</v>
      </c>
      <c r="AM1008" s="3">
        <v>8236480</v>
      </c>
      <c r="AN1008" s="1">
        <v>25</v>
      </c>
    </row>
    <row r="1009" spans="1:40" x14ac:dyDescent="0.3">
      <c r="A1009" s="2">
        <v>30502</v>
      </c>
      <c r="B1009" s="3">
        <v>1965030</v>
      </c>
      <c r="C1009" s="3">
        <v>0</v>
      </c>
      <c r="D1009" s="3">
        <v>5400356</v>
      </c>
      <c r="E1009" s="3">
        <v>508705.4</v>
      </c>
      <c r="F1009" s="3">
        <v>0</v>
      </c>
      <c r="G1009" s="3">
        <v>-236383.5</v>
      </c>
      <c r="H1009" s="3">
        <v>0</v>
      </c>
      <c r="I1009" s="3">
        <v>162275700</v>
      </c>
      <c r="J1009" s="3">
        <v>0</v>
      </c>
      <c r="K1009" s="3">
        <v>0</v>
      </c>
      <c r="L1009" s="3">
        <v>85712320</v>
      </c>
      <c r="M1009" s="3">
        <v>11470260</v>
      </c>
      <c r="N1009" s="3">
        <v>50227460</v>
      </c>
      <c r="O1009" s="3">
        <v>9111439000</v>
      </c>
      <c r="P1009" s="3">
        <v>32464.47</v>
      </c>
      <c r="Q1009" s="3">
        <v>156335000000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3765455</v>
      </c>
      <c r="AB1009" s="3">
        <v>0</v>
      </c>
      <c r="AC1009" s="3">
        <v>90993.919999999998</v>
      </c>
      <c r="AD1009" s="3">
        <v>59469.279999999999</v>
      </c>
      <c r="AE1009" s="3">
        <v>3059329</v>
      </c>
      <c r="AF1009" s="3">
        <v>190069.3</v>
      </c>
      <c r="AG1009" s="3">
        <v>0</v>
      </c>
      <c r="AH1009" s="3">
        <v>0</v>
      </c>
      <c r="AI1009" s="3">
        <v>0</v>
      </c>
      <c r="AJ1009" s="3">
        <v>399041.1</v>
      </c>
      <c r="AK1009" s="3">
        <v>149193.1</v>
      </c>
      <c r="AL1009" s="3">
        <v>485306.3</v>
      </c>
      <c r="AM1009" s="3">
        <v>8722678</v>
      </c>
      <c r="AN1009" s="1">
        <v>25</v>
      </c>
    </row>
    <row r="1010" spans="1:40" x14ac:dyDescent="0.3">
      <c r="A1010" s="2">
        <v>30503</v>
      </c>
      <c r="B1010" s="3">
        <v>3498923</v>
      </c>
      <c r="C1010" s="3">
        <v>0</v>
      </c>
      <c r="D1010" s="3">
        <v>4673873</v>
      </c>
      <c r="E1010" s="3">
        <v>475472.5</v>
      </c>
      <c r="F1010" s="3">
        <v>0</v>
      </c>
      <c r="G1010" s="3">
        <v>-308151.3</v>
      </c>
      <c r="H1010" s="3">
        <v>0</v>
      </c>
      <c r="I1010" s="3">
        <v>154256100</v>
      </c>
      <c r="J1010" s="3">
        <v>0</v>
      </c>
      <c r="K1010" s="3">
        <v>0</v>
      </c>
      <c r="L1010" s="3">
        <v>85075680</v>
      </c>
      <c r="M1010" s="3">
        <v>11017930</v>
      </c>
      <c r="N1010" s="3">
        <v>50050400</v>
      </c>
      <c r="O1010" s="3">
        <v>9111355000</v>
      </c>
      <c r="P1010" s="3">
        <v>32248.91</v>
      </c>
      <c r="Q1010" s="3">
        <v>156334100000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3563382</v>
      </c>
      <c r="AB1010" s="3">
        <v>0</v>
      </c>
      <c r="AC1010" s="3">
        <v>92691.51</v>
      </c>
      <c r="AD1010" s="3">
        <v>63258.75</v>
      </c>
      <c r="AE1010" s="3">
        <v>3122394</v>
      </c>
      <c r="AF1010" s="3">
        <v>152027.79999999999</v>
      </c>
      <c r="AG1010" s="3">
        <v>0</v>
      </c>
      <c r="AH1010" s="3">
        <v>0</v>
      </c>
      <c r="AI1010" s="3">
        <v>0</v>
      </c>
      <c r="AJ1010" s="3">
        <v>374220.5</v>
      </c>
      <c r="AK1010" s="3">
        <v>145450.9</v>
      </c>
      <c r="AL1010" s="3">
        <v>458699</v>
      </c>
      <c r="AM1010" s="3">
        <v>8004500</v>
      </c>
      <c r="AN1010" s="1">
        <v>12</v>
      </c>
    </row>
    <row r="1011" spans="1:40" x14ac:dyDescent="0.3">
      <c r="A1011" s="2">
        <v>30504</v>
      </c>
      <c r="B1011" s="3">
        <v>3792431</v>
      </c>
      <c r="C1011" s="3">
        <v>0</v>
      </c>
      <c r="D1011" s="3">
        <v>2849012</v>
      </c>
      <c r="E1011" s="3">
        <v>414457.5</v>
      </c>
      <c r="F1011" s="3">
        <v>0</v>
      </c>
      <c r="G1011" s="3">
        <v>-517455.4</v>
      </c>
      <c r="H1011" s="3">
        <v>0</v>
      </c>
      <c r="I1011" s="3">
        <v>148566300</v>
      </c>
      <c r="J1011" s="3">
        <v>0</v>
      </c>
      <c r="K1011" s="3">
        <v>0</v>
      </c>
      <c r="L1011" s="3">
        <v>85165820</v>
      </c>
      <c r="M1011" s="3">
        <v>10460880</v>
      </c>
      <c r="N1011" s="3">
        <v>49855270</v>
      </c>
      <c r="O1011" s="3">
        <v>9111089000</v>
      </c>
      <c r="P1011" s="3">
        <v>31672.95</v>
      </c>
      <c r="Q1011" s="3">
        <v>156331900000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2596302</v>
      </c>
      <c r="AB1011" s="3">
        <v>0</v>
      </c>
      <c r="AC1011" s="3">
        <v>73246.66</v>
      </c>
      <c r="AD1011" s="3">
        <v>46828.29</v>
      </c>
      <c r="AE1011" s="3">
        <v>2332397</v>
      </c>
      <c r="AF1011" s="3">
        <v>83487.63</v>
      </c>
      <c r="AG1011" s="3">
        <v>0</v>
      </c>
      <c r="AH1011" s="3">
        <v>0</v>
      </c>
      <c r="AI1011" s="3">
        <v>0</v>
      </c>
      <c r="AJ1011" s="3">
        <v>346088.1</v>
      </c>
      <c r="AK1011" s="3">
        <v>141101.1</v>
      </c>
      <c r="AL1011" s="3">
        <v>468088.5</v>
      </c>
      <c r="AM1011" s="3">
        <v>5680974</v>
      </c>
      <c r="AN1011" s="1">
        <v>29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575632.5</v>
      </c>
      <c r="E1012" s="3">
        <v>305656.2</v>
      </c>
      <c r="F1012" s="3">
        <v>0</v>
      </c>
      <c r="G1012" s="3">
        <v>-704839.4</v>
      </c>
      <c r="H1012" s="3">
        <v>0</v>
      </c>
      <c r="I1012" s="3">
        <v>146264200</v>
      </c>
      <c r="J1012" s="3">
        <v>0</v>
      </c>
      <c r="K1012" s="3">
        <v>0</v>
      </c>
      <c r="L1012" s="3">
        <v>85903530</v>
      </c>
      <c r="M1012" s="3">
        <v>9803841</v>
      </c>
      <c r="N1012" s="3">
        <v>49729810</v>
      </c>
      <c r="O1012" s="3">
        <v>9110598000</v>
      </c>
      <c r="P1012" s="3">
        <v>28055.48</v>
      </c>
      <c r="Q1012" s="3">
        <v>156328800000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1143579</v>
      </c>
      <c r="AB1012" s="3">
        <v>0</v>
      </c>
      <c r="AC1012" s="3">
        <v>42135.76</v>
      </c>
      <c r="AD1012" s="3">
        <v>28989.98</v>
      </c>
      <c r="AE1012" s="3">
        <v>1327332</v>
      </c>
      <c r="AF1012" s="3">
        <v>18295.7</v>
      </c>
      <c r="AG1012" s="3">
        <v>0</v>
      </c>
      <c r="AH1012" s="3">
        <v>0</v>
      </c>
      <c r="AI1012" s="3">
        <v>0</v>
      </c>
      <c r="AJ1012" s="3">
        <v>310239.5</v>
      </c>
      <c r="AK1012" s="3">
        <v>135556.79999999999</v>
      </c>
      <c r="AL1012" s="3">
        <v>393697.7</v>
      </c>
      <c r="AM1012" s="3">
        <v>2297894</v>
      </c>
      <c r="AN1012" s="1">
        <v>9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756603.6</v>
      </c>
      <c r="E1013" s="3">
        <v>294946.2</v>
      </c>
      <c r="F1013" s="3">
        <v>0</v>
      </c>
      <c r="G1013" s="3">
        <v>-685416.4</v>
      </c>
      <c r="H1013" s="3">
        <v>0</v>
      </c>
      <c r="I1013" s="3">
        <v>144501400</v>
      </c>
      <c r="J1013" s="3">
        <v>0</v>
      </c>
      <c r="K1013" s="3">
        <v>0</v>
      </c>
      <c r="L1013" s="3">
        <v>85930010</v>
      </c>
      <c r="M1013" s="3">
        <v>9543016</v>
      </c>
      <c r="N1013" s="3">
        <v>49590110</v>
      </c>
      <c r="O1013" s="3">
        <v>9110158000</v>
      </c>
      <c r="P1013" s="3">
        <v>29032.46</v>
      </c>
      <c r="Q1013" s="3">
        <v>156326200000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751884.80000000005</v>
      </c>
      <c r="AB1013" s="3">
        <v>0</v>
      </c>
      <c r="AC1013" s="3">
        <v>22181.68</v>
      </c>
      <c r="AD1013" s="3">
        <v>11513.93</v>
      </c>
      <c r="AE1013" s="3">
        <v>516816.6</v>
      </c>
      <c r="AF1013" s="3">
        <v>22044.19</v>
      </c>
      <c r="AG1013" s="3">
        <v>0</v>
      </c>
      <c r="AH1013" s="3">
        <v>0</v>
      </c>
      <c r="AI1013" s="3">
        <v>0</v>
      </c>
      <c r="AJ1013" s="3">
        <v>299969.59999999998</v>
      </c>
      <c r="AK1013" s="3">
        <v>131336.5</v>
      </c>
      <c r="AL1013" s="3">
        <v>417617.2</v>
      </c>
      <c r="AM1013" s="3">
        <v>1758938</v>
      </c>
      <c r="AN1013" s="1">
        <v>7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2107850</v>
      </c>
      <c r="E1014" s="3">
        <v>323459.3</v>
      </c>
      <c r="F1014" s="3">
        <v>0</v>
      </c>
      <c r="G1014" s="3">
        <v>-408038</v>
      </c>
      <c r="H1014" s="3">
        <v>0</v>
      </c>
      <c r="I1014" s="3">
        <v>141188100</v>
      </c>
      <c r="J1014" s="3">
        <v>0</v>
      </c>
      <c r="K1014" s="3">
        <v>0</v>
      </c>
      <c r="L1014" s="3">
        <v>85254130</v>
      </c>
      <c r="M1014" s="3">
        <v>9572272</v>
      </c>
      <c r="N1014" s="3">
        <v>49476600</v>
      </c>
      <c r="O1014" s="3">
        <v>9109970000</v>
      </c>
      <c r="P1014" s="3">
        <v>30114.959999999999</v>
      </c>
      <c r="Q1014" s="3">
        <v>156324500000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1272557</v>
      </c>
      <c r="AB1014" s="3">
        <v>0</v>
      </c>
      <c r="AC1014" s="3">
        <v>29386.66</v>
      </c>
      <c r="AD1014" s="3">
        <v>11198.73</v>
      </c>
      <c r="AE1014" s="3">
        <v>525790.30000000005</v>
      </c>
      <c r="AF1014" s="3">
        <v>68625.09</v>
      </c>
      <c r="AG1014" s="3">
        <v>0</v>
      </c>
      <c r="AH1014" s="3">
        <v>0</v>
      </c>
      <c r="AI1014" s="3">
        <v>0</v>
      </c>
      <c r="AJ1014" s="3">
        <v>307176.2</v>
      </c>
      <c r="AK1014" s="3">
        <v>128710.9</v>
      </c>
      <c r="AL1014" s="3">
        <v>391421.7</v>
      </c>
      <c r="AM1014" s="3">
        <v>3303459</v>
      </c>
      <c r="AN1014" s="1">
        <v>10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4548301</v>
      </c>
      <c r="E1015" s="3">
        <v>387959.8</v>
      </c>
      <c r="F1015" s="3">
        <v>0</v>
      </c>
      <c r="G1015" s="3">
        <v>-24606.03</v>
      </c>
      <c r="H1015" s="3">
        <v>0</v>
      </c>
      <c r="I1015" s="3">
        <v>134715000</v>
      </c>
      <c r="J1015" s="3">
        <v>0</v>
      </c>
      <c r="K1015" s="3">
        <v>0</v>
      </c>
      <c r="L1015" s="3">
        <v>83400510</v>
      </c>
      <c r="M1015" s="3">
        <v>9691177</v>
      </c>
      <c r="N1015" s="3">
        <v>49344470</v>
      </c>
      <c r="O1015" s="3">
        <v>9110099000</v>
      </c>
      <c r="P1015" s="3">
        <v>30924.23</v>
      </c>
      <c r="Q1015" s="3">
        <v>156323600000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2916162</v>
      </c>
      <c r="AB1015" s="3">
        <v>0</v>
      </c>
      <c r="AC1015" s="3">
        <v>83522.850000000006</v>
      </c>
      <c r="AD1015" s="3">
        <v>41456.699999999997</v>
      </c>
      <c r="AE1015" s="3">
        <v>2061807</v>
      </c>
      <c r="AF1015" s="3">
        <v>146538.79999999999</v>
      </c>
      <c r="AG1015" s="3">
        <v>0</v>
      </c>
      <c r="AH1015" s="3">
        <v>0</v>
      </c>
      <c r="AI1015" s="3">
        <v>0</v>
      </c>
      <c r="AJ1015" s="3">
        <v>323319.59999999998</v>
      </c>
      <c r="AK1015" s="3">
        <v>127330.2</v>
      </c>
      <c r="AL1015" s="3">
        <v>372038</v>
      </c>
      <c r="AM1015" s="3">
        <v>6459554</v>
      </c>
      <c r="AN1015" s="1">
        <v>13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4501923</v>
      </c>
      <c r="E1016" s="3">
        <v>388177.9</v>
      </c>
      <c r="F1016" s="3">
        <v>0</v>
      </c>
      <c r="G1016" s="3">
        <v>-58598.06</v>
      </c>
      <c r="H1016" s="3">
        <v>0</v>
      </c>
      <c r="I1016" s="3">
        <v>127498500</v>
      </c>
      <c r="J1016" s="3">
        <v>0</v>
      </c>
      <c r="K1016" s="3">
        <v>0</v>
      </c>
      <c r="L1016" s="3">
        <v>82188740</v>
      </c>
      <c r="M1016" s="3">
        <v>9492720</v>
      </c>
      <c r="N1016" s="3">
        <v>49184540</v>
      </c>
      <c r="O1016" s="3">
        <v>9110203000</v>
      </c>
      <c r="P1016" s="3">
        <v>29880.65</v>
      </c>
      <c r="Q1016" s="3">
        <v>156321900000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3398222</v>
      </c>
      <c r="AB1016" s="3">
        <v>0</v>
      </c>
      <c r="AC1016" s="3">
        <v>105816.1</v>
      </c>
      <c r="AD1016" s="3">
        <v>54215.41</v>
      </c>
      <c r="AE1016" s="3">
        <v>2633660</v>
      </c>
      <c r="AF1016" s="3">
        <v>135352.29999999999</v>
      </c>
      <c r="AG1016" s="3">
        <v>0</v>
      </c>
      <c r="AH1016" s="3">
        <v>0</v>
      </c>
      <c r="AI1016" s="3">
        <v>0</v>
      </c>
      <c r="AJ1016" s="3">
        <v>318313.40000000002</v>
      </c>
      <c r="AK1016" s="3">
        <v>127831</v>
      </c>
      <c r="AL1016" s="3">
        <v>372541.5</v>
      </c>
      <c r="AM1016" s="3">
        <v>7203114</v>
      </c>
      <c r="AN1016" s="1">
        <v>27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4571331</v>
      </c>
      <c r="E1017" s="3">
        <v>381290.9</v>
      </c>
      <c r="F1017" s="3">
        <v>0</v>
      </c>
      <c r="G1017" s="3">
        <v>-102118.1</v>
      </c>
      <c r="H1017" s="3">
        <v>0</v>
      </c>
      <c r="I1017" s="3">
        <v>119997800</v>
      </c>
      <c r="J1017" s="3">
        <v>0</v>
      </c>
      <c r="K1017" s="3">
        <v>0</v>
      </c>
      <c r="L1017" s="3">
        <v>81036450</v>
      </c>
      <c r="M1017" s="3">
        <v>9221769</v>
      </c>
      <c r="N1017" s="3">
        <v>49007160</v>
      </c>
      <c r="O1017" s="3">
        <v>9110245000</v>
      </c>
      <c r="P1017" s="3">
        <v>30989.59</v>
      </c>
      <c r="Q1017" s="3">
        <v>156319800000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3646900</v>
      </c>
      <c r="AB1017" s="3">
        <v>0</v>
      </c>
      <c r="AC1017" s="3">
        <v>122615.3</v>
      </c>
      <c r="AD1017" s="3">
        <v>63818.01</v>
      </c>
      <c r="AE1017" s="3">
        <v>2935140</v>
      </c>
      <c r="AF1017" s="3">
        <v>132161.29999999999</v>
      </c>
      <c r="AG1017" s="3">
        <v>0</v>
      </c>
      <c r="AH1017" s="3">
        <v>0</v>
      </c>
      <c r="AI1017" s="3">
        <v>0</v>
      </c>
      <c r="AJ1017" s="3">
        <v>306279.09999999998</v>
      </c>
      <c r="AK1017" s="3">
        <v>125683.5</v>
      </c>
      <c r="AL1017" s="3">
        <v>361145</v>
      </c>
      <c r="AM1017" s="3">
        <v>7488177</v>
      </c>
      <c r="AN1017" s="1">
        <v>24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3463854</v>
      </c>
      <c r="E1018" s="3">
        <v>355147.1</v>
      </c>
      <c r="F1018" s="3">
        <v>0</v>
      </c>
      <c r="G1018" s="3">
        <v>-284361.09999999998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80420440</v>
      </c>
      <c r="M1018" s="3">
        <v>8819152</v>
      </c>
      <c r="N1018" s="3">
        <v>48823280</v>
      </c>
      <c r="O1018" s="3">
        <v>9110081000</v>
      </c>
      <c r="P1018" s="3">
        <v>29382.53</v>
      </c>
      <c r="Q1018" s="3">
        <v>156316500000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3223476</v>
      </c>
      <c r="AB1018" s="3">
        <v>0</v>
      </c>
      <c r="AC1018" s="3">
        <v>132211.29999999999</v>
      </c>
      <c r="AD1018" s="3">
        <v>66708.639999999999</v>
      </c>
      <c r="AE1018" s="3">
        <v>3110631</v>
      </c>
      <c r="AF1018" s="3">
        <v>95328.8</v>
      </c>
      <c r="AG1018" s="3">
        <v>0</v>
      </c>
      <c r="AH1018" s="3">
        <v>0</v>
      </c>
      <c r="AI1018" s="3">
        <v>0</v>
      </c>
      <c r="AJ1018" s="3">
        <v>287428.5</v>
      </c>
      <c r="AK1018" s="3">
        <v>122811.7</v>
      </c>
      <c r="AL1018" s="3">
        <v>339214.2</v>
      </c>
      <c r="AM1018" s="3">
        <v>6282821</v>
      </c>
      <c r="AN1018" s="1">
        <v>28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2736854</v>
      </c>
      <c r="E1019" s="3">
        <v>329589.7</v>
      </c>
      <c r="F1019" s="3">
        <v>0</v>
      </c>
      <c r="G1019" s="3">
        <v>-346409.6</v>
      </c>
      <c r="H1019" s="3">
        <v>0</v>
      </c>
      <c r="I1019" s="3">
        <v>108555100</v>
      </c>
      <c r="J1019" s="3">
        <v>0</v>
      </c>
      <c r="K1019" s="3">
        <v>0</v>
      </c>
      <c r="L1019" s="3">
        <v>79973050</v>
      </c>
      <c r="M1019" s="3">
        <v>8442995</v>
      </c>
      <c r="N1019" s="3">
        <v>48642220</v>
      </c>
      <c r="O1019" s="3">
        <v>9109871000</v>
      </c>
      <c r="P1019" s="3">
        <v>29375.63</v>
      </c>
      <c r="Q1019" s="3">
        <v>156313200000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2683093</v>
      </c>
      <c r="AB1019" s="3">
        <v>0</v>
      </c>
      <c r="AC1019" s="3">
        <v>114250.9</v>
      </c>
      <c r="AD1019" s="3">
        <v>57736.72</v>
      </c>
      <c r="AE1019" s="3">
        <v>2553276</v>
      </c>
      <c r="AF1019" s="3">
        <v>71525.990000000005</v>
      </c>
      <c r="AG1019" s="3">
        <v>0</v>
      </c>
      <c r="AH1019" s="3">
        <v>0</v>
      </c>
      <c r="AI1019" s="3">
        <v>0</v>
      </c>
      <c r="AJ1019" s="3">
        <v>270429.90000000002</v>
      </c>
      <c r="AK1019" s="3">
        <v>118409.3</v>
      </c>
      <c r="AL1019" s="3">
        <v>337358.5</v>
      </c>
      <c r="AM1019" s="3">
        <v>5148436</v>
      </c>
      <c r="AN1019" s="1">
        <v>13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1775405</v>
      </c>
      <c r="E1020" s="3">
        <v>301001.59999999998</v>
      </c>
      <c r="F1020" s="3">
        <v>0</v>
      </c>
      <c r="G1020" s="3">
        <v>-446254.2</v>
      </c>
      <c r="H1020" s="3">
        <v>0</v>
      </c>
      <c r="I1020" s="3">
        <v>104834900</v>
      </c>
      <c r="J1020" s="3">
        <v>0</v>
      </c>
      <c r="K1020" s="3">
        <v>0</v>
      </c>
      <c r="L1020" s="3">
        <v>79777020</v>
      </c>
      <c r="M1020" s="3">
        <v>8075356</v>
      </c>
      <c r="N1020" s="3">
        <v>48498420</v>
      </c>
      <c r="O1020" s="3">
        <v>9109546000</v>
      </c>
      <c r="P1020" s="3">
        <v>29645.919999999998</v>
      </c>
      <c r="Q1020" s="3">
        <v>156309400000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2023116</v>
      </c>
      <c r="AB1020" s="3">
        <v>0</v>
      </c>
      <c r="AC1020" s="3">
        <v>93053.49</v>
      </c>
      <c r="AD1020" s="3">
        <v>48729.16</v>
      </c>
      <c r="AE1020" s="3">
        <v>2106875</v>
      </c>
      <c r="AF1020" s="3">
        <v>41022.480000000003</v>
      </c>
      <c r="AG1020" s="3">
        <v>0</v>
      </c>
      <c r="AH1020" s="3">
        <v>0</v>
      </c>
      <c r="AI1020" s="3">
        <v>0</v>
      </c>
      <c r="AJ1020" s="3">
        <v>256533.5</v>
      </c>
      <c r="AK1020" s="3">
        <v>114873.7</v>
      </c>
      <c r="AL1020" s="3">
        <v>307407.40000000002</v>
      </c>
      <c r="AM1020" s="3">
        <v>3717422</v>
      </c>
      <c r="AN1020" s="1">
        <v>12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1824190</v>
      </c>
      <c r="E1021" s="3">
        <v>293324</v>
      </c>
      <c r="F1021" s="3">
        <v>0</v>
      </c>
      <c r="G1021" s="3">
        <v>-416276.2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79203880</v>
      </c>
      <c r="M1021" s="3">
        <v>7854318</v>
      </c>
      <c r="N1021" s="3">
        <v>48355450</v>
      </c>
      <c r="O1021" s="3">
        <v>9109243000</v>
      </c>
      <c r="P1021" s="3">
        <v>28523.35</v>
      </c>
      <c r="Q1021" s="3">
        <v>156305700000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1914797</v>
      </c>
      <c r="AB1021" s="3">
        <v>0</v>
      </c>
      <c r="AC1021" s="3">
        <v>91504.1</v>
      </c>
      <c r="AD1021" s="3">
        <v>50119.49</v>
      </c>
      <c r="AE1021" s="3">
        <v>2035087</v>
      </c>
      <c r="AF1021" s="3">
        <v>44604.15</v>
      </c>
      <c r="AG1021" s="3">
        <v>0</v>
      </c>
      <c r="AH1021" s="3">
        <v>0</v>
      </c>
      <c r="AI1021" s="3">
        <v>0</v>
      </c>
      <c r="AJ1021" s="3">
        <v>250308.4</v>
      </c>
      <c r="AK1021" s="3">
        <v>112315.1</v>
      </c>
      <c r="AL1021" s="3">
        <v>301894.3</v>
      </c>
      <c r="AM1021" s="3">
        <v>3419657</v>
      </c>
      <c r="AN1021" s="1">
        <v>6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1487118</v>
      </c>
      <c r="E1022" s="3">
        <v>271649.5</v>
      </c>
      <c r="F1022" s="3">
        <v>0</v>
      </c>
      <c r="G1022" s="3">
        <v>-410702.4</v>
      </c>
      <c r="H1022" s="3">
        <v>0</v>
      </c>
      <c r="I1022" s="3">
        <v>98457610</v>
      </c>
      <c r="J1022" s="3">
        <v>0</v>
      </c>
      <c r="K1022" s="3">
        <v>0</v>
      </c>
      <c r="L1022" s="3">
        <v>78817170</v>
      </c>
      <c r="M1022" s="3">
        <v>7633201</v>
      </c>
      <c r="N1022" s="3">
        <v>48196250</v>
      </c>
      <c r="O1022" s="3">
        <v>9108976000</v>
      </c>
      <c r="P1022" s="3">
        <v>28593.79</v>
      </c>
      <c r="Q1022" s="3">
        <v>156303100000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1633560</v>
      </c>
      <c r="AB1022" s="3">
        <v>0</v>
      </c>
      <c r="AC1022" s="3">
        <v>77536.94</v>
      </c>
      <c r="AD1022" s="3">
        <v>40415.730000000003</v>
      </c>
      <c r="AE1022" s="3">
        <v>1591622</v>
      </c>
      <c r="AF1022" s="3">
        <v>38818.11</v>
      </c>
      <c r="AG1022" s="3">
        <v>0</v>
      </c>
      <c r="AH1022" s="3">
        <v>0</v>
      </c>
      <c r="AI1022" s="3">
        <v>0</v>
      </c>
      <c r="AJ1022" s="3">
        <v>240394.4</v>
      </c>
      <c r="AK1022" s="3">
        <v>110138.2</v>
      </c>
      <c r="AL1022" s="3">
        <v>322173.09999999998</v>
      </c>
      <c r="AM1022" s="3">
        <v>2952522</v>
      </c>
      <c r="AN1022" s="1">
        <v>13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1783514</v>
      </c>
      <c r="E1023" s="3">
        <v>280640</v>
      </c>
      <c r="F1023" s="3">
        <v>0</v>
      </c>
      <c r="G1023" s="3">
        <v>-338585.2</v>
      </c>
      <c r="H1023" s="3">
        <v>0</v>
      </c>
      <c r="I1023" s="3">
        <v>95282840</v>
      </c>
      <c r="J1023" s="3">
        <v>0</v>
      </c>
      <c r="K1023" s="3">
        <v>0</v>
      </c>
      <c r="L1023" s="3">
        <v>78011710</v>
      </c>
      <c r="M1023" s="3">
        <v>7494267</v>
      </c>
      <c r="N1023" s="3">
        <v>48050730</v>
      </c>
      <c r="O1023" s="3">
        <v>9108732000</v>
      </c>
      <c r="P1023" s="3">
        <v>28417.87</v>
      </c>
      <c r="Q1023" s="3">
        <v>156300700000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1883766</v>
      </c>
      <c r="AB1023" s="3">
        <v>0</v>
      </c>
      <c r="AC1023" s="3">
        <v>93296.02</v>
      </c>
      <c r="AD1023" s="3">
        <v>53768.03</v>
      </c>
      <c r="AE1023" s="3">
        <v>2196039</v>
      </c>
      <c r="AF1023" s="3">
        <v>43334.87</v>
      </c>
      <c r="AG1023" s="3">
        <v>0</v>
      </c>
      <c r="AH1023" s="3">
        <v>0</v>
      </c>
      <c r="AI1023" s="3">
        <v>0</v>
      </c>
      <c r="AJ1023" s="3">
        <v>233292.3</v>
      </c>
      <c r="AK1023" s="3">
        <v>106596.2</v>
      </c>
      <c r="AL1023" s="3">
        <v>285631.7</v>
      </c>
      <c r="AM1023" s="3">
        <v>3172524</v>
      </c>
      <c r="AN1023" s="1">
        <v>11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2253214</v>
      </c>
      <c r="E1024" s="3">
        <v>268741.59999999998</v>
      </c>
      <c r="F1024" s="3">
        <v>0</v>
      </c>
      <c r="G1024" s="3">
        <v>-204275.7</v>
      </c>
      <c r="H1024" s="3">
        <v>0</v>
      </c>
      <c r="I1024" s="3">
        <v>91485160</v>
      </c>
      <c r="J1024" s="3">
        <v>0</v>
      </c>
      <c r="K1024" s="3">
        <v>0</v>
      </c>
      <c r="L1024" s="3">
        <v>77272430</v>
      </c>
      <c r="M1024" s="3">
        <v>7365200</v>
      </c>
      <c r="N1024" s="3">
        <v>47908940</v>
      </c>
      <c r="O1024" s="3">
        <v>9108652000</v>
      </c>
      <c r="P1024" s="3">
        <v>28971.55</v>
      </c>
      <c r="Q1024" s="3">
        <v>156300000000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1947118</v>
      </c>
      <c r="AB1024" s="3">
        <v>0</v>
      </c>
      <c r="AC1024" s="3">
        <v>83281.22</v>
      </c>
      <c r="AD1024" s="3">
        <v>36844.230000000003</v>
      </c>
      <c r="AE1024" s="3">
        <v>1316496</v>
      </c>
      <c r="AF1024" s="3">
        <v>63274.96</v>
      </c>
      <c r="AG1024" s="3">
        <v>0</v>
      </c>
      <c r="AH1024" s="3">
        <v>0</v>
      </c>
      <c r="AI1024" s="3">
        <v>0</v>
      </c>
      <c r="AJ1024" s="3">
        <v>235569.4</v>
      </c>
      <c r="AK1024" s="3">
        <v>105997.5</v>
      </c>
      <c r="AL1024" s="3">
        <v>294194.90000000002</v>
      </c>
      <c r="AM1024" s="3">
        <v>3792561</v>
      </c>
      <c r="AN1024" s="1">
        <v>47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2915626</v>
      </c>
      <c r="E1025" s="3">
        <v>285355.90000000002</v>
      </c>
      <c r="F1025" s="3">
        <v>0</v>
      </c>
      <c r="G1025" s="3">
        <v>-127925.2</v>
      </c>
      <c r="H1025" s="3">
        <v>0</v>
      </c>
      <c r="I1025" s="3">
        <v>86794900</v>
      </c>
      <c r="J1025" s="3">
        <v>0</v>
      </c>
      <c r="K1025" s="3">
        <v>0</v>
      </c>
      <c r="L1025" s="3">
        <v>76066260</v>
      </c>
      <c r="M1025" s="3">
        <v>7275043</v>
      </c>
      <c r="N1025" s="3">
        <v>47746870</v>
      </c>
      <c r="O1025" s="3">
        <v>9108622000</v>
      </c>
      <c r="P1025" s="3">
        <v>28065.29</v>
      </c>
      <c r="Q1025" s="3">
        <v>156299200000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2568529</v>
      </c>
      <c r="AB1025" s="3">
        <v>0</v>
      </c>
      <c r="AC1025" s="3">
        <v>113789</v>
      </c>
      <c r="AD1025" s="3">
        <v>52611.43</v>
      </c>
      <c r="AE1025" s="3">
        <v>1956785</v>
      </c>
      <c r="AF1025" s="3">
        <v>80692.789999999994</v>
      </c>
      <c r="AG1025" s="3">
        <v>0</v>
      </c>
      <c r="AH1025" s="3">
        <v>0</v>
      </c>
      <c r="AI1025" s="3">
        <v>0</v>
      </c>
      <c r="AJ1025" s="3">
        <v>237114</v>
      </c>
      <c r="AK1025" s="3">
        <v>105595.9</v>
      </c>
      <c r="AL1025" s="3">
        <v>285499.5</v>
      </c>
      <c r="AM1025" s="3">
        <v>4684376</v>
      </c>
      <c r="AN1025" s="1">
        <v>16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2834905</v>
      </c>
      <c r="E1026" s="3">
        <v>282034.59999999998</v>
      </c>
      <c r="F1026" s="3">
        <v>0</v>
      </c>
      <c r="G1026" s="3">
        <v>-173691.7</v>
      </c>
      <c r="H1026" s="3">
        <v>0</v>
      </c>
      <c r="I1026" s="3">
        <v>81894070</v>
      </c>
      <c r="J1026" s="3">
        <v>0</v>
      </c>
      <c r="K1026" s="3">
        <v>0</v>
      </c>
      <c r="L1026" s="3">
        <v>74941340</v>
      </c>
      <c r="M1026" s="3">
        <v>7101001</v>
      </c>
      <c r="N1026" s="3">
        <v>47555200</v>
      </c>
      <c r="O1026" s="3">
        <v>9108535000</v>
      </c>
      <c r="P1026" s="3">
        <v>28682.19</v>
      </c>
      <c r="Q1026" s="3">
        <v>156298000000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2876530</v>
      </c>
      <c r="AB1026" s="3">
        <v>0</v>
      </c>
      <c r="AC1026" s="3">
        <v>135836.1</v>
      </c>
      <c r="AD1026" s="3">
        <v>72007.44</v>
      </c>
      <c r="AE1026" s="3">
        <v>2720079</v>
      </c>
      <c r="AF1026" s="3">
        <v>76625.19</v>
      </c>
      <c r="AG1026" s="3">
        <v>0</v>
      </c>
      <c r="AH1026" s="3">
        <v>0</v>
      </c>
      <c r="AI1026" s="3">
        <v>0</v>
      </c>
      <c r="AJ1026" s="3">
        <v>229120.1</v>
      </c>
      <c r="AK1026" s="3">
        <v>102969.9</v>
      </c>
      <c r="AL1026" s="3">
        <v>285083.40000000002</v>
      </c>
      <c r="AM1026" s="3">
        <v>4896286</v>
      </c>
      <c r="AN1026" s="1">
        <v>19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2307247</v>
      </c>
      <c r="E1027" s="3">
        <v>261196.1</v>
      </c>
      <c r="F1027" s="3">
        <v>0</v>
      </c>
      <c r="G1027" s="3">
        <v>-248396.4</v>
      </c>
      <c r="H1027" s="3">
        <v>0</v>
      </c>
      <c r="I1027" s="3">
        <v>77514590</v>
      </c>
      <c r="J1027" s="3">
        <v>0</v>
      </c>
      <c r="K1027" s="3">
        <v>0</v>
      </c>
      <c r="L1027" s="3">
        <v>74219310</v>
      </c>
      <c r="M1027" s="3">
        <v>6846578</v>
      </c>
      <c r="N1027" s="3">
        <v>47367600</v>
      </c>
      <c r="O1027" s="3">
        <v>9108370000</v>
      </c>
      <c r="P1027" s="3">
        <v>27655.46</v>
      </c>
      <c r="Q1027" s="3">
        <v>156297000000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2602845</v>
      </c>
      <c r="AB1027" s="3">
        <v>0</v>
      </c>
      <c r="AC1027" s="3">
        <v>128721.7</v>
      </c>
      <c r="AD1027" s="3">
        <v>66595.350000000006</v>
      </c>
      <c r="AE1027" s="3">
        <v>2439637</v>
      </c>
      <c r="AF1027" s="3">
        <v>62357.89</v>
      </c>
      <c r="AG1027" s="3">
        <v>0</v>
      </c>
      <c r="AH1027" s="3">
        <v>0</v>
      </c>
      <c r="AI1027" s="3">
        <v>0</v>
      </c>
      <c r="AJ1027" s="3">
        <v>220768.5</v>
      </c>
      <c r="AK1027" s="3">
        <v>101261.3</v>
      </c>
      <c r="AL1027" s="3">
        <v>279751.90000000002</v>
      </c>
      <c r="AM1027" s="3">
        <v>4375705</v>
      </c>
      <c r="AN1027" s="1">
        <v>29</v>
      </c>
    </row>
    <row r="1028" spans="1:40" x14ac:dyDescent="0.3">
      <c r="A1028" s="2">
        <v>30521</v>
      </c>
      <c r="B1028" s="3">
        <v>1441259</v>
      </c>
      <c r="C1028" s="3">
        <v>6048.9549999999999</v>
      </c>
      <c r="D1028" s="3">
        <v>4911393</v>
      </c>
      <c r="E1028" s="3">
        <v>329945.8</v>
      </c>
      <c r="F1028" s="3">
        <v>0</v>
      </c>
      <c r="G1028" s="3">
        <v>117732.5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75474900</v>
      </c>
      <c r="M1028" s="3">
        <v>7052441</v>
      </c>
      <c r="N1028" s="3">
        <v>47248440</v>
      </c>
      <c r="O1028" s="3">
        <v>9108604000</v>
      </c>
      <c r="P1028" s="3">
        <v>29997.07</v>
      </c>
      <c r="Q1028" s="3">
        <v>156300400000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1312594</v>
      </c>
      <c r="AB1028" s="3">
        <v>0</v>
      </c>
      <c r="AC1028" s="3">
        <v>53701.98</v>
      </c>
      <c r="AD1028" s="3">
        <v>31784.15</v>
      </c>
      <c r="AE1028" s="3">
        <v>1163268</v>
      </c>
      <c r="AF1028" s="3">
        <v>141488.70000000001</v>
      </c>
      <c r="AG1028" s="3">
        <v>410.3329</v>
      </c>
      <c r="AH1028" s="3">
        <v>0</v>
      </c>
      <c r="AI1028" s="3">
        <v>0</v>
      </c>
      <c r="AJ1028" s="3">
        <v>233916.4</v>
      </c>
      <c r="AK1028" s="3">
        <v>101922.7</v>
      </c>
      <c r="AL1028" s="3">
        <v>299481.5</v>
      </c>
      <c r="AM1028" s="3">
        <v>8287856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2116588</v>
      </c>
      <c r="E1029" s="3">
        <v>272419.90000000002</v>
      </c>
      <c r="F1029" s="3">
        <v>0</v>
      </c>
      <c r="G1029" s="3">
        <v>-343747.7</v>
      </c>
      <c r="H1029" s="3">
        <v>0</v>
      </c>
      <c r="I1029" s="3">
        <v>67902050</v>
      </c>
      <c r="J1029" s="3">
        <v>0</v>
      </c>
      <c r="K1029" s="3">
        <v>0</v>
      </c>
      <c r="L1029" s="3">
        <v>74317870</v>
      </c>
      <c r="M1029" s="3">
        <v>6922300</v>
      </c>
      <c r="N1029" s="3">
        <v>47119440</v>
      </c>
      <c r="O1029" s="3">
        <v>9108334000</v>
      </c>
      <c r="P1029" s="3">
        <v>28258.97</v>
      </c>
      <c r="Q1029" s="3">
        <v>156299400000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2041037</v>
      </c>
      <c r="AB1029" s="3">
        <v>0</v>
      </c>
      <c r="AC1029" s="3">
        <v>96943.039999999994</v>
      </c>
      <c r="AD1029" s="3">
        <v>66852.75</v>
      </c>
      <c r="AE1029" s="3">
        <v>2465288</v>
      </c>
      <c r="AF1029" s="3">
        <v>59728.46</v>
      </c>
      <c r="AG1029" s="3">
        <v>0</v>
      </c>
      <c r="AH1029" s="3">
        <v>0</v>
      </c>
      <c r="AI1029" s="3">
        <v>0</v>
      </c>
      <c r="AJ1029" s="3">
        <v>223875.6</v>
      </c>
      <c r="AK1029" s="3">
        <v>97898.54</v>
      </c>
      <c r="AL1029" s="3">
        <v>256033.8</v>
      </c>
      <c r="AM1029" s="3">
        <v>3327567</v>
      </c>
      <c r="AN1029" s="1">
        <v>19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1519231</v>
      </c>
      <c r="E1030" s="3">
        <v>240215.9</v>
      </c>
      <c r="F1030" s="3">
        <v>0</v>
      </c>
      <c r="G1030" s="3">
        <v>-392946.5</v>
      </c>
      <c r="H1030" s="3">
        <v>0</v>
      </c>
      <c r="I1030" s="3">
        <v>64960550</v>
      </c>
      <c r="J1030" s="3">
        <v>0</v>
      </c>
      <c r="K1030" s="3">
        <v>0</v>
      </c>
      <c r="L1030" s="3">
        <v>73566230</v>
      </c>
      <c r="M1030" s="3">
        <v>6660536</v>
      </c>
      <c r="N1030" s="3">
        <v>46970940</v>
      </c>
      <c r="O1030" s="3">
        <v>9108008000</v>
      </c>
      <c r="P1030" s="3">
        <v>27875.23</v>
      </c>
      <c r="Q1030" s="3">
        <v>156298100000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2052192</v>
      </c>
      <c r="AB1030" s="3">
        <v>0</v>
      </c>
      <c r="AC1030" s="3">
        <v>94931.46</v>
      </c>
      <c r="AD1030" s="3">
        <v>59869.7</v>
      </c>
      <c r="AE1030" s="3">
        <v>2074126</v>
      </c>
      <c r="AF1030" s="3">
        <v>43988.83</v>
      </c>
      <c r="AG1030" s="3">
        <v>0</v>
      </c>
      <c r="AH1030" s="3">
        <v>0</v>
      </c>
      <c r="AI1030" s="3">
        <v>0</v>
      </c>
      <c r="AJ1030" s="3">
        <v>211449.8</v>
      </c>
      <c r="AK1030" s="3">
        <v>112712.2</v>
      </c>
      <c r="AL1030" s="3">
        <v>265111.09999999998</v>
      </c>
      <c r="AM1030" s="3">
        <v>2939956</v>
      </c>
      <c r="AN1030" s="1">
        <v>16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1786995</v>
      </c>
      <c r="E1031" s="3">
        <v>234721</v>
      </c>
      <c r="F1031" s="3">
        <v>0</v>
      </c>
      <c r="G1031" s="3">
        <v>-309001.7</v>
      </c>
      <c r="H1031" s="3">
        <v>0</v>
      </c>
      <c r="I1031" s="3">
        <v>61691130</v>
      </c>
      <c r="J1031" s="3">
        <v>0</v>
      </c>
      <c r="K1031" s="3">
        <v>0</v>
      </c>
      <c r="L1031" s="3">
        <v>72561570</v>
      </c>
      <c r="M1031" s="3">
        <v>6440921</v>
      </c>
      <c r="N1031" s="3">
        <v>46820360</v>
      </c>
      <c r="O1031" s="3">
        <v>9107757000</v>
      </c>
      <c r="P1031" s="3">
        <v>28732.43</v>
      </c>
      <c r="Q1031" s="3">
        <v>156296800000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2310134</v>
      </c>
      <c r="AB1031" s="3">
        <v>0</v>
      </c>
      <c r="AC1031" s="3">
        <v>103684.2</v>
      </c>
      <c r="AD1031" s="3">
        <v>66837.19</v>
      </c>
      <c r="AE1031" s="3">
        <v>2292137</v>
      </c>
      <c r="AF1031" s="3">
        <v>51688.17</v>
      </c>
      <c r="AG1031" s="3">
        <v>0</v>
      </c>
      <c r="AH1031" s="3">
        <v>0</v>
      </c>
      <c r="AI1031" s="3">
        <v>0</v>
      </c>
      <c r="AJ1031" s="3">
        <v>204592.2</v>
      </c>
      <c r="AK1031" s="3">
        <v>95492</v>
      </c>
      <c r="AL1031" s="3">
        <v>251584.6</v>
      </c>
      <c r="AM1031" s="3">
        <v>3267373</v>
      </c>
      <c r="AN1031" s="1">
        <v>14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1918270</v>
      </c>
      <c r="E1032" s="3">
        <v>228883.4</v>
      </c>
      <c r="F1032" s="3">
        <v>0</v>
      </c>
      <c r="G1032" s="3">
        <v>-253253.9</v>
      </c>
      <c r="H1032" s="3">
        <v>0</v>
      </c>
      <c r="I1032" s="3">
        <v>58147320</v>
      </c>
      <c r="J1032" s="3">
        <v>0</v>
      </c>
      <c r="K1032" s="3">
        <v>0</v>
      </c>
      <c r="L1032" s="3">
        <v>71458030</v>
      </c>
      <c r="M1032" s="3">
        <v>6216234</v>
      </c>
      <c r="N1032" s="3">
        <v>46639470</v>
      </c>
      <c r="O1032" s="3">
        <v>9107574000</v>
      </c>
      <c r="P1032" s="3">
        <v>27652.959999999999</v>
      </c>
      <c r="Q1032" s="3">
        <v>156295400000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2563534</v>
      </c>
      <c r="AB1032" s="3">
        <v>0</v>
      </c>
      <c r="AC1032" s="3">
        <v>115163.7</v>
      </c>
      <c r="AD1032" s="3">
        <v>73521.59</v>
      </c>
      <c r="AE1032" s="3">
        <v>2506173</v>
      </c>
      <c r="AF1032" s="3">
        <v>55545.58</v>
      </c>
      <c r="AG1032" s="3">
        <v>0</v>
      </c>
      <c r="AH1032" s="3">
        <v>0</v>
      </c>
      <c r="AI1032" s="3">
        <v>0</v>
      </c>
      <c r="AJ1032" s="3">
        <v>198803.20000000001</v>
      </c>
      <c r="AK1032" s="3">
        <v>94341.57</v>
      </c>
      <c r="AL1032" s="3">
        <v>264654.5</v>
      </c>
      <c r="AM1032" s="3">
        <v>3541484</v>
      </c>
      <c r="AN1032" s="1">
        <v>28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2037693</v>
      </c>
      <c r="E1033" s="3">
        <v>223904.7</v>
      </c>
      <c r="F1033" s="3">
        <v>0</v>
      </c>
      <c r="G1033" s="3">
        <v>-222646.9</v>
      </c>
      <c r="H1033" s="3">
        <v>0</v>
      </c>
      <c r="I1033" s="3">
        <v>54349500</v>
      </c>
      <c r="J1033" s="3">
        <v>0</v>
      </c>
      <c r="K1033" s="3">
        <v>0</v>
      </c>
      <c r="L1033" s="3">
        <v>70249230</v>
      </c>
      <c r="M1033" s="3">
        <v>5986742</v>
      </c>
      <c r="N1033" s="3">
        <v>46424460</v>
      </c>
      <c r="O1033" s="3">
        <v>9107433000</v>
      </c>
      <c r="P1033" s="3">
        <v>28204.37</v>
      </c>
      <c r="Q1033" s="3">
        <v>156293800000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2813608</v>
      </c>
      <c r="AB1033" s="3">
        <v>0</v>
      </c>
      <c r="AC1033" s="3">
        <v>125122.1</v>
      </c>
      <c r="AD1033" s="3">
        <v>83353.58</v>
      </c>
      <c r="AE1033" s="3">
        <v>2725504</v>
      </c>
      <c r="AF1033" s="3">
        <v>59021.57</v>
      </c>
      <c r="AG1033" s="3">
        <v>0</v>
      </c>
      <c r="AH1033" s="3">
        <v>0</v>
      </c>
      <c r="AI1033" s="3">
        <v>0</v>
      </c>
      <c r="AJ1033" s="3">
        <v>192637.9</v>
      </c>
      <c r="AK1033" s="3">
        <v>92214.61</v>
      </c>
      <c r="AL1033" s="3">
        <v>282636.59999999998</v>
      </c>
      <c r="AM1033" s="3">
        <v>3795387</v>
      </c>
      <c r="AN1033" s="1">
        <v>27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1898716</v>
      </c>
      <c r="E1034" s="3">
        <v>214768.4</v>
      </c>
      <c r="F1034" s="3">
        <v>0</v>
      </c>
      <c r="G1034" s="3">
        <v>-240121</v>
      </c>
      <c r="H1034" s="3">
        <v>0</v>
      </c>
      <c r="I1034" s="3">
        <v>50601910</v>
      </c>
      <c r="J1034" s="3">
        <v>0</v>
      </c>
      <c r="K1034" s="3">
        <v>0</v>
      </c>
      <c r="L1034" s="3">
        <v>69088970</v>
      </c>
      <c r="M1034" s="3">
        <v>5733833</v>
      </c>
      <c r="N1034" s="3">
        <v>46240520</v>
      </c>
      <c r="O1034" s="3">
        <v>9107222000</v>
      </c>
      <c r="P1034" s="3">
        <v>27373.73</v>
      </c>
      <c r="Q1034" s="3">
        <v>156291900000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2896168</v>
      </c>
      <c r="AB1034" s="3">
        <v>0</v>
      </c>
      <c r="AC1034" s="3">
        <v>131215.9</v>
      </c>
      <c r="AD1034" s="3">
        <v>92309.68</v>
      </c>
      <c r="AE1034" s="3">
        <v>2934361</v>
      </c>
      <c r="AF1034" s="3">
        <v>56129.81</v>
      </c>
      <c r="AG1034" s="3">
        <v>0</v>
      </c>
      <c r="AH1034" s="3">
        <v>0</v>
      </c>
      <c r="AI1034" s="3">
        <v>0</v>
      </c>
      <c r="AJ1034" s="3">
        <v>183504.2</v>
      </c>
      <c r="AK1034" s="3">
        <v>89728.44</v>
      </c>
      <c r="AL1034" s="3">
        <v>236339.1</v>
      </c>
      <c r="AM1034" s="3">
        <v>3745432</v>
      </c>
      <c r="AN1034" s="1">
        <v>40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1629741</v>
      </c>
      <c r="E1035" s="3">
        <v>201613.4</v>
      </c>
      <c r="F1035" s="3">
        <v>0</v>
      </c>
      <c r="G1035" s="3">
        <v>-273211.7</v>
      </c>
      <c r="H1035" s="3">
        <v>0</v>
      </c>
      <c r="I1035" s="3">
        <v>47164790</v>
      </c>
      <c r="J1035" s="3">
        <v>0</v>
      </c>
      <c r="K1035" s="3">
        <v>0</v>
      </c>
      <c r="L1035" s="3">
        <v>68037770</v>
      </c>
      <c r="M1035" s="3">
        <v>5467470</v>
      </c>
      <c r="N1035" s="3">
        <v>46051720</v>
      </c>
      <c r="O1035" s="3">
        <v>9106978000</v>
      </c>
      <c r="P1035" s="3">
        <v>28397.119999999999</v>
      </c>
      <c r="Q1035" s="3">
        <v>156289700000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2786022</v>
      </c>
      <c r="AB1035" s="3">
        <v>0</v>
      </c>
      <c r="AC1035" s="3">
        <v>130145.2</v>
      </c>
      <c r="AD1035" s="3">
        <v>93009.89</v>
      </c>
      <c r="AE1035" s="3">
        <v>2951673</v>
      </c>
      <c r="AF1035" s="3">
        <v>49570.55</v>
      </c>
      <c r="AG1035" s="3">
        <v>0</v>
      </c>
      <c r="AH1035" s="3">
        <v>0</v>
      </c>
      <c r="AI1035" s="3">
        <v>0</v>
      </c>
      <c r="AJ1035" s="3">
        <v>174341</v>
      </c>
      <c r="AK1035" s="3">
        <v>87310.34</v>
      </c>
      <c r="AL1035" s="3">
        <v>233094.39999999999</v>
      </c>
      <c r="AM1035" s="3">
        <v>3435477</v>
      </c>
      <c r="AN1035" s="1">
        <v>14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1554069</v>
      </c>
      <c r="E1036" s="3">
        <v>192555.5</v>
      </c>
      <c r="F1036" s="3">
        <v>0</v>
      </c>
      <c r="G1036" s="3">
        <v>-269920.2</v>
      </c>
      <c r="H1036" s="3">
        <v>0</v>
      </c>
      <c r="I1036" s="3">
        <v>43891620</v>
      </c>
      <c r="J1036" s="3">
        <v>0</v>
      </c>
      <c r="K1036" s="3">
        <v>0</v>
      </c>
      <c r="L1036" s="3">
        <v>67051300</v>
      </c>
      <c r="M1036" s="3">
        <v>5231621</v>
      </c>
      <c r="N1036" s="3">
        <v>45880110</v>
      </c>
      <c r="O1036" s="3">
        <v>9106721000</v>
      </c>
      <c r="P1036" s="3">
        <v>26751.09</v>
      </c>
      <c r="Q1036" s="3">
        <v>156287500000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2618344</v>
      </c>
      <c r="AB1036" s="3">
        <v>0</v>
      </c>
      <c r="AC1036" s="3">
        <v>123415.8</v>
      </c>
      <c r="AD1036" s="3">
        <v>90576.26</v>
      </c>
      <c r="AE1036" s="3">
        <v>2888839</v>
      </c>
      <c r="AF1036" s="3">
        <v>47827.38</v>
      </c>
      <c r="AG1036" s="3">
        <v>0</v>
      </c>
      <c r="AH1036" s="3">
        <v>0</v>
      </c>
      <c r="AI1036" s="3">
        <v>0</v>
      </c>
      <c r="AJ1036" s="3">
        <v>167458</v>
      </c>
      <c r="AK1036" s="3">
        <v>85144.3</v>
      </c>
      <c r="AL1036" s="3">
        <v>215751.2</v>
      </c>
      <c r="AM1036" s="3">
        <v>3271881</v>
      </c>
      <c r="AN1036" s="1">
        <v>12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1415675</v>
      </c>
      <c r="E1037" s="3">
        <v>181628</v>
      </c>
      <c r="F1037" s="3">
        <v>0</v>
      </c>
      <c r="G1037" s="3">
        <v>-279539.3</v>
      </c>
      <c r="H1037" s="3">
        <v>0</v>
      </c>
      <c r="I1037" s="3">
        <v>40888650</v>
      </c>
      <c r="J1037" s="3">
        <v>0</v>
      </c>
      <c r="K1037" s="3">
        <v>0</v>
      </c>
      <c r="L1037" s="3">
        <v>66053810</v>
      </c>
      <c r="M1037" s="3">
        <v>5015532</v>
      </c>
      <c r="N1037" s="3">
        <v>45701370</v>
      </c>
      <c r="O1037" s="3">
        <v>9106461000</v>
      </c>
      <c r="P1037" s="3">
        <v>26836.44</v>
      </c>
      <c r="Q1037" s="3">
        <v>156285300000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2498751</v>
      </c>
      <c r="AB1037" s="3">
        <v>0</v>
      </c>
      <c r="AC1037" s="3">
        <v>122408.3</v>
      </c>
      <c r="AD1037" s="3">
        <v>87461.8</v>
      </c>
      <c r="AE1037" s="3">
        <v>2752751</v>
      </c>
      <c r="AF1037" s="3">
        <v>43992.46</v>
      </c>
      <c r="AG1037" s="3">
        <v>0</v>
      </c>
      <c r="AH1037" s="3">
        <v>0</v>
      </c>
      <c r="AI1037" s="3">
        <v>0</v>
      </c>
      <c r="AJ1037" s="3">
        <v>157658.4</v>
      </c>
      <c r="AK1037" s="3">
        <v>81364.13</v>
      </c>
      <c r="AL1037" s="3">
        <v>214088.9</v>
      </c>
      <c r="AM1037" s="3">
        <v>3001861</v>
      </c>
      <c r="AN1037" s="1">
        <v>23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1196234</v>
      </c>
      <c r="E1038" s="3">
        <v>170483.1</v>
      </c>
      <c r="F1038" s="3">
        <v>0</v>
      </c>
      <c r="G1038" s="3">
        <v>-301406.7</v>
      </c>
      <c r="H1038" s="3">
        <v>0</v>
      </c>
      <c r="I1038" s="3">
        <v>38215870</v>
      </c>
      <c r="J1038" s="3">
        <v>0</v>
      </c>
      <c r="K1038" s="3">
        <v>0</v>
      </c>
      <c r="L1038" s="3">
        <v>65123540</v>
      </c>
      <c r="M1038" s="3">
        <v>4797345</v>
      </c>
      <c r="N1038" s="3">
        <v>45535380</v>
      </c>
      <c r="O1038" s="3">
        <v>9106172000</v>
      </c>
      <c r="P1038" s="3">
        <v>26408.6</v>
      </c>
      <c r="Q1038" s="3">
        <v>156282900000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2344200</v>
      </c>
      <c r="AB1038" s="3">
        <v>0</v>
      </c>
      <c r="AC1038" s="3">
        <v>114476.7</v>
      </c>
      <c r="AD1038" s="3">
        <v>85201.83</v>
      </c>
      <c r="AE1038" s="3">
        <v>2705861</v>
      </c>
      <c r="AF1038" s="3">
        <v>38471.730000000003</v>
      </c>
      <c r="AG1038" s="3">
        <v>0</v>
      </c>
      <c r="AH1038" s="3">
        <v>0</v>
      </c>
      <c r="AI1038" s="3">
        <v>0</v>
      </c>
      <c r="AJ1038" s="3">
        <v>151129.20000000001</v>
      </c>
      <c r="AK1038" s="3">
        <v>79280.69</v>
      </c>
      <c r="AL1038" s="3">
        <v>202732.7</v>
      </c>
      <c r="AM1038" s="3">
        <v>2671909</v>
      </c>
      <c r="AN1038" s="1">
        <v>16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1139223</v>
      </c>
      <c r="E1039" s="3">
        <v>162429.20000000001</v>
      </c>
      <c r="F1039" s="3">
        <v>0</v>
      </c>
      <c r="G1039" s="3">
        <v>-290225.90000000002</v>
      </c>
      <c r="H1039" s="3">
        <v>0</v>
      </c>
      <c r="I1039" s="3">
        <v>35701470</v>
      </c>
      <c r="J1039" s="3">
        <v>0</v>
      </c>
      <c r="K1039" s="3">
        <v>0</v>
      </c>
      <c r="L1039" s="3">
        <v>64134960</v>
      </c>
      <c r="M1039" s="3">
        <v>4606480</v>
      </c>
      <c r="N1039" s="3">
        <v>45370240</v>
      </c>
      <c r="O1039" s="3">
        <v>9105891000</v>
      </c>
      <c r="P1039" s="3">
        <v>25775.68</v>
      </c>
      <c r="Q1039" s="3">
        <v>156280500000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2287722</v>
      </c>
      <c r="AB1039" s="3">
        <v>0</v>
      </c>
      <c r="AC1039" s="3">
        <v>113674.9</v>
      </c>
      <c r="AD1039" s="3">
        <v>85446.86</v>
      </c>
      <c r="AE1039" s="3">
        <v>2624805</v>
      </c>
      <c r="AF1039" s="3">
        <v>36883</v>
      </c>
      <c r="AG1039" s="3">
        <v>0</v>
      </c>
      <c r="AH1039" s="3">
        <v>0</v>
      </c>
      <c r="AI1039" s="3">
        <v>0</v>
      </c>
      <c r="AJ1039" s="3">
        <v>145106.9</v>
      </c>
      <c r="AK1039" s="3">
        <v>77440.84</v>
      </c>
      <c r="AL1039" s="3">
        <v>196670.5</v>
      </c>
      <c r="AM1039" s="3">
        <v>2513619</v>
      </c>
      <c r="AN1039" s="1">
        <v>17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1223793</v>
      </c>
      <c r="E1040" s="3">
        <v>157346.79999999999</v>
      </c>
      <c r="F1040" s="3">
        <v>0</v>
      </c>
      <c r="G1040" s="3">
        <v>-254197.9</v>
      </c>
      <c r="H1040" s="3">
        <v>0</v>
      </c>
      <c r="I1040" s="3">
        <v>33120590</v>
      </c>
      <c r="J1040" s="3">
        <v>0</v>
      </c>
      <c r="K1040" s="3">
        <v>0</v>
      </c>
      <c r="L1040" s="3">
        <v>62995120</v>
      </c>
      <c r="M1040" s="3">
        <v>4440925</v>
      </c>
      <c r="N1040" s="3">
        <v>45192540</v>
      </c>
      <c r="O1040" s="3">
        <v>9105651000</v>
      </c>
      <c r="P1040" s="3">
        <v>26085.24</v>
      </c>
      <c r="Q1040" s="3">
        <v>156278200000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2401044</v>
      </c>
      <c r="AB1040" s="3">
        <v>0</v>
      </c>
      <c r="AC1040" s="3">
        <v>115944.8</v>
      </c>
      <c r="AD1040" s="3">
        <v>85498.54</v>
      </c>
      <c r="AE1040" s="3">
        <v>2586853</v>
      </c>
      <c r="AF1040" s="3">
        <v>38867.24</v>
      </c>
      <c r="AG1040" s="3">
        <v>0</v>
      </c>
      <c r="AH1040" s="3">
        <v>0</v>
      </c>
      <c r="AI1040" s="3">
        <v>0</v>
      </c>
      <c r="AJ1040" s="3">
        <v>141126.79999999999</v>
      </c>
      <c r="AK1040" s="3">
        <v>75871.960000000006</v>
      </c>
      <c r="AL1040" s="3">
        <v>202982.39999999999</v>
      </c>
      <c r="AM1040" s="3">
        <v>2580074</v>
      </c>
      <c r="AN1040" s="1">
        <v>14</v>
      </c>
    </row>
    <row r="1041" spans="1:40" x14ac:dyDescent="0.3">
      <c r="A1041" s="2">
        <v>30534</v>
      </c>
      <c r="B1041" s="3">
        <v>1416777</v>
      </c>
      <c r="C1041" s="3">
        <v>6377.0370000000003</v>
      </c>
      <c r="D1041" s="3">
        <v>2672673</v>
      </c>
      <c r="E1041" s="3">
        <v>219498.5</v>
      </c>
      <c r="F1041" s="3">
        <v>0</v>
      </c>
      <c r="G1041" s="3">
        <v>-11153.64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63979920</v>
      </c>
      <c r="M1041" s="3">
        <v>4651584</v>
      </c>
      <c r="N1041" s="3">
        <v>45069880</v>
      </c>
      <c r="O1041" s="3">
        <v>9105651000</v>
      </c>
      <c r="P1041" s="3">
        <v>27826.13</v>
      </c>
      <c r="Q1041" s="3">
        <v>156279400000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1507642</v>
      </c>
      <c r="AB1041" s="3">
        <v>0</v>
      </c>
      <c r="AC1041" s="3">
        <v>72449.84</v>
      </c>
      <c r="AD1041" s="3">
        <v>80515.710000000006</v>
      </c>
      <c r="AE1041" s="3">
        <v>1279910</v>
      </c>
      <c r="AF1041" s="3">
        <v>80786.19</v>
      </c>
      <c r="AG1041" s="3">
        <v>439.00779999999997</v>
      </c>
      <c r="AH1041" s="3">
        <v>0</v>
      </c>
      <c r="AI1041" s="3">
        <v>0</v>
      </c>
      <c r="AJ1041" s="3">
        <v>147043.20000000001</v>
      </c>
      <c r="AK1041" s="3">
        <v>75000.23</v>
      </c>
      <c r="AL1041" s="3">
        <v>197362.9</v>
      </c>
      <c r="AM1041" s="3">
        <v>5747262</v>
      </c>
      <c r="AN1041" s="1">
        <v>13</v>
      </c>
    </row>
    <row r="1042" spans="1:40" x14ac:dyDescent="0.3">
      <c r="A1042" s="2">
        <v>30535</v>
      </c>
      <c r="B1042" s="3">
        <v>1416825</v>
      </c>
      <c r="C1042" s="3">
        <v>7333.7610000000004</v>
      </c>
      <c r="D1042" s="3">
        <v>3040704</v>
      </c>
      <c r="E1042" s="3">
        <v>255778.8</v>
      </c>
      <c r="F1042" s="3">
        <v>0</v>
      </c>
      <c r="G1042" s="3">
        <v>33451.199999999997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64150550</v>
      </c>
      <c r="M1042" s="3">
        <v>4897983</v>
      </c>
      <c r="N1042" s="3">
        <v>44975770</v>
      </c>
      <c r="O1042" s="3">
        <v>9105691000</v>
      </c>
      <c r="P1042" s="3">
        <v>30031.38</v>
      </c>
      <c r="Q1042" s="3">
        <v>156279100000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1930566</v>
      </c>
      <c r="AB1042" s="3">
        <v>0</v>
      </c>
      <c r="AC1042" s="3">
        <v>49569.53</v>
      </c>
      <c r="AD1042" s="3">
        <v>89615.679999999993</v>
      </c>
      <c r="AE1042" s="3">
        <v>3201667</v>
      </c>
      <c r="AF1042" s="3">
        <v>91229.95</v>
      </c>
      <c r="AG1042" s="3">
        <v>452.39100000000002</v>
      </c>
      <c r="AH1042" s="3">
        <v>0</v>
      </c>
      <c r="AI1042" s="3">
        <v>0</v>
      </c>
      <c r="AJ1042" s="3">
        <v>153013</v>
      </c>
      <c r="AK1042" s="3">
        <v>74698.16</v>
      </c>
      <c r="AL1042" s="3">
        <v>197647.3</v>
      </c>
      <c r="AM1042" s="3">
        <v>5812784</v>
      </c>
      <c r="AN1042" s="1">
        <v>12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950148.9</v>
      </c>
      <c r="E1043" s="3">
        <v>172589.1</v>
      </c>
      <c r="F1043" s="3">
        <v>0</v>
      </c>
      <c r="G1043" s="3">
        <v>-363639.4</v>
      </c>
      <c r="H1043" s="3">
        <v>0</v>
      </c>
      <c r="I1043" s="3">
        <v>24252110</v>
      </c>
      <c r="J1043" s="3">
        <v>0</v>
      </c>
      <c r="K1043" s="3">
        <v>0</v>
      </c>
      <c r="L1043" s="3">
        <v>62923250</v>
      </c>
      <c r="M1043" s="3">
        <v>4612490</v>
      </c>
      <c r="N1043" s="3">
        <v>44831940</v>
      </c>
      <c r="O1043" s="3">
        <v>9105340000</v>
      </c>
      <c r="P1043" s="3">
        <v>25795.24</v>
      </c>
      <c r="Q1043" s="3">
        <v>156276500000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2060819</v>
      </c>
      <c r="AB1043" s="3">
        <v>0</v>
      </c>
      <c r="AC1043" s="3">
        <v>87334.12</v>
      </c>
      <c r="AD1043" s="3">
        <v>85363.13</v>
      </c>
      <c r="AE1043" s="3">
        <v>2769057</v>
      </c>
      <c r="AF1043" s="3">
        <v>32523.89</v>
      </c>
      <c r="AG1043" s="3">
        <v>0</v>
      </c>
      <c r="AH1043" s="3">
        <v>0</v>
      </c>
      <c r="AI1043" s="3">
        <v>0</v>
      </c>
      <c r="AJ1043" s="3">
        <v>141766</v>
      </c>
      <c r="AK1043" s="3">
        <v>73470.179999999993</v>
      </c>
      <c r="AL1043" s="3">
        <v>198341.4</v>
      </c>
      <c r="AM1043" s="3">
        <v>1770763</v>
      </c>
      <c r="AN1043" s="1">
        <v>32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704907.4</v>
      </c>
      <c r="E1044" s="3">
        <v>148780.20000000001</v>
      </c>
      <c r="F1044" s="3">
        <v>0</v>
      </c>
      <c r="G1044" s="3">
        <v>-383381.4</v>
      </c>
      <c r="H1044" s="3">
        <v>0</v>
      </c>
      <c r="I1044" s="3">
        <v>22595840</v>
      </c>
      <c r="J1044" s="3">
        <v>0</v>
      </c>
      <c r="K1044" s="3">
        <v>0</v>
      </c>
      <c r="L1044" s="3">
        <v>61848620</v>
      </c>
      <c r="M1044" s="3">
        <v>4243915</v>
      </c>
      <c r="N1044" s="3">
        <v>44644160</v>
      </c>
      <c r="O1044" s="3">
        <v>9104991000</v>
      </c>
      <c r="P1044" s="3">
        <v>25066.38</v>
      </c>
      <c r="Q1044" s="3">
        <v>156273900000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2164034</v>
      </c>
      <c r="AB1044" s="3">
        <v>0</v>
      </c>
      <c r="AC1044" s="3">
        <v>101807.2</v>
      </c>
      <c r="AD1044" s="3">
        <v>85267.42</v>
      </c>
      <c r="AE1044" s="3">
        <v>2504888</v>
      </c>
      <c r="AF1044" s="3">
        <v>24649.82</v>
      </c>
      <c r="AG1044" s="3">
        <v>0</v>
      </c>
      <c r="AH1044" s="3">
        <v>0</v>
      </c>
      <c r="AI1044" s="3">
        <v>0</v>
      </c>
      <c r="AJ1044" s="3">
        <v>129115.1</v>
      </c>
      <c r="AK1044" s="3">
        <v>71556.5</v>
      </c>
      <c r="AL1044" s="3">
        <v>215178.1</v>
      </c>
      <c r="AM1044" s="3">
        <v>1655929</v>
      </c>
      <c r="AN1044" s="1">
        <v>21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564918.19999999995</v>
      </c>
      <c r="E1045" s="3">
        <v>131223.20000000001</v>
      </c>
      <c r="F1045" s="3">
        <v>0</v>
      </c>
      <c r="G1045" s="3">
        <v>-381028</v>
      </c>
      <c r="H1045" s="3">
        <v>0</v>
      </c>
      <c r="I1045" s="3">
        <v>21093820</v>
      </c>
      <c r="J1045" s="3">
        <v>0</v>
      </c>
      <c r="K1045" s="3">
        <v>0</v>
      </c>
      <c r="L1045" s="3">
        <v>60837990</v>
      </c>
      <c r="M1045" s="3">
        <v>3859852</v>
      </c>
      <c r="N1045" s="3">
        <v>44472360</v>
      </c>
      <c r="O1045" s="3">
        <v>9104598000</v>
      </c>
      <c r="P1045" s="3">
        <v>24824.36</v>
      </c>
      <c r="Q1045" s="3">
        <v>156270700000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2134892</v>
      </c>
      <c r="AB1045" s="3">
        <v>0</v>
      </c>
      <c r="AC1045" s="3">
        <v>109173.9</v>
      </c>
      <c r="AD1045" s="3">
        <v>93615.6</v>
      </c>
      <c r="AE1045" s="3">
        <v>2858743</v>
      </c>
      <c r="AF1045" s="3">
        <v>20132.349999999999</v>
      </c>
      <c r="AG1045" s="3">
        <v>0</v>
      </c>
      <c r="AH1045" s="3">
        <v>0</v>
      </c>
      <c r="AI1045" s="3">
        <v>0</v>
      </c>
      <c r="AJ1045" s="3">
        <v>114210.5</v>
      </c>
      <c r="AK1045" s="3">
        <v>68102.45</v>
      </c>
      <c r="AL1045" s="3">
        <v>176937.3</v>
      </c>
      <c r="AM1045" s="3">
        <v>1501813</v>
      </c>
      <c r="AN1045" s="1">
        <v>26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534814.9</v>
      </c>
      <c r="E1046" s="3">
        <v>118483.1</v>
      </c>
      <c r="F1046" s="3">
        <v>0</v>
      </c>
      <c r="G1046" s="3">
        <v>-343305.5</v>
      </c>
      <c r="H1046" s="3">
        <v>0</v>
      </c>
      <c r="I1046" s="3">
        <v>19676790</v>
      </c>
      <c r="J1046" s="3">
        <v>0</v>
      </c>
      <c r="K1046" s="3">
        <v>0</v>
      </c>
      <c r="L1046" s="3">
        <v>59848220</v>
      </c>
      <c r="M1046" s="3">
        <v>3562701</v>
      </c>
      <c r="N1046" s="3">
        <v>44290820</v>
      </c>
      <c r="O1046" s="3">
        <v>9104266000</v>
      </c>
      <c r="P1046" s="3">
        <v>23410.36</v>
      </c>
      <c r="Q1046" s="3">
        <v>156268100000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1992349</v>
      </c>
      <c r="AB1046" s="3">
        <v>0</v>
      </c>
      <c r="AC1046" s="3">
        <v>105132.6</v>
      </c>
      <c r="AD1046" s="3">
        <v>78502.149999999994</v>
      </c>
      <c r="AE1046" s="3">
        <v>2277242</v>
      </c>
      <c r="AF1046" s="3">
        <v>19113.18</v>
      </c>
      <c r="AG1046" s="3">
        <v>0</v>
      </c>
      <c r="AH1046" s="3">
        <v>0</v>
      </c>
      <c r="AI1046" s="3">
        <v>0</v>
      </c>
      <c r="AJ1046" s="3">
        <v>105725.5</v>
      </c>
      <c r="AK1046" s="3">
        <v>66025.570000000007</v>
      </c>
      <c r="AL1046" s="3">
        <v>182231.6</v>
      </c>
      <c r="AM1046" s="3">
        <v>1416784</v>
      </c>
      <c r="AN1046" s="1">
        <v>25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471441.2</v>
      </c>
      <c r="E1047" s="3">
        <v>108878.2</v>
      </c>
      <c r="F1047" s="3">
        <v>0</v>
      </c>
      <c r="G1047" s="3">
        <v>-331820.79999999999</v>
      </c>
      <c r="H1047" s="3">
        <v>0</v>
      </c>
      <c r="I1047" s="3">
        <v>18367110</v>
      </c>
      <c r="J1047" s="3">
        <v>0</v>
      </c>
      <c r="K1047" s="3">
        <v>0</v>
      </c>
      <c r="L1047" s="3">
        <v>58816890</v>
      </c>
      <c r="M1047" s="3">
        <v>3315590</v>
      </c>
      <c r="N1047" s="3">
        <v>44119950</v>
      </c>
      <c r="O1047" s="3">
        <v>9103922000</v>
      </c>
      <c r="P1047" s="3">
        <v>23042.85</v>
      </c>
      <c r="Q1047" s="3">
        <v>156265200000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1957061</v>
      </c>
      <c r="AB1047" s="3">
        <v>0</v>
      </c>
      <c r="AC1047" s="3">
        <v>105963.1</v>
      </c>
      <c r="AD1047" s="3">
        <v>85866.68</v>
      </c>
      <c r="AE1047" s="3">
        <v>2412268</v>
      </c>
      <c r="AF1047" s="3">
        <v>16832.2</v>
      </c>
      <c r="AG1047" s="3">
        <v>0</v>
      </c>
      <c r="AH1047" s="3">
        <v>0</v>
      </c>
      <c r="AI1047" s="3">
        <v>0</v>
      </c>
      <c r="AJ1047" s="3">
        <v>98123.86</v>
      </c>
      <c r="AK1047" s="3">
        <v>63673.49</v>
      </c>
      <c r="AL1047" s="3">
        <v>163126.70000000001</v>
      </c>
      <c r="AM1047" s="3">
        <v>1309497</v>
      </c>
      <c r="AN1047" s="1">
        <v>14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499826.2</v>
      </c>
      <c r="E1048" s="3">
        <v>103353.4</v>
      </c>
      <c r="F1048" s="3">
        <v>0</v>
      </c>
      <c r="G1048" s="3">
        <v>-302664.2</v>
      </c>
      <c r="H1048" s="3">
        <v>0</v>
      </c>
      <c r="I1048" s="3">
        <v>17049690</v>
      </c>
      <c r="J1048" s="3">
        <v>0</v>
      </c>
      <c r="K1048" s="3">
        <v>0</v>
      </c>
      <c r="L1048" s="3">
        <v>57604510</v>
      </c>
      <c r="M1048" s="3">
        <v>3122880</v>
      </c>
      <c r="N1048" s="3">
        <v>43941060</v>
      </c>
      <c r="O1048" s="3">
        <v>9103594000</v>
      </c>
      <c r="P1048" s="3">
        <v>22807.3</v>
      </c>
      <c r="Q1048" s="3">
        <v>156262000000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2072382</v>
      </c>
      <c r="AB1048" s="3">
        <v>0</v>
      </c>
      <c r="AC1048" s="3">
        <v>115103.7</v>
      </c>
      <c r="AD1048" s="3">
        <v>93699.79</v>
      </c>
      <c r="AE1048" s="3">
        <v>2696212</v>
      </c>
      <c r="AF1048" s="3">
        <v>17004.37</v>
      </c>
      <c r="AG1048" s="3">
        <v>0</v>
      </c>
      <c r="AH1048" s="3">
        <v>0</v>
      </c>
      <c r="AI1048" s="3">
        <v>0</v>
      </c>
      <c r="AJ1048" s="3">
        <v>91584.65</v>
      </c>
      <c r="AK1048" s="3">
        <v>61130.35</v>
      </c>
      <c r="AL1048" s="3">
        <v>155475.1</v>
      </c>
      <c r="AM1048" s="3">
        <v>1317238</v>
      </c>
      <c r="AN1048" s="1">
        <v>15</v>
      </c>
    </row>
    <row r="1049" spans="1:40" x14ac:dyDescent="0.3">
      <c r="A1049" s="2">
        <v>30542</v>
      </c>
      <c r="B1049" s="3">
        <v>1421920</v>
      </c>
      <c r="C1049" s="3">
        <v>13464.69</v>
      </c>
      <c r="D1049" s="3">
        <v>1553840</v>
      </c>
      <c r="E1049" s="3">
        <v>242602.5</v>
      </c>
      <c r="F1049" s="3">
        <v>0</v>
      </c>
      <c r="G1049" s="3">
        <v>-92183.89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60199240</v>
      </c>
      <c r="M1049" s="3">
        <v>3672929</v>
      </c>
      <c r="N1049" s="3">
        <v>43864870</v>
      </c>
      <c r="O1049" s="3">
        <v>9103547000</v>
      </c>
      <c r="P1049" s="3">
        <v>28499.08</v>
      </c>
      <c r="Q1049" s="3">
        <v>156263300000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1147366</v>
      </c>
      <c r="AB1049" s="3">
        <v>0</v>
      </c>
      <c r="AC1049" s="3">
        <v>13793.27</v>
      </c>
      <c r="AD1049" s="3">
        <v>25397.35</v>
      </c>
      <c r="AE1049" s="3">
        <v>1055602</v>
      </c>
      <c r="AF1049" s="3">
        <v>58690.42</v>
      </c>
      <c r="AG1049" s="3">
        <v>891.37120000000004</v>
      </c>
      <c r="AH1049" s="3">
        <v>0</v>
      </c>
      <c r="AI1049" s="3">
        <v>0</v>
      </c>
      <c r="AJ1049" s="3">
        <v>100715.5</v>
      </c>
      <c r="AK1049" s="3">
        <v>61051.51</v>
      </c>
      <c r="AL1049" s="3">
        <v>163200</v>
      </c>
      <c r="AM1049" s="3">
        <v>6186393</v>
      </c>
      <c r="AN1049" s="1">
        <v>10</v>
      </c>
    </row>
    <row r="1050" spans="1:40" x14ac:dyDescent="0.3">
      <c r="A1050" s="2">
        <v>30543</v>
      </c>
      <c r="B1050" s="3">
        <v>1434019</v>
      </c>
      <c r="C1050" s="3">
        <v>7274.1509999999998</v>
      </c>
      <c r="D1050" s="3">
        <v>1256529</v>
      </c>
      <c r="E1050" s="3">
        <v>226675.9</v>
      </c>
      <c r="F1050" s="3">
        <v>0</v>
      </c>
      <c r="G1050" s="3">
        <v>-61808.62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60953300</v>
      </c>
      <c r="M1050" s="3">
        <v>3893893</v>
      </c>
      <c r="N1050" s="3">
        <v>43809650</v>
      </c>
      <c r="O1050" s="3">
        <v>9103541000</v>
      </c>
      <c r="P1050" s="3">
        <v>29212.880000000001</v>
      </c>
      <c r="Q1050" s="3">
        <v>156263600000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1219443</v>
      </c>
      <c r="AB1050" s="3">
        <v>0</v>
      </c>
      <c r="AC1050" s="3">
        <v>2763.5230000000001</v>
      </c>
      <c r="AD1050" s="3">
        <v>16049.89</v>
      </c>
      <c r="AE1050" s="3">
        <v>1084414</v>
      </c>
      <c r="AF1050" s="3">
        <v>48580.26</v>
      </c>
      <c r="AG1050" s="3">
        <v>452.43810000000002</v>
      </c>
      <c r="AH1050" s="3">
        <v>0</v>
      </c>
      <c r="AI1050" s="3">
        <v>0</v>
      </c>
      <c r="AJ1050" s="3">
        <v>105276.8</v>
      </c>
      <c r="AK1050" s="3">
        <v>61199.55</v>
      </c>
      <c r="AL1050" s="3">
        <v>157830.6</v>
      </c>
      <c r="AM1050" s="3">
        <v>3769668</v>
      </c>
      <c r="AN1050" s="1">
        <v>11</v>
      </c>
    </row>
    <row r="1051" spans="1:40" x14ac:dyDescent="0.3">
      <c r="A1051" s="2">
        <v>30544</v>
      </c>
      <c r="B1051" s="3">
        <v>1434053</v>
      </c>
      <c r="C1051" s="3">
        <v>7312.53</v>
      </c>
      <c r="D1051" s="3">
        <v>1527960</v>
      </c>
      <c r="E1051" s="3">
        <v>240919.7</v>
      </c>
      <c r="F1051" s="3">
        <v>0</v>
      </c>
      <c r="G1051" s="3">
        <v>-82761.3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61294760</v>
      </c>
      <c r="M1051" s="3">
        <v>4081455</v>
      </c>
      <c r="N1051" s="3">
        <v>43753610</v>
      </c>
      <c r="O1051" s="3">
        <v>9103525000</v>
      </c>
      <c r="P1051" s="3">
        <v>29012.47</v>
      </c>
      <c r="Q1051" s="3">
        <v>156264000000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1555313</v>
      </c>
      <c r="AB1051" s="3">
        <v>0</v>
      </c>
      <c r="AC1051" s="3">
        <v>712.33069999999998</v>
      </c>
      <c r="AD1051" s="3">
        <v>10443.51</v>
      </c>
      <c r="AE1051" s="3">
        <v>1046926</v>
      </c>
      <c r="AF1051" s="3">
        <v>56502.06</v>
      </c>
      <c r="AG1051" s="3">
        <v>452.49149999999997</v>
      </c>
      <c r="AH1051" s="3">
        <v>0</v>
      </c>
      <c r="AI1051" s="3">
        <v>0</v>
      </c>
      <c r="AJ1051" s="3">
        <v>111148.1</v>
      </c>
      <c r="AK1051" s="3">
        <v>61617.57</v>
      </c>
      <c r="AL1051" s="3">
        <v>166550.70000000001</v>
      </c>
      <c r="AM1051" s="3">
        <v>3958599</v>
      </c>
      <c r="AN1051" s="1">
        <v>8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388874.2</v>
      </c>
      <c r="E1052" s="3">
        <v>151097.60000000001</v>
      </c>
      <c r="F1052" s="3">
        <v>0</v>
      </c>
      <c r="G1052" s="3">
        <v>-342875.5</v>
      </c>
      <c r="H1052" s="3">
        <v>0</v>
      </c>
      <c r="I1052" s="3">
        <v>11598230</v>
      </c>
      <c r="J1052" s="3">
        <v>0</v>
      </c>
      <c r="K1052" s="3">
        <v>0</v>
      </c>
      <c r="L1052" s="3">
        <v>59718060</v>
      </c>
      <c r="M1052" s="3">
        <v>3793576</v>
      </c>
      <c r="N1052" s="3">
        <v>43670780</v>
      </c>
      <c r="O1052" s="3">
        <v>9103186000</v>
      </c>
      <c r="P1052" s="3">
        <v>24931.52</v>
      </c>
      <c r="Q1052" s="3">
        <v>156261100000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2089126</v>
      </c>
      <c r="AB1052" s="3">
        <v>0</v>
      </c>
      <c r="AC1052" s="3">
        <v>38152.21</v>
      </c>
      <c r="AD1052" s="3">
        <v>60031.45</v>
      </c>
      <c r="AE1052" s="3">
        <v>2398670</v>
      </c>
      <c r="AF1052" s="3">
        <v>16699.560000000001</v>
      </c>
      <c r="AG1052" s="3">
        <v>0</v>
      </c>
      <c r="AH1052" s="3">
        <v>0</v>
      </c>
      <c r="AI1052" s="3">
        <v>0</v>
      </c>
      <c r="AJ1052" s="3">
        <v>104526.5</v>
      </c>
      <c r="AK1052" s="3">
        <v>61465.36</v>
      </c>
      <c r="AL1052" s="3">
        <v>149288.9</v>
      </c>
      <c r="AM1052" s="3">
        <v>823595.4</v>
      </c>
      <c r="AN1052" s="1">
        <v>27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151926.39999999999</v>
      </c>
      <c r="E1053" s="3">
        <v>111316.7</v>
      </c>
      <c r="F1053" s="3">
        <v>0</v>
      </c>
      <c r="G1053" s="3">
        <v>-380987.9</v>
      </c>
      <c r="H1053" s="3">
        <v>0</v>
      </c>
      <c r="I1053" s="3">
        <v>11012260</v>
      </c>
      <c r="J1053" s="3">
        <v>0</v>
      </c>
      <c r="K1053" s="3">
        <v>0</v>
      </c>
      <c r="L1053" s="3">
        <v>59001870</v>
      </c>
      <c r="M1053" s="3">
        <v>3275325</v>
      </c>
      <c r="N1053" s="3">
        <v>43547960</v>
      </c>
      <c r="O1053" s="3">
        <v>9102799000</v>
      </c>
      <c r="P1053" s="3">
        <v>20936.82</v>
      </c>
      <c r="Q1053" s="3">
        <v>156258500000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1518902</v>
      </c>
      <c r="AB1053" s="3">
        <v>0</v>
      </c>
      <c r="AC1053" s="3">
        <v>70604.990000000005</v>
      </c>
      <c r="AD1053" s="3">
        <v>63024.480000000003</v>
      </c>
      <c r="AE1053" s="3">
        <v>1830410</v>
      </c>
      <c r="AF1053" s="3">
        <v>7905.2849999999999</v>
      </c>
      <c r="AG1053" s="3">
        <v>0</v>
      </c>
      <c r="AH1053" s="3">
        <v>0</v>
      </c>
      <c r="AI1053" s="3">
        <v>0</v>
      </c>
      <c r="AJ1053" s="3">
        <v>90290.44</v>
      </c>
      <c r="AK1053" s="3">
        <v>59284.27</v>
      </c>
      <c r="AL1053" s="3">
        <v>142587.79999999999</v>
      </c>
      <c r="AM1053" s="3">
        <v>585949.19999999995</v>
      </c>
      <c r="AN1053" s="1">
        <v>22</v>
      </c>
    </row>
    <row r="1054" spans="1:40" x14ac:dyDescent="0.3">
      <c r="A1054" s="2">
        <v>30547</v>
      </c>
      <c r="B1054" s="3">
        <v>1434268</v>
      </c>
      <c r="C1054" s="3">
        <v>13824.68</v>
      </c>
      <c r="D1054" s="3">
        <v>1061151</v>
      </c>
      <c r="E1054" s="3">
        <v>267593.7</v>
      </c>
      <c r="F1054" s="3">
        <v>0</v>
      </c>
      <c r="G1054" s="3">
        <v>-213843.3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61001270</v>
      </c>
      <c r="M1054" s="3">
        <v>3879123</v>
      </c>
      <c r="N1054" s="3">
        <v>43502090</v>
      </c>
      <c r="O1054" s="3">
        <v>9102637000</v>
      </c>
      <c r="P1054" s="3">
        <v>27227.68</v>
      </c>
      <c r="Q1054" s="3">
        <v>156259200000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1380304</v>
      </c>
      <c r="AB1054" s="3">
        <v>0</v>
      </c>
      <c r="AC1054" s="3">
        <v>711.60299999999995</v>
      </c>
      <c r="AD1054" s="3">
        <v>3485.009</v>
      </c>
      <c r="AE1054" s="3">
        <v>1110406</v>
      </c>
      <c r="AF1054" s="3">
        <v>50270.71</v>
      </c>
      <c r="AG1054" s="3">
        <v>891.66380000000004</v>
      </c>
      <c r="AH1054" s="3">
        <v>0</v>
      </c>
      <c r="AI1054" s="3">
        <v>0</v>
      </c>
      <c r="AJ1054" s="3">
        <v>100681.8</v>
      </c>
      <c r="AK1054" s="3">
        <v>59188.15</v>
      </c>
      <c r="AL1054" s="3">
        <v>145924</v>
      </c>
      <c r="AM1054" s="3">
        <v>5403518</v>
      </c>
      <c r="AN1054" s="1">
        <v>4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120736.5</v>
      </c>
      <c r="E1055" s="3">
        <v>129433.9</v>
      </c>
      <c r="F1055" s="3">
        <v>0</v>
      </c>
      <c r="G1055" s="3">
        <v>-312052.2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59916240</v>
      </c>
      <c r="M1055" s="3">
        <v>3564478</v>
      </c>
      <c r="N1055" s="3">
        <v>43427070</v>
      </c>
      <c r="O1055" s="3">
        <v>9102393000</v>
      </c>
      <c r="P1055" s="3">
        <v>21973.46</v>
      </c>
      <c r="Q1055" s="3">
        <v>156256700000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1447355</v>
      </c>
      <c r="AB1055" s="3">
        <v>0</v>
      </c>
      <c r="AC1055" s="3">
        <v>13631.23</v>
      </c>
      <c r="AD1055" s="3">
        <v>26884.65</v>
      </c>
      <c r="AE1055" s="3">
        <v>1763889</v>
      </c>
      <c r="AF1055" s="3">
        <v>9062.4009999999998</v>
      </c>
      <c r="AG1055" s="3">
        <v>0</v>
      </c>
      <c r="AH1055" s="3">
        <v>0</v>
      </c>
      <c r="AI1055" s="3">
        <v>0</v>
      </c>
      <c r="AJ1055" s="3">
        <v>93656.73</v>
      </c>
      <c r="AK1055" s="3">
        <v>59281.08</v>
      </c>
      <c r="AL1055" s="3">
        <v>155114.6</v>
      </c>
      <c r="AM1055" s="3">
        <v>340635.3</v>
      </c>
      <c r="AN1055" s="1">
        <v>15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82923.759999999995</v>
      </c>
      <c r="E1056" s="3">
        <v>102187.7</v>
      </c>
      <c r="F1056" s="3">
        <v>0</v>
      </c>
      <c r="G1056" s="3">
        <v>-333995.09999999998</v>
      </c>
      <c r="H1056" s="3">
        <v>0</v>
      </c>
      <c r="I1056" s="3">
        <v>9439856</v>
      </c>
      <c r="J1056" s="3">
        <v>0</v>
      </c>
      <c r="K1056" s="3">
        <v>0</v>
      </c>
      <c r="L1056" s="3">
        <v>59140100</v>
      </c>
      <c r="M1056" s="3">
        <v>3220334</v>
      </c>
      <c r="N1056" s="3">
        <v>43315370</v>
      </c>
      <c r="O1056" s="3">
        <v>9102052000</v>
      </c>
      <c r="P1056" s="3">
        <v>19983.95</v>
      </c>
      <c r="Q1056" s="3">
        <v>156253900000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1193615</v>
      </c>
      <c r="AB1056" s="3">
        <v>0</v>
      </c>
      <c r="AC1056" s="3">
        <v>58029.42</v>
      </c>
      <c r="AD1056" s="3">
        <v>62950.22</v>
      </c>
      <c r="AE1056" s="3">
        <v>1885788</v>
      </c>
      <c r="AF1056" s="3">
        <v>6133.59</v>
      </c>
      <c r="AG1056" s="3">
        <v>0</v>
      </c>
      <c r="AH1056" s="3">
        <v>0</v>
      </c>
      <c r="AI1056" s="3">
        <v>0</v>
      </c>
      <c r="AJ1056" s="3">
        <v>85026.72</v>
      </c>
      <c r="AK1056" s="3">
        <v>57828.46</v>
      </c>
      <c r="AL1056" s="3">
        <v>138777.5</v>
      </c>
      <c r="AM1056" s="3">
        <v>291146.59999999998</v>
      </c>
      <c r="AN1056" s="1">
        <v>19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50453.46</v>
      </c>
      <c r="E1057" s="3">
        <v>82365.63</v>
      </c>
      <c r="F1057" s="3">
        <v>0</v>
      </c>
      <c r="G1057" s="3">
        <v>-321702.7</v>
      </c>
      <c r="H1057" s="3">
        <v>0</v>
      </c>
      <c r="I1057" s="3">
        <v>9198319</v>
      </c>
      <c r="J1057" s="3">
        <v>0</v>
      </c>
      <c r="K1057" s="3">
        <v>0</v>
      </c>
      <c r="L1057" s="3">
        <v>58572750</v>
      </c>
      <c r="M1057" s="3">
        <v>2871148</v>
      </c>
      <c r="N1057" s="3">
        <v>43199280</v>
      </c>
      <c r="O1057" s="3">
        <v>9101724000</v>
      </c>
      <c r="P1057" s="3">
        <v>18436.41</v>
      </c>
      <c r="Q1057" s="3">
        <v>156251300000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1000997</v>
      </c>
      <c r="AB1057" s="3">
        <v>0</v>
      </c>
      <c r="AC1057" s="3">
        <v>58178.96</v>
      </c>
      <c r="AD1057" s="3">
        <v>57263.63</v>
      </c>
      <c r="AE1057" s="3">
        <v>1656573</v>
      </c>
      <c r="AF1057" s="3">
        <v>4460.0389999999998</v>
      </c>
      <c r="AG1057" s="3">
        <v>0</v>
      </c>
      <c r="AH1057" s="3">
        <v>0</v>
      </c>
      <c r="AI1057" s="3">
        <v>0</v>
      </c>
      <c r="AJ1057" s="3">
        <v>77110.149999999994</v>
      </c>
      <c r="AK1057" s="3">
        <v>56712.3</v>
      </c>
      <c r="AL1057" s="3">
        <v>135095.70000000001</v>
      </c>
      <c r="AM1057" s="3">
        <v>241531.8</v>
      </c>
      <c r="AN1057" s="1">
        <v>24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81777.2</v>
      </c>
      <c r="E1058" s="3">
        <v>72795.839999999997</v>
      </c>
      <c r="F1058" s="3">
        <v>0</v>
      </c>
      <c r="G1058" s="3">
        <v>-292892.5</v>
      </c>
      <c r="H1058" s="3">
        <v>0</v>
      </c>
      <c r="I1058" s="3">
        <v>8909454</v>
      </c>
      <c r="J1058" s="3">
        <v>0</v>
      </c>
      <c r="K1058" s="3">
        <v>0</v>
      </c>
      <c r="L1058" s="3">
        <v>57879990</v>
      </c>
      <c r="M1058" s="3">
        <v>2644287</v>
      </c>
      <c r="N1058" s="3">
        <v>43044750</v>
      </c>
      <c r="O1058" s="3">
        <v>9101471000</v>
      </c>
      <c r="P1058" s="3">
        <v>17664.310000000001</v>
      </c>
      <c r="Q1058" s="3">
        <v>156249000000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1033353</v>
      </c>
      <c r="AB1058" s="3">
        <v>0</v>
      </c>
      <c r="AC1058" s="3">
        <v>54888.65</v>
      </c>
      <c r="AD1058" s="3">
        <v>49662.39</v>
      </c>
      <c r="AE1058" s="3">
        <v>1392467</v>
      </c>
      <c r="AF1058" s="3">
        <v>5240.3450000000003</v>
      </c>
      <c r="AG1058" s="3">
        <v>0</v>
      </c>
      <c r="AH1058" s="3">
        <v>0</v>
      </c>
      <c r="AI1058" s="3">
        <v>0</v>
      </c>
      <c r="AJ1058" s="3">
        <v>71413.55</v>
      </c>
      <c r="AK1058" s="3">
        <v>55518.21</v>
      </c>
      <c r="AL1058" s="3">
        <v>171130.6</v>
      </c>
      <c r="AM1058" s="3">
        <v>288860.59999999998</v>
      </c>
      <c r="AN1058" s="1">
        <v>16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116224</v>
      </c>
      <c r="E1059" s="3">
        <v>66810.649999999994</v>
      </c>
      <c r="F1059" s="3">
        <v>0</v>
      </c>
      <c r="G1059" s="3">
        <v>-267731.59999999998</v>
      </c>
      <c r="H1059" s="3">
        <v>0</v>
      </c>
      <c r="I1059" s="3">
        <v>8539295</v>
      </c>
      <c r="J1059" s="3">
        <v>0</v>
      </c>
      <c r="K1059" s="3">
        <v>0</v>
      </c>
      <c r="L1059" s="3">
        <v>56966870</v>
      </c>
      <c r="M1059" s="3">
        <v>2458984</v>
      </c>
      <c r="N1059" s="3">
        <v>42874220</v>
      </c>
      <c r="O1059" s="3">
        <v>9101239000</v>
      </c>
      <c r="P1059" s="3">
        <v>17034.87</v>
      </c>
      <c r="Q1059" s="3">
        <v>156246500000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1266777</v>
      </c>
      <c r="AB1059" s="3">
        <v>0</v>
      </c>
      <c r="AC1059" s="3">
        <v>65350.6</v>
      </c>
      <c r="AD1059" s="3">
        <v>61109.61</v>
      </c>
      <c r="AE1059" s="3">
        <v>1749881</v>
      </c>
      <c r="AF1059" s="3">
        <v>5892.8630000000003</v>
      </c>
      <c r="AG1059" s="3">
        <v>0</v>
      </c>
      <c r="AH1059" s="3">
        <v>0</v>
      </c>
      <c r="AI1059" s="3">
        <v>0</v>
      </c>
      <c r="AJ1059" s="3">
        <v>67440.5</v>
      </c>
      <c r="AK1059" s="3">
        <v>54006.84</v>
      </c>
      <c r="AL1059" s="3">
        <v>172703</v>
      </c>
      <c r="AM1059" s="3">
        <v>370152.9</v>
      </c>
      <c r="AN1059" s="1">
        <v>13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116229.4</v>
      </c>
      <c r="E1060" s="3">
        <v>60451.24</v>
      </c>
      <c r="F1060" s="3">
        <v>0</v>
      </c>
      <c r="G1060" s="3">
        <v>-254354.1</v>
      </c>
      <c r="H1060" s="3">
        <v>0</v>
      </c>
      <c r="I1060" s="3">
        <v>8132827</v>
      </c>
      <c r="J1060" s="3">
        <v>0</v>
      </c>
      <c r="K1060" s="3">
        <v>0</v>
      </c>
      <c r="L1060" s="3">
        <v>56040790</v>
      </c>
      <c r="M1060" s="3">
        <v>2269411</v>
      </c>
      <c r="N1060" s="3">
        <v>42741210</v>
      </c>
      <c r="O1060" s="3">
        <v>9100973000</v>
      </c>
      <c r="P1060" s="3">
        <v>16521.560000000001</v>
      </c>
      <c r="Q1060" s="3">
        <v>156243900000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1330335</v>
      </c>
      <c r="AB1060" s="3">
        <v>0</v>
      </c>
      <c r="AC1060" s="3">
        <v>68215.789999999994</v>
      </c>
      <c r="AD1060" s="3">
        <v>60349.53</v>
      </c>
      <c r="AE1060" s="3">
        <v>1680217</v>
      </c>
      <c r="AF1060" s="3">
        <v>5503.5879999999997</v>
      </c>
      <c r="AG1060" s="3">
        <v>0</v>
      </c>
      <c r="AH1060" s="3">
        <v>0</v>
      </c>
      <c r="AI1060" s="3">
        <v>0</v>
      </c>
      <c r="AJ1060" s="3">
        <v>62375.23</v>
      </c>
      <c r="AK1060" s="3">
        <v>52245.47</v>
      </c>
      <c r="AL1060" s="3">
        <v>127253.4</v>
      </c>
      <c r="AM1060" s="3">
        <v>406458.4</v>
      </c>
      <c r="AN1060" s="1">
        <v>21</v>
      </c>
    </row>
    <row r="1061" spans="1:40" x14ac:dyDescent="0.3">
      <c r="A1061" s="2">
        <v>30554</v>
      </c>
      <c r="B1061" s="3">
        <v>1372806</v>
      </c>
      <c r="C1061" s="3">
        <v>6307.1270000000004</v>
      </c>
      <c r="D1061" s="3">
        <v>450651.5</v>
      </c>
      <c r="E1061" s="3">
        <v>135392.4</v>
      </c>
      <c r="F1061" s="3">
        <v>0</v>
      </c>
      <c r="G1061" s="3">
        <v>-173089.5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57029270</v>
      </c>
      <c r="M1061" s="3">
        <v>2538094</v>
      </c>
      <c r="N1061" s="3">
        <v>42663630</v>
      </c>
      <c r="O1061" s="3">
        <v>9100817000</v>
      </c>
      <c r="P1061" s="3">
        <v>20749.009999999998</v>
      </c>
      <c r="Q1061" s="3">
        <v>156243400000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862573.9</v>
      </c>
      <c r="AB1061" s="3">
        <v>0</v>
      </c>
      <c r="AC1061" s="3">
        <v>19695.46</v>
      </c>
      <c r="AD1061" s="3">
        <v>26943.22</v>
      </c>
      <c r="AE1061" s="3">
        <v>873615.9</v>
      </c>
      <c r="AF1061" s="3">
        <v>22721.18</v>
      </c>
      <c r="AG1061" s="3">
        <v>442.27089999999998</v>
      </c>
      <c r="AH1061" s="3">
        <v>0</v>
      </c>
      <c r="AI1061" s="3">
        <v>0</v>
      </c>
      <c r="AJ1061" s="3">
        <v>64996.63</v>
      </c>
      <c r="AK1061" s="3">
        <v>51554.81</v>
      </c>
      <c r="AL1061" s="3">
        <v>122958</v>
      </c>
      <c r="AM1061" s="3">
        <v>2741411</v>
      </c>
      <c r="AN1061" s="1">
        <v>6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158390.5</v>
      </c>
      <c r="E1062" s="3">
        <v>80844.2</v>
      </c>
      <c r="F1062" s="3">
        <v>0</v>
      </c>
      <c r="G1062" s="3">
        <v>-214990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55960330</v>
      </c>
      <c r="M1062" s="3">
        <v>2400075</v>
      </c>
      <c r="N1062" s="3">
        <v>42550490</v>
      </c>
      <c r="O1062" s="3">
        <v>9100581000</v>
      </c>
      <c r="P1062" s="3">
        <v>19438.79</v>
      </c>
      <c r="Q1062" s="3">
        <v>156240500000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1340222</v>
      </c>
      <c r="AB1062" s="3">
        <v>0</v>
      </c>
      <c r="AC1062" s="3">
        <v>58131.61</v>
      </c>
      <c r="AD1062" s="3">
        <v>62199.76</v>
      </c>
      <c r="AE1062" s="3">
        <v>1995236</v>
      </c>
      <c r="AF1062" s="3">
        <v>8346.2909999999993</v>
      </c>
      <c r="AG1062" s="3">
        <v>0</v>
      </c>
      <c r="AH1062" s="3">
        <v>0</v>
      </c>
      <c r="AI1062" s="3">
        <v>0</v>
      </c>
      <c r="AJ1062" s="3">
        <v>64301.599999999999</v>
      </c>
      <c r="AK1062" s="3">
        <v>51925.1</v>
      </c>
      <c r="AL1062" s="3">
        <v>119378.5</v>
      </c>
      <c r="AM1062" s="3">
        <v>392712.1</v>
      </c>
      <c r="AN1062" s="1">
        <v>26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99132.7</v>
      </c>
      <c r="E1063" s="3">
        <v>64895.11</v>
      </c>
      <c r="F1063" s="3">
        <v>0</v>
      </c>
      <c r="G1063" s="3">
        <v>-235020.5</v>
      </c>
      <c r="H1063" s="3">
        <v>0</v>
      </c>
      <c r="I1063" s="3">
        <v>6690587</v>
      </c>
      <c r="J1063" s="3">
        <v>0</v>
      </c>
      <c r="K1063" s="3">
        <v>0</v>
      </c>
      <c r="L1063" s="3">
        <v>54902760</v>
      </c>
      <c r="M1063" s="3">
        <v>2176100</v>
      </c>
      <c r="N1063" s="3">
        <v>42420520</v>
      </c>
      <c r="O1063" s="3">
        <v>9100317000</v>
      </c>
      <c r="P1063" s="3">
        <v>18016.73</v>
      </c>
      <c r="Q1063" s="3">
        <v>156237600000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1464176</v>
      </c>
      <c r="AB1063" s="3">
        <v>0</v>
      </c>
      <c r="AC1063" s="3">
        <v>70926.69</v>
      </c>
      <c r="AD1063" s="3">
        <v>70136.56</v>
      </c>
      <c r="AE1063" s="3">
        <v>2035372</v>
      </c>
      <c r="AF1063" s="3">
        <v>5687.4780000000001</v>
      </c>
      <c r="AG1063" s="3">
        <v>0</v>
      </c>
      <c r="AH1063" s="3">
        <v>0</v>
      </c>
      <c r="AI1063" s="3">
        <v>0</v>
      </c>
      <c r="AJ1063" s="3">
        <v>59813.65</v>
      </c>
      <c r="AK1063" s="3">
        <v>51138.239999999998</v>
      </c>
      <c r="AL1063" s="3">
        <v>118938.8</v>
      </c>
      <c r="AM1063" s="3">
        <v>360537.4</v>
      </c>
      <c r="AN1063" s="1">
        <v>22</v>
      </c>
    </row>
    <row r="1064" spans="1:40" x14ac:dyDescent="0.3">
      <c r="A1064" s="2">
        <v>30557</v>
      </c>
      <c r="B1064" s="3">
        <v>1370603</v>
      </c>
      <c r="C1064" s="3">
        <v>13277.63</v>
      </c>
      <c r="D1064" s="3">
        <v>657295.6</v>
      </c>
      <c r="E1064" s="3">
        <v>221908.8</v>
      </c>
      <c r="F1064" s="3">
        <v>0</v>
      </c>
      <c r="G1064" s="3">
        <v>-30669.97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57046540</v>
      </c>
      <c r="M1064" s="3">
        <v>2745017</v>
      </c>
      <c r="N1064" s="3">
        <v>42351130</v>
      </c>
      <c r="O1064" s="3">
        <v>9100321000</v>
      </c>
      <c r="P1064" s="3">
        <v>24437.05</v>
      </c>
      <c r="Q1064" s="3">
        <v>156238200000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1401888</v>
      </c>
      <c r="AB1064" s="3">
        <v>0</v>
      </c>
      <c r="AC1064" s="3">
        <v>434.36090000000002</v>
      </c>
      <c r="AD1064" s="3">
        <v>2344.3710000000001</v>
      </c>
      <c r="AE1064" s="3">
        <v>981360.8</v>
      </c>
      <c r="AF1064" s="3">
        <v>38000.769999999997</v>
      </c>
      <c r="AG1064" s="3">
        <v>891.65589999999997</v>
      </c>
      <c r="AH1064" s="3">
        <v>0</v>
      </c>
      <c r="AI1064" s="3">
        <v>0</v>
      </c>
      <c r="AJ1064" s="3">
        <v>66544.63</v>
      </c>
      <c r="AK1064" s="3">
        <v>51244.58</v>
      </c>
      <c r="AL1064" s="3">
        <v>135585.4</v>
      </c>
      <c r="AM1064" s="3">
        <v>5046767</v>
      </c>
      <c r="AN1064" s="1">
        <v>13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111591.1</v>
      </c>
      <c r="E1065" s="3">
        <v>102301.3</v>
      </c>
      <c r="F1065" s="3">
        <v>0</v>
      </c>
      <c r="G1065" s="3">
        <v>-223728.3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55362200</v>
      </c>
      <c r="M1065" s="3">
        <v>2530473</v>
      </c>
      <c r="N1065" s="3">
        <v>42289000</v>
      </c>
      <c r="O1065" s="3">
        <v>9100109000</v>
      </c>
      <c r="P1065" s="3">
        <v>20817.650000000001</v>
      </c>
      <c r="Q1065" s="3">
        <v>156235300000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1960004</v>
      </c>
      <c r="AB1065" s="3">
        <v>0</v>
      </c>
      <c r="AC1065" s="3">
        <v>11114.61</v>
      </c>
      <c r="AD1065" s="3">
        <v>26903.66</v>
      </c>
      <c r="AE1065" s="3">
        <v>2053497</v>
      </c>
      <c r="AF1065" s="3">
        <v>8083.2920000000004</v>
      </c>
      <c r="AG1065" s="3">
        <v>0</v>
      </c>
      <c r="AH1065" s="3">
        <v>0</v>
      </c>
      <c r="AI1065" s="3">
        <v>0</v>
      </c>
      <c r="AJ1065" s="3">
        <v>63677.63</v>
      </c>
      <c r="AK1065" s="3">
        <v>51053.06</v>
      </c>
      <c r="AL1065" s="3">
        <v>114767.9</v>
      </c>
      <c r="AM1065" s="3">
        <v>295256.09999999998</v>
      </c>
      <c r="AN1065" s="1">
        <v>23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65869.09</v>
      </c>
      <c r="E1066" s="3">
        <v>79559.02</v>
      </c>
      <c r="F1066" s="3">
        <v>0</v>
      </c>
      <c r="G1066" s="3">
        <v>-241106.2</v>
      </c>
      <c r="H1066" s="3">
        <v>0</v>
      </c>
      <c r="I1066" s="3">
        <v>5549034</v>
      </c>
      <c r="J1066" s="3">
        <v>0</v>
      </c>
      <c r="K1066" s="3">
        <v>0</v>
      </c>
      <c r="L1066" s="3">
        <v>54324020</v>
      </c>
      <c r="M1066" s="3">
        <v>2236660</v>
      </c>
      <c r="N1066" s="3">
        <v>42173510</v>
      </c>
      <c r="O1066" s="3">
        <v>9099831000</v>
      </c>
      <c r="P1066" s="3">
        <v>18812.84</v>
      </c>
      <c r="Q1066" s="3">
        <v>156232200000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1435088</v>
      </c>
      <c r="AB1066" s="3">
        <v>0</v>
      </c>
      <c r="AC1066" s="3">
        <v>60758.25</v>
      </c>
      <c r="AD1066" s="3">
        <v>74594.2</v>
      </c>
      <c r="AE1066" s="3">
        <v>2139934</v>
      </c>
      <c r="AF1066" s="3">
        <v>6034.5</v>
      </c>
      <c r="AG1066" s="3">
        <v>0</v>
      </c>
      <c r="AH1066" s="3">
        <v>0</v>
      </c>
      <c r="AI1066" s="3">
        <v>0</v>
      </c>
      <c r="AJ1066" s="3">
        <v>58888.71</v>
      </c>
      <c r="AK1066" s="3">
        <v>50086.92</v>
      </c>
      <c r="AL1066" s="3">
        <v>113691.3</v>
      </c>
      <c r="AM1066" s="3">
        <v>262937.7</v>
      </c>
      <c r="AN1066" s="1">
        <v>24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51519.67</v>
      </c>
      <c r="E1067" s="3">
        <v>65286.26</v>
      </c>
      <c r="F1067" s="3">
        <v>0</v>
      </c>
      <c r="G1067" s="3">
        <v>-239902.5</v>
      </c>
      <c r="H1067" s="3">
        <v>0</v>
      </c>
      <c r="I1067" s="3">
        <v>5291213</v>
      </c>
      <c r="J1067" s="3">
        <v>0</v>
      </c>
      <c r="K1067" s="3">
        <v>0</v>
      </c>
      <c r="L1067" s="3">
        <v>53530530</v>
      </c>
      <c r="M1067" s="3">
        <v>1977614</v>
      </c>
      <c r="N1067" s="3">
        <v>42061710</v>
      </c>
      <c r="O1067" s="3">
        <v>9099567000</v>
      </c>
      <c r="P1067" s="3">
        <v>17703.45</v>
      </c>
      <c r="Q1067" s="3">
        <v>156229600000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1184080</v>
      </c>
      <c r="AB1067" s="3">
        <v>0</v>
      </c>
      <c r="AC1067" s="3">
        <v>57410.06</v>
      </c>
      <c r="AD1067" s="3">
        <v>55819.51</v>
      </c>
      <c r="AE1067" s="3">
        <v>1624856</v>
      </c>
      <c r="AF1067" s="3">
        <v>4987.2579999999998</v>
      </c>
      <c r="AG1067" s="3">
        <v>0</v>
      </c>
      <c r="AH1067" s="3">
        <v>0</v>
      </c>
      <c r="AI1067" s="3">
        <v>0</v>
      </c>
      <c r="AJ1067" s="3">
        <v>53093.35</v>
      </c>
      <c r="AK1067" s="3">
        <v>48219</v>
      </c>
      <c r="AL1067" s="3">
        <v>107573.9</v>
      </c>
      <c r="AM1067" s="3">
        <v>257820.4</v>
      </c>
      <c r="AN1067" s="1">
        <v>26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58761.78</v>
      </c>
      <c r="E1068" s="3">
        <v>56059.96</v>
      </c>
      <c r="F1068" s="3">
        <v>0</v>
      </c>
      <c r="G1068" s="3">
        <v>-231563.2</v>
      </c>
      <c r="H1068" s="3">
        <v>0</v>
      </c>
      <c r="I1068" s="3">
        <v>5029808</v>
      </c>
      <c r="J1068" s="3">
        <v>0</v>
      </c>
      <c r="K1068" s="3">
        <v>0</v>
      </c>
      <c r="L1068" s="3">
        <v>52709470</v>
      </c>
      <c r="M1068" s="3">
        <v>1786516</v>
      </c>
      <c r="N1068" s="3">
        <v>41948120</v>
      </c>
      <c r="O1068" s="3">
        <v>9099315000</v>
      </c>
      <c r="P1068" s="3">
        <v>16938.900000000001</v>
      </c>
      <c r="Q1068" s="3">
        <v>156227100000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1151509</v>
      </c>
      <c r="AB1068" s="3">
        <v>0</v>
      </c>
      <c r="AC1068" s="3">
        <v>57219.01</v>
      </c>
      <c r="AD1068" s="3">
        <v>54007.46</v>
      </c>
      <c r="AE1068" s="3">
        <v>1529910</v>
      </c>
      <c r="AF1068" s="3">
        <v>4868.9210000000003</v>
      </c>
      <c r="AG1068" s="3">
        <v>0</v>
      </c>
      <c r="AH1068" s="3">
        <v>0</v>
      </c>
      <c r="AI1068" s="3">
        <v>0</v>
      </c>
      <c r="AJ1068" s="3">
        <v>49444.47</v>
      </c>
      <c r="AK1068" s="3">
        <v>46736.63</v>
      </c>
      <c r="AL1068" s="3">
        <v>105892</v>
      </c>
      <c r="AM1068" s="3">
        <v>261405.3</v>
      </c>
      <c r="AN1068" s="1">
        <v>25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67884.820000000007</v>
      </c>
      <c r="E1069" s="3">
        <v>49521.03</v>
      </c>
      <c r="F1069" s="3">
        <v>0</v>
      </c>
      <c r="G1069" s="3">
        <v>-221849.60000000001</v>
      </c>
      <c r="H1069" s="3">
        <v>0</v>
      </c>
      <c r="I1069" s="3">
        <v>4753255</v>
      </c>
      <c r="J1069" s="3">
        <v>0</v>
      </c>
      <c r="K1069" s="3">
        <v>0</v>
      </c>
      <c r="L1069" s="3">
        <v>51770060</v>
      </c>
      <c r="M1069" s="3">
        <v>1635844</v>
      </c>
      <c r="N1069" s="3">
        <v>41821160</v>
      </c>
      <c r="O1069" s="3">
        <v>9099072000</v>
      </c>
      <c r="P1069" s="3">
        <v>16332.21</v>
      </c>
      <c r="Q1069" s="3">
        <v>156224400000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1242984</v>
      </c>
      <c r="AB1069" s="3">
        <v>0</v>
      </c>
      <c r="AC1069" s="3">
        <v>63176.33</v>
      </c>
      <c r="AD1069" s="3">
        <v>59819.98</v>
      </c>
      <c r="AE1069" s="3">
        <v>1672484</v>
      </c>
      <c r="AF1069" s="3">
        <v>4943.6009999999997</v>
      </c>
      <c r="AG1069" s="3">
        <v>0</v>
      </c>
      <c r="AH1069" s="3">
        <v>0</v>
      </c>
      <c r="AI1069" s="3">
        <v>0</v>
      </c>
      <c r="AJ1069" s="3">
        <v>47239.18</v>
      </c>
      <c r="AK1069" s="3">
        <v>45632.49</v>
      </c>
      <c r="AL1069" s="3">
        <v>111090.5</v>
      </c>
      <c r="AM1069" s="3">
        <v>276553.59999999998</v>
      </c>
      <c r="AN1069" s="1">
        <v>23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59277.56</v>
      </c>
      <c r="E1070" s="3">
        <v>43680.480000000003</v>
      </c>
      <c r="F1070" s="3">
        <v>0</v>
      </c>
      <c r="G1070" s="3">
        <v>-218335.5</v>
      </c>
      <c r="H1070" s="3">
        <v>0</v>
      </c>
      <c r="I1070" s="3">
        <v>4486894</v>
      </c>
      <c r="J1070" s="3">
        <v>0</v>
      </c>
      <c r="K1070" s="3">
        <v>0</v>
      </c>
      <c r="L1070" s="3">
        <v>50823250</v>
      </c>
      <c r="M1070" s="3">
        <v>1494348</v>
      </c>
      <c r="N1070" s="3">
        <v>41694270</v>
      </c>
      <c r="O1070" s="3">
        <v>9098832000</v>
      </c>
      <c r="P1070" s="3">
        <v>15696.12</v>
      </c>
      <c r="Q1070" s="3">
        <v>156221800000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1247374</v>
      </c>
      <c r="AB1070" s="3">
        <v>0</v>
      </c>
      <c r="AC1070" s="3">
        <v>62020.86</v>
      </c>
      <c r="AD1070" s="3">
        <v>59243.85</v>
      </c>
      <c r="AE1070" s="3">
        <v>1640511</v>
      </c>
      <c r="AF1070" s="3">
        <v>4506.5389999999998</v>
      </c>
      <c r="AG1070" s="3">
        <v>0</v>
      </c>
      <c r="AH1070" s="3">
        <v>0</v>
      </c>
      <c r="AI1070" s="3">
        <v>0</v>
      </c>
      <c r="AJ1070" s="3">
        <v>44289.9</v>
      </c>
      <c r="AK1070" s="3">
        <v>44195.1</v>
      </c>
      <c r="AL1070" s="3">
        <v>109231.5</v>
      </c>
      <c r="AM1070" s="3">
        <v>266360.90000000002</v>
      </c>
      <c r="AN1070" s="1">
        <v>22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60634.33</v>
      </c>
      <c r="E1071" s="3">
        <v>39386.25</v>
      </c>
      <c r="F1071" s="3">
        <v>0</v>
      </c>
      <c r="G1071" s="3">
        <v>-212211.8</v>
      </c>
      <c r="H1071" s="3">
        <v>0</v>
      </c>
      <c r="I1071" s="3">
        <v>4219403</v>
      </c>
      <c r="J1071" s="3">
        <v>0</v>
      </c>
      <c r="K1071" s="3">
        <v>0</v>
      </c>
      <c r="L1071" s="3">
        <v>49812350</v>
      </c>
      <c r="M1071" s="3">
        <v>1371462</v>
      </c>
      <c r="N1071" s="3">
        <v>41570890</v>
      </c>
      <c r="O1071" s="3">
        <v>9098584000</v>
      </c>
      <c r="P1071" s="3">
        <v>15155.79</v>
      </c>
      <c r="Q1071" s="3">
        <v>156218900000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1297772</v>
      </c>
      <c r="AB1071" s="3">
        <v>0</v>
      </c>
      <c r="AC1071" s="3">
        <v>67843.360000000001</v>
      </c>
      <c r="AD1071" s="3">
        <v>66924.460000000006</v>
      </c>
      <c r="AE1071" s="3">
        <v>1796118</v>
      </c>
      <c r="AF1071" s="3">
        <v>4504.2340000000004</v>
      </c>
      <c r="AG1071" s="3">
        <v>0</v>
      </c>
      <c r="AH1071" s="3">
        <v>0</v>
      </c>
      <c r="AI1071" s="3">
        <v>0</v>
      </c>
      <c r="AJ1071" s="3">
        <v>42197.760000000002</v>
      </c>
      <c r="AK1071" s="3">
        <v>42988.24</v>
      </c>
      <c r="AL1071" s="3">
        <v>97814.04</v>
      </c>
      <c r="AM1071" s="3">
        <v>267490.90000000002</v>
      </c>
      <c r="AN1071" s="1">
        <v>22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52121.19</v>
      </c>
      <c r="E1072" s="3">
        <v>35308.68</v>
      </c>
      <c r="F1072" s="3">
        <v>0</v>
      </c>
      <c r="G1072" s="3">
        <v>-209733.3</v>
      </c>
      <c r="H1072" s="3">
        <v>0</v>
      </c>
      <c r="I1072" s="3">
        <v>3968507</v>
      </c>
      <c r="J1072" s="3">
        <v>0</v>
      </c>
      <c r="K1072" s="3">
        <v>0</v>
      </c>
      <c r="L1072" s="3">
        <v>48798990</v>
      </c>
      <c r="M1072" s="3">
        <v>1256150</v>
      </c>
      <c r="N1072" s="3">
        <v>41440220</v>
      </c>
      <c r="O1072" s="3">
        <v>9098333000</v>
      </c>
      <c r="P1072" s="3">
        <v>14612.84</v>
      </c>
      <c r="Q1072" s="3">
        <v>156215900000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1289728</v>
      </c>
      <c r="AB1072" s="3">
        <v>0</v>
      </c>
      <c r="AC1072" s="3">
        <v>73764.490000000005</v>
      </c>
      <c r="AD1072" s="3">
        <v>70534.78</v>
      </c>
      <c r="AE1072" s="3">
        <v>1911907</v>
      </c>
      <c r="AF1072" s="3">
        <v>4179.4750000000004</v>
      </c>
      <c r="AG1072" s="3">
        <v>0</v>
      </c>
      <c r="AH1072" s="3">
        <v>0</v>
      </c>
      <c r="AI1072" s="3">
        <v>0</v>
      </c>
      <c r="AJ1072" s="3">
        <v>40233.379999999997</v>
      </c>
      <c r="AK1072" s="3">
        <v>41804.07</v>
      </c>
      <c r="AL1072" s="3">
        <v>97209.39</v>
      </c>
      <c r="AM1072" s="3">
        <v>250896.1</v>
      </c>
      <c r="AN1072" s="1">
        <v>25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36249.550000000003</v>
      </c>
      <c r="E1073" s="3">
        <v>30823.84</v>
      </c>
      <c r="F1073" s="3">
        <v>0</v>
      </c>
      <c r="G1073" s="3">
        <v>-210034.5</v>
      </c>
      <c r="H1073" s="3">
        <v>0</v>
      </c>
      <c r="I1073" s="3">
        <v>3759732</v>
      </c>
      <c r="J1073" s="3">
        <v>0</v>
      </c>
      <c r="K1073" s="3">
        <v>0</v>
      </c>
      <c r="L1073" s="3">
        <v>47892220</v>
      </c>
      <c r="M1073" s="3">
        <v>1144321</v>
      </c>
      <c r="N1073" s="3">
        <v>41312260</v>
      </c>
      <c r="O1073" s="3">
        <v>9098081000</v>
      </c>
      <c r="P1073" s="3">
        <v>14036.47</v>
      </c>
      <c r="Q1073" s="3">
        <v>156212900000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1159302</v>
      </c>
      <c r="AB1073" s="3">
        <v>0</v>
      </c>
      <c r="AC1073" s="3">
        <v>72886.7</v>
      </c>
      <c r="AD1073" s="3">
        <v>69526.720000000001</v>
      </c>
      <c r="AE1073" s="3">
        <v>1903491</v>
      </c>
      <c r="AF1073" s="3">
        <v>3487.607</v>
      </c>
      <c r="AG1073" s="3">
        <v>0</v>
      </c>
      <c r="AH1073" s="3">
        <v>0</v>
      </c>
      <c r="AI1073" s="3">
        <v>0</v>
      </c>
      <c r="AJ1073" s="3">
        <v>38234.89</v>
      </c>
      <c r="AK1073" s="3">
        <v>40570.14</v>
      </c>
      <c r="AL1073" s="3">
        <v>93380.4</v>
      </c>
      <c r="AM1073" s="3">
        <v>208775</v>
      </c>
      <c r="AN1073" s="1">
        <v>14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33299.360000000001</v>
      </c>
      <c r="E1074" s="3">
        <v>27906.23</v>
      </c>
      <c r="F1074" s="3">
        <v>0</v>
      </c>
      <c r="G1074" s="3">
        <v>-206569.4</v>
      </c>
      <c r="H1074" s="3">
        <v>0</v>
      </c>
      <c r="I1074" s="3">
        <v>3572972</v>
      </c>
      <c r="J1074" s="3">
        <v>0</v>
      </c>
      <c r="K1074" s="3">
        <v>0</v>
      </c>
      <c r="L1074" s="3">
        <v>46993850</v>
      </c>
      <c r="M1074" s="3">
        <v>1052902</v>
      </c>
      <c r="N1074" s="3">
        <v>41167320</v>
      </c>
      <c r="O1074" s="3">
        <v>9097842000</v>
      </c>
      <c r="P1074" s="3">
        <v>13572.38</v>
      </c>
      <c r="Q1074" s="3">
        <v>156209800000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1115301</v>
      </c>
      <c r="AB1074" s="3">
        <v>0</v>
      </c>
      <c r="AC1074" s="3">
        <v>76397.67</v>
      </c>
      <c r="AD1074" s="3">
        <v>71853.279999999999</v>
      </c>
      <c r="AE1074" s="3">
        <v>1931283</v>
      </c>
      <c r="AF1074" s="3">
        <v>3114.9070000000002</v>
      </c>
      <c r="AG1074" s="3">
        <v>0</v>
      </c>
      <c r="AH1074" s="3">
        <v>0</v>
      </c>
      <c r="AI1074" s="3">
        <v>0</v>
      </c>
      <c r="AJ1074" s="3">
        <v>36395.56</v>
      </c>
      <c r="AK1074" s="3">
        <v>39337.629999999997</v>
      </c>
      <c r="AL1074" s="3">
        <v>104999.3</v>
      </c>
      <c r="AM1074" s="3">
        <v>186760.1</v>
      </c>
      <c r="AN1074" s="1">
        <v>14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22642.7</v>
      </c>
      <c r="E1075" s="3">
        <v>24685.38</v>
      </c>
      <c r="F1075" s="3">
        <v>0</v>
      </c>
      <c r="G1075" s="3">
        <v>-205475.1</v>
      </c>
      <c r="H1075" s="3">
        <v>0</v>
      </c>
      <c r="I1075" s="3">
        <v>3415485</v>
      </c>
      <c r="J1075" s="3">
        <v>0</v>
      </c>
      <c r="K1075" s="3">
        <v>0</v>
      </c>
      <c r="L1075" s="3">
        <v>46290390</v>
      </c>
      <c r="M1075" s="3">
        <v>965961.2</v>
      </c>
      <c r="N1075" s="3">
        <v>41046380</v>
      </c>
      <c r="O1075" s="3">
        <v>9097606000</v>
      </c>
      <c r="P1075" s="3">
        <v>13093.75</v>
      </c>
      <c r="Q1075" s="3">
        <v>156207300000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901619.19999999995</v>
      </c>
      <c r="AB1075" s="3">
        <v>0</v>
      </c>
      <c r="AC1075" s="3">
        <v>65277.9</v>
      </c>
      <c r="AD1075" s="3">
        <v>57351.05</v>
      </c>
      <c r="AE1075" s="3">
        <v>1477678</v>
      </c>
      <c r="AF1075" s="3">
        <v>2559.395</v>
      </c>
      <c r="AG1075" s="3">
        <v>0</v>
      </c>
      <c r="AH1075" s="3">
        <v>0</v>
      </c>
      <c r="AI1075" s="3">
        <v>0</v>
      </c>
      <c r="AJ1075" s="3">
        <v>34683.57</v>
      </c>
      <c r="AK1075" s="3">
        <v>38194.81</v>
      </c>
      <c r="AL1075" s="3">
        <v>90417.7</v>
      </c>
      <c r="AM1075" s="3">
        <v>157486.6</v>
      </c>
      <c r="AN1075" s="1">
        <v>22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33674.58</v>
      </c>
      <c r="E1076" s="3">
        <v>23811.46</v>
      </c>
      <c r="F1076" s="3">
        <v>0</v>
      </c>
      <c r="G1076" s="3">
        <v>-197506.2</v>
      </c>
      <c r="H1076" s="3">
        <v>0</v>
      </c>
      <c r="I1076" s="3">
        <v>3244659</v>
      </c>
      <c r="J1076" s="3">
        <v>0</v>
      </c>
      <c r="K1076" s="3">
        <v>0</v>
      </c>
      <c r="L1076" s="3">
        <v>45485690</v>
      </c>
      <c r="M1076" s="3">
        <v>912215</v>
      </c>
      <c r="N1076" s="3">
        <v>40894120</v>
      </c>
      <c r="O1076" s="3">
        <v>9097395000</v>
      </c>
      <c r="P1076" s="3">
        <v>12836.37</v>
      </c>
      <c r="Q1076" s="3">
        <v>156204600000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972576.2</v>
      </c>
      <c r="AB1076" s="3">
        <v>0</v>
      </c>
      <c r="AC1076" s="3">
        <v>73923.08</v>
      </c>
      <c r="AD1076" s="3">
        <v>62073.56</v>
      </c>
      <c r="AE1076" s="3">
        <v>1577235</v>
      </c>
      <c r="AF1076" s="3">
        <v>3139.8490000000002</v>
      </c>
      <c r="AG1076" s="3">
        <v>0</v>
      </c>
      <c r="AH1076" s="3">
        <v>0</v>
      </c>
      <c r="AI1076" s="3">
        <v>0</v>
      </c>
      <c r="AJ1076" s="3">
        <v>33157.83</v>
      </c>
      <c r="AK1076" s="3">
        <v>37004.089999999997</v>
      </c>
      <c r="AL1076" s="3">
        <v>111552.2</v>
      </c>
      <c r="AM1076" s="3">
        <v>170825.9</v>
      </c>
      <c r="AN1076" s="1">
        <v>25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31717.37</v>
      </c>
      <c r="E1077" s="3">
        <v>22145</v>
      </c>
      <c r="F1077" s="3">
        <v>0</v>
      </c>
      <c r="G1077" s="3">
        <v>-194381.4</v>
      </c>
      <c r="H1077" s="3">
        <v>0</v>
      </c>
      <c r="I1077" s="3">
        <v>3075428</v>
      </c>
      <c r="J1077" s="3">
        <v>0</v>
      </c>
      <c r="K1077" s="3">
        <v>0</v>
      </c>
      <c r="L1077" s="3">
        <v>44668890</v>
      </c>
      <c r="M1077" s="3">
        <v>854847</v>
      </c>
      <c r="N1077" s="3">
        <v>40746740</v>
      </c>
      <c r="O1077" s="3">
        <v>9097174000</v>
      </c>
      <c r="P1077" s="3">
        <v>12534.28</v>
      </c>
      <c r="Q1077" s="3">
        <v>156201800000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990834.6</v>
      </c>
      <c r="AB1077" s="3">
        <v>0</v>
      </c>
      <c r="AC1077" s="3">
        <v>79029.41</v>
      </c>
      <c r="AD1077" s="3">
        <v>63390.69</v>
      </c>
      <c r="AE1077" s="3">
        <v>1606027</v>
      </c>
      <c r="AF1077" s="3">
        <v>3072.1010000000001</v>
      </c>
      <c r="AG1077" s="3">
        <v>0</v>
      </c>
      <c r="AH1077" s="3">
        <v>0</v>
      </c>
      <c r="AI1077" s="3">
        <v>0</v>
      </c>
      <c r="AJ1077" s="3">
        <v>31181.02</v>
      </c>
      <c r="AK1077" s="3">
        <v>35490.11</v>
      </c>
      <c r="AL1077" s="3">
        <v>99597.13</v>
      </c>
      <c r="AM1077" s="3">
        <v>169231.2</v>
      </c>
      <c r="AN1077" s="1">
        <v>29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32789.769999999997</v>
      </c>
      <c r="E1078" s="3">
        <v>20902.09</v>
      </c>
      <c r="F1078" s="3">
        <v>0</v>
      </c>
      <c r="G1078" s="3">
        <v>-190692.6</v>
      </c>
      <c r="H1078" s="3">
        <v>0</v>
      </c>
      <c r="I1078" s="3">
        <v>2905458</v>
      </c>
      <c r="J1078" s="3">
        <v>0</v>
      </c>
      <c r="K1078" s="3">
        <v>0</v>
      </c>
      <c r="L1078" s="3">
        <v>43797390</v>
      </c>
      <c r="M1078" s="3">
        <v>800296.2</v>
      </c>
      <c r="N1078" s="3">
        <v>40559650</v>
      </c>
      <c r="O1078" s="3">
        <v>9096981000</v>
      </c>
      <c r="P1078" s="3">
        <v>12248.27</v>
      </c>
      <c r="Q1078" s="3">
        <v>156198900000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1043551</v>
      </c>
      <c r="AB1078" s="3">
        <v>0</v>
      </c>
      <c r="AC1078" s="3">
        <v>87430.64</v>
      </c>
      <c r="AD1078" s="3">
        <v>71655.63</v>
      </c>
      <c r="AE1078" s="3">
        <v>1815047</v>
      </c>
      <c r="AF1078" s="3">
        <v>3144.0459999999998</v>
      </c>
      <c r="AG1078" s="3">
        <v>0</v>
      </c>
      <c r="AH1078" s="3">
        <v>0</v>
      </c>
      <c r="AI1078" s="3">
        <v>0</v>
      </c>
      <c r="AJ1078" s="3">
        <v>29755.5</v>
      </c>
      <c r="AK1078" s="3">
        <v>34078.620000000003</v>
      </c>
      <c r="AL1078" s="3">
        <v>129478.2</v>
      </c>
      <c r="AM1078" s="3">
        <v>169969.6</v>
      </c>
      <c r="AN1078" s="1">
        <v>14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25887.82</v>
      </c>
      <c r="E1079" s="3">
        <v>18943.169999999998</v>
      </c>
      <c r="F1079" s="3">
        <v>0</v>
      </c>
      <c r="G1079" s="3">
        <v>-190029.3</v>
      </c>
      <c r="H1079" s="3">
        <v>0</v>
      </c>
      <c r="I1079" s="3">
        <v>2752844</v>
      </c>
      <c r="J1079" s="3">
        <v>0</v>
      </c>
      <c r="K1079" s="3">
        <v>0</v>
      </c>
      <c r="L1079" s="3">
        <v>42986040</v>
      </c>
      <c r="M1079" s="3">
        <v>741267.6</v>
      </c>
      <c r="N1079" s="3">
        <v>40411970</v>
      </c>
      <c r="O1079" s="3">
        <v>9096746000</v>
      </c>
      <c r="P1079" s="3">
        <v>11898.76</v>
      </c>
      <c r="Q1079" s="3">
        <v>156195900000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980599.1</v>
      </c>
      <c r="AB1079" s="3">
        <v>0</v>
      </c>
      <c r="AC1079" s="3">
        <v>89429.25</v>
      </c>
      <c r="AD1079" s="3">
        <v>72048.55</v>
      </c>
      <c r="AE1079" s="3">
        <v>1872958</v>
      </c>
      <c r="AF1079" s="3">
        <v>2771.0120000000002</v>
      </c>
      <c r="AG1079" s="3">
        <v>0</v>
      </c>
      <c r="AH1079" s="3">
        <v>0</v>
      </c>
      <c r="AI1079" s="3">
        <v>0</v>
      </c>
      <c r="AJ1079" s="3">
        <v>27429.57</v>
      </c>
      <c r="AK1079" s="3">
        <v>32598.22</v>
      </c>
      <c r="AL1079" s="3">
        <v>85730.92</v>
      </c>
      <c r="AM1079" s="3">
        <v>152614.5</v>
      </c>
      <c r="AN1079" s="1">
        <v>13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28184.5</v>
      </c>
      <c r="E1080" s="3">
        <v>17988.46</v>
      </c>
      <c r="F1080" s="3">
        <v>0</v>
      </c>
      <c r="G1080" s="3">
        <v>-186382.5</v>
      </c>
      <c r="H1080" s="3">
        <v>0</v>
      </c>
      <c r="I1080" s="3">
        <v>2600454</v>
      </c>
      <c r="J1080" s="3">
        <v>0</v>
      </c>
      <c r="K1080" s="3">
        <v>0</v>
      </c>
      <c r="L1080" s="3">
        <v>42195700</v>
      </c>
      <c r="M1080" s="3">
        <v>693440</v>
      </c>
      <c r="N1080" s="3">
        <v>40266990</v>
      </c>
      <c r="O1080" s="3">
        <v>9096509000</v>
      </c>
      <c r="P1080" s="3">
        <v>11648.89</v>
      </c>
      <c r="Q1080" s="3">
        <v>156193000000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946910</v>
      </c>
      <c r="AB1080" s="3">
        <v>0</v>
      </c>
      <c r="AC1080" s="3">
        <v>93843.86</v>
      </c>
      <c r="AD1080" s="3">
        <v>69028.22</v>
      </c>
      <c r="AE1080" s="3">
        <v>1725922</v>
      </c>
      <c r="AF1080" s="3">
        <v>2868.2440000000001</v>
      </c>
      <c r="AG1080" s="3">
        <v>0</v>
      </c>
      <c r="AH1080" s="3">
        <v>0</v>
      </c>
      <c r="AI1080" s="3">
        <v>0</v>
      </c>
      <c r="AJ1080" s="3">
        <v>25786.92</v>
      </c>
      <c r="AK1080" s="3">
        <v>31162.720000000001</v>
      </c>
      <c r="AL1080" s="3">
        <v>76980.78</v>
      </c>
      <c r="AM1080" s="3">
        <v>152389.6</v>
      </c>
      <c r="AN1080" s="1">
        <v>29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20768.07</v>
      </c>
      <c r="E1081" s="3">
        <v>16094.11</v>
      </c>
      <c r="F1081" s="3">
        <v>0</v>
      </c>
      <c r="G1081" s="3">
        <v>-186571.5</v>
      </c>
      <c r="H1081" s="3">
        <v>0</v>
      </c>
      <c r="I1081" s="3">
        <v>2471930</v>
      </c>
      <c r="J1081" s="3">
        <v>0</v>
      </c>
      <c r="K1081" s="3">
        <v>0</v>
      </c>
      <c r="L1081" s="3">
        <v>41495320</v>
      </c>
      <c r="M1081" s="3">
        <v>639282.4</v>
      </c>
      <c r="N1081" s="3">
        <v>40126490</v>
      </c>
      <c r="O1081" s="3">
        <v>9096272000</v>
      </c>
      <c r="P1081" s="3">
        <v>11352.24</v>
      </c>
      <c r="Q1081" s="3">
        <v>156190200000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849233</v>
      </c>
      <c r="AB1081" s="3">
        <v>0</v>
      </c>
      <c r="AC1081" s="3">
        <v>90749.33</v>
      </c>
      <c r="AD1081" s="3">
        <v>69019.22</v>
      </c>
      <c r="AE1081" s="3">
        <v>1695948</v>
      </c>
      <c r="AF1081" s="3">
        <v>2386.9940000000001</v>
      </c>
      <c r="AG1081" s="3">
        <v>0</v>
      </c>
      <c r="AH1081" s="3">
        <v>0</v>
      </c>
      <c r="AI1081" s="3">
        <v>0</v>
      </c>
      <c r="AJ1081" s="3">
        <v>24281.200000000001</v>
      </c>
      <c r="AK1081" s="3">
        <v>29697.93</v>
      </c>
      <c r="AL1081" s="3">
        <v>74090.98</v>
      </c>
      <c r="AM1081" s="3">
        <v>128524</v>
      </c>
      <c r="AN1081" s="1">
        <v>26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21646.69</v>
      </c>
      <c r="E1082" s="3">
        <v>15240.63</v>
      </c>
      <c r="F1082" s="3">
        <v>0</v>
      </c>
      <c r="G1082" s="3">
        <v>-183642</v>
      </c>
      <c r="H1082" s="3">
        <v>0</v>
      </c>
      <c r="I1082" s="3">
        <v>2349239</v>
      </c>
      <c r="J1082" s="3">
        <v>0</v>
      </c>
      <c r="K1082" s="3">
        <v>0</v>
      </c>
      <c r="L1082" s="3">
        <v>40780330</v>
      </c>
      <c r="M1082" s="3">
        <v>597672.69999999995</v>
      </c>
      <c r="N1082" s="3">
        <v>39983400</v>
      </c>
      <c r="O1082" s="3">
        <v>9096031000</v>
      </c>
      <c r="P1082" s="3">
        <v>11089.03</v>
      </c>
      <c r="Q1082" s="3">
        <v>156187200000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845824.2</v>
      </c>
      <c r="AB1082" s="3">
        <v>0</v>
      </c>
      <c r="AC1082" s="3">
        <v>94071.61</v>
      </c>
      <c r="AD1082" s="3">
        <v>73540.800000000003</v>
      </c>
      <c r="AE1082" s="3">
        <v>1830669</v>
      </c>
      <c r="AF1082" s="3">
        <v>2427.1689999999999</v>
      </c>
      <c r="AG1082" s="3">
        <v>0</v>
      </c>
      <c r="AH1082" s="3">
        <v>0</v>
      </c>
      <c r="AI1082" s="3">
        <v>0</v>
      </c>
      <c r="AJ1082" s="3">
        <v>22473.56</v>
      </c>
      <c r="AK1082" s="3">
        <v>28312.91</v>
      </c>
      <c r="AL1082" s="3">
        <v>71545.649999999994</v>
      </c>
      <c r="AM1082" s="3">
        <v>122691.4</v>
      </c>
      <c r="AN1082" s="1">
        <v>28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20589</v>
      </c>
      <c r="E1083" s="3">
        <v>14263.88</v>
      </c>
      <c r="F1083" s="3">
        <v>0</v>
      </c>
      <c r="G1083" s="3">
        <v>-181537.6</v>
      </c>
      <c r="H1083" s="3">
        <v>0</v>
      </c>
      <c r="I1083" s="3">
        <v>2234001</v>
      </c>
      <c r="J1083" s="3">
        <v>0</v>
      </c>
      <c r="K1083" s="3">
        <v>0</v>
      </c>
      <c r="L1083" s="3">
        <v>40072700</v>
      </c>
      <c r="M1083" s="3">
        <v>557877</v>
      </c>
      <c r="N1083" s="3">
        <v>39845170</v>
      </c>
      <c r="O1083" s="3">
        <v>9095789000</v>
      </c>
      <c r="P1083" s="3">
        <v>10858.78</v>
      </c>
      <c r="Q1083" s="3">
        <v>156184200000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831697.9</v>
      </c>
      <c r="AB1083" s="3">
        <v>0</v>
      </c>
      <c r="AC1083" s="3">
        <v>90532.77</v>
      </c>
      <c r="AD1083" s="3">
        <v>75878.100000000006</v>
      </c>
      <c r="AE1083" s="3">
        <v>1884125</v>
      </c>
      <c r="AF1083" s="3">
        <v>2243.585</v>
      </c>
      <c r="AG1083" s="3">
        <v>0</v>
      </c>
      <c r="AH1083" s="3">
        <v>0</v>
      </c>
      <c r="AI1083" s="3">
        <v>0</v>
      </c>
      <c r="AJ1083" s="3">
        <v>21245.72</v>
      </c>
      <c r="AK1083" s="3">
        <v>27382.13</v>
      </c>
      <c r="AL1083" s="3">
        <v>68988.009999999995</v>
      </c>
      <c r="AM1083" s="3">
        <v>115238</v>
      </c>
      <c r="AN1083" s="1">
        <v>14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14440.87</v>
      </c>
      <c r="E1084" s="3">
        <v>12912.14</v>
      </c>
      <c r="F1084" s="3">
        <v>0</v>
      </c>
      <c r="G1084" s="3">
        <v>-225174.3</v>
      </c>
      <c r="H1084" s="3">
        <v>0</v>
      </c>
      <c r="I1084" s="3">
        <v>2138379</v>
      </c>
      <c r="J1084" s="3">
        <v>0</v>
      </c>
      <c r="K1084" s="3">
        <v>0</v>
      </c>
      <c r="L1084" s="3">
        <v>39482240</v>
      </c>
      <c r="M1084" s="3">
        <v>514546.2</v>
      </c>
      <c r="N1084" s="3">
        <v>39703310</v>
      </c>
      <c r="O1084" s="3">
        <v>9095523000</v>
      </c>
      <c r="P1084" s="3">
        <v>10626.79</v>
      </c>
      <c r="Q1084" s="3">
        <v>156181400000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706950.2</v>
      </c>
      <c r="AB1084" s="3">
        <v>0</v>
      </c>
      <c r="AC1084" s="3">
        <v>79335.34</v>
      </c>
      <c r="AD1084" s="3">
        <v>69161.570000000007</v>
      </c>
      <c r="AE1084" s="3">
        <v>1674564</v>
      </c>
      <c r="AF1084" s="3">
        <v>1788.77</v>
      </c>
      <c r="AG1084" s="3">
        <v>0</v>
      </c>
      <c r="AH1084" s="3">
        <v>0</v>
      </c>
      <c r="AI1084" s="3">
        <v>0</v>
      </c>
      <c r="AJ1084" s="3">
        <v>19660.7</v>
      </c>
      <c r="AK1084" s="3">
        <v>26334.85</v>
      </c>
      <c r="AL1084" s="3">
        <v>82229.64</v>
      </c>
      <c r="AM1084" s="3">
        <v>95621.37</v>
      </c>
      <c r="AN1084" s="1">
        <v>24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11525.37</v>
      </c>
      <c r="E1085" s="3">
        <v>12003.36</v>
      </c>
      <c r="F1085" s="3">
        <v>0</v>
      </c>
      <c r="G1085" s="3">
        <v>-210742.2</v>
      </c>
      <c r="H1085" s="3">
        <v>0</v>
      </c>
      <c r="I1085" s="3">
        <v>2058195</v>
      </c>
      <c r="J1085" s="3">
        <v>0</v>
      </c>
      <c r="K1085" s="3">
        <v>0</v>
      </c>
      <c r="L1085" s="3">
        <v>38952850</v>
      </c>
      <c r="M1085" s="3">
        <v>479658.1</v>
      </c>
      <c r="N1085" s="3">
        <v>39576420</v>
      </c>
      <c r="O1085" s="3">
        <v>9095273000</v>
      </c>
      <c r="P1085" s="3">
        <v>10409.879999999999</v>
      </c>
      <c r="Q1085" s="3">
        <v>156178700000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626369.4</v>
      </c>
      <c r="AB1085" s="3">
        <v>0</v>
      </c>
      <c r="AC1085" s="3">
        <v>69809.31</v>
      </c>
      <c r="AD1085" s="3">
        <v>65609.02</v>
      </c>
      <c r="AE1085" s="3">
        <v>1546222</v>
      </c>
      <c r="AF1085" s="3">
        <v>1519.539</v>
      </c>
      <c r="AG1085" s="3">
        <v>0</v>
      </c>
      <c r="AH1085" s="3">
        <v>0</v>
      </c>
      <c r="AI1085" s="3">
        <v>0</v>
      </c>
      <c r="AJ1085" s="3">
        <v>18555.14</v>
      </c>
      <c r="AK1085" s="3">
        <v>25513.02</v>
      </c>
      <c r="AL1085" s="3">
        <v>75689.66</v>
      </c>
      <c r="AM1085" s="3">
        <v>80184.479999999996</v>
      </c>
      <c r="AN1085" s="1">
        <v>63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9651.2630000000008</v>
      </c>
      <c r="E1086" s="3">
        <v>11215.37</v>
      </c>
      <c r="F1086" s="3">
        <v>0</v>
      </c>
      <c r="G1086" s="3">
        <v>-200465.2</v>
      </c>
      <c r="H1086" s="3">
        <v>0</v>
      </c>
      <c r="I1086" s="3">
        <v>1987178</v>
      </c>
      <c r="J1086" s="3">
        <v>0</v>
      </c>
      <c r="K1086" s="3">
        <v>0</v>
      </c>
      <c r="L1086" s="3">
        <v>38523010</v>
      </c>
      <c r="M1086" s="3">
        <v>452107.9</v>
      </c>
      <c r="N1086" s="3">
        <v>39473390</v>
      </c>
      <c r="O1086" s="3">
        <v>9095036000</v>
      </c>
      <c r="P1086" s="3">
        <v>10208.950000000001</v>
      </c>
      <c r="Q1086" s="3">
        <v>156175900000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513450.6</v>
      </c>
      <c r="AB1086" s="3">
        <v>0</v>
      </c>
      <c r="AC1086" s="3">
        <v>57113.05</v>
      </c>
      <c r="AD1086" s="3">
        <v>50194.9</v>
      </c>
      <c r="AE1086" s="3">
        <v>1084046</v>
      </c>
      <c r="AF1086" s="3">
        <v>1269.318</v>
      </c>
      <c r="AG1086" s="3">
        <v>0</v>
      </c>
      <c r="AH1086" s="3">
        <v>0</v>
      </c>
      <c r="AI1086" s="3">
        <v>0</v>
      </c>
      <c r="AJ1086" s="3">
        <v>17621.98</v>
      </c>
      <c r="AK1086" s="3">
        <v>24806.87</v>
      </c>
      <c r="AL1086" s="3">
        <v>63583.55</v>
      </c>
      <c r="AM1086" s="3">
        <v>71016.639999999999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11896.6</v>
      </c>
      <c r="E1087" s="3">
        <v>10998.23</v>
      </c>
      <c r="F1087" s="3">
        <v>0</v>
      </c>
      <c r="G1087" s="3">
        <v>-192129</v>
      </c>
      <c r="H1087" s="3">
        <v>0</v>
      </c>
      <c r="I1087" s="3">
        <v>1914385</v>
      </c>
      <c r="J1087" s="3">
        <v>0</v>
      </c>
      <c r="K1087" s="3">
        <v>0</v>
      </c>
      <c r="L1087" s="3">
        <v>38055000</v>
      </c>
      <c r="M1087" s="3">
        <v>433951</v>
      </c>
      <c r="N1087" s="3">
        <v>39368880</v>
      </c>
      <c r="O1087" s="3">
        <v>9094803000</v>
      </c>
      <c r="P1087" s="3">
        <v>10034.44</v>
      </c>
      <c r="Q1087" s="3">
        <v>156172300000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541691.9</v>
      </c>
      <c r="AB1087" s="3">
        <v>0</v>
      </c>
      <c r="AC1087" s="3">
        <v>58543.97</v>
      </c>
      <c r="AD1087" s="3">
        <v>53283.61</v>
      </c>
      <c r="AE1087" s="3">
        <v>1195522</v>
      </c>
      <c r="AF1087" s="3">
        <v>1519.982</v>
      </c>
      <c r="AG1087" s="3">
        <v>0</v>
      </c>
      <c r="AH1087" s="3">
        <v>0</v>
      </c>
      <c r="AI1087" s="3">
        <v>0</v>
      </c>
      <c r="AJ1087" s="3">
        <v>17102.009999999998</v>
      </c>
      <c r="AK1087" s="3">
        <v>24239.26</v>
      </c>
      <c r="AL1087" s="3">
        <v>63109.78</v>
      </c>
      <c r="AM1087" s="3">
        <v>72792.94</v>
      </c>
      <c r="AN1087" s="1">
        <v>14</v>
      </c>
    </row>
    <row r="1088" spans="1:40" x14ac:dyDescent="0.3">
      <c r="A1088" s="2">
        <v>30581</v>
      </c>
      <c r="B1088" s="3">
        <v>2349881</v>
      </c>
      <c r="C1088" s="3">
        <v>29601.69</v>
      </c>
      <c r="D1088" s="3">
        <v>682267.4</v>
      </c>
      <c r="E1088" s="3">
        <v>402832.2</v>
      </c>
      <c r="F1088" s="3">
        <v>0</v>
      </c>
      <c r="G1088" s="3">
        <v>35396.17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47485740</v>
      </c>
      <c r="M1088" s="3">
        <v>1664937</v>
      </c>
      <c r="N1088" s="3">
        <v>39287730</v>
      </c>
      <c r="O1088" s="3">
        <v>9094890000</v>
      </c>
      <c r="P1088" s="3">
        <v>24652.33</v>
      </c>
      <c r="Q1088" s="3">
        <v>156174800000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1159788</v>
      </c>
      <c r="AB1088" s="3">
        <v>0</v>
      </c>
      <c r="AC1088" s="3">
        <v>221.76439999999999</v>
      </c>
      <c r="AD1088" s="3">
        <v>3090.3049999999998</v>
      </c>
      <c r="AE1088" s="3">
        <v>772718</v>
      </c>
      <c r="AF1088" s="3">
        <v>57064.12</v>
      </c>
      <c r="AG1088" s="3">
        <v>1979.691</v>
      </c>
      <c r="AH1088" s="3">
        <v>0</v>
      </c>
      <c r="AI1088" s="3">
        <v>0</v>
      </c>
      <c r="AJ1088" s="3">
        <v>27947.040000000001</v>
      </c>
      <c r="AK1088" s="3">
        <v>26773.51</v>
      </c>
      <c r="AL1088" s="3">
        <v>108915.7</v>
      </c>
      <c r="AM1088" s="3">
        <v>12965470</v>
      </c>
      <c r="AN1088" s="1">
        <v>6</v>
      </c>
    </row>
    <row r="1089" spans="1:40" x14ac:dyDescent="0.3">
      <c r="A1089" s="2">
        <v>30582</v>
      </c>
      <c r="B1089" s="3">
        <v>2332009</v>
      </c>
      <c r="C1089" s="3">
        <v>6133.44</v>
      </c>
      <c r="D1089" s="3">
        <v>166558.79999999999</v>
      </c>
      <c r="E1089" s="3">
        <v>220510.9</v>
      </c>
      <c r="F1089" s="3">
        <v>0</v>
      </c>
      <c r="G1089" s="3">
        <v>-37746.910000000003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48779220</v>
      </c>
      <c r="M1089" s="3">
        <v>1746973</v>
      </c>
      <c r="N1089" s="3">
        <v>39245620</v>
      </c>
      <c r="O1089" s="3">
        <v>9094872000</v>
      </c>
      <c r="P1089" s="3">
        <v>22681.11</v>
      </c>
      <c r="Q1089" s="3">
        <v>156173400000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949716.2</v>
      </c>
      <c r="AB1089" s="3">
        <v>0</v>
      </c>
      <c r="AC1089" s="3">
        <v>190.255</v>
      </c>
      <c r="AD1089" s="3">
        <v>1302.0440000000001</v>
      </c>
      <c r="AE1089" s="3">
        <v>612506.9</v>
      </c>
      <c r="AF1089" s="3">
        <v>18894.990000000002</v>
      </c>
      <c r="AG1089" s="3">
        <v>398.76799999999997</v>
      </c>
      <c r="AH1089" s="3">
        <v>0</v>
      </c>
      <c r="AI1089" s="3">
        <v>0</v>
      </c>
      <c r="AJ1089" s="3">
        <v>28783.279999999999</v>
      </c>
      <c r="AK1089" s="3">
        <v>28243.75</v>
      </c>
      <c r="AL1089" s="3">
        <v>70739.73</v>
      </c>
      <c r="AM1089" s="3">
        <v>2731944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18707.41</v>
      </c>
      <c r="D1090" s="3">
        <v>842125.2</v>
      </c>
      <c r="E1090" s="3">
        <v>361125.8</v>
      </c>
      <c r="F1090" s="3">
        <v>0</v>
      </c>
      <c r="G1090" s="3">
        <v>91131.8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54094500</v>
      </c>
      <c r="M1090" s="3">
        <v>2270158</v>
      </c>
      <c r="N1090" s="3">
        <v>39190450</v>
      </c>
      <c r="O1090" s="3">
        <v>9094996000</v>
      </c>
      <c r="P1090" s="3">
        <v>29842.02</v>
      </c>
      <c r="Q1090" s="3">
        <v>156174600000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881920.7</v>
      </c>
      <c r="AB1090" s="3">
        <v>0</v>
      </c>
      <c r="AC1090" s="3">
        <v>70.381259999999997</v>
      </c>
      <c r="AD1090" s="3">
        <v>321.41789999999997</v>
      </c>
      <c r="AE1090" s="3">
        <v>475507.6</v>
      </c>
      <c r="AF1090" s="3">
        <v>57420.73</v>
      </c>
      <c r="AG1090" s="3">
        <v>1196.771</v>
      </c>
      <c r="AH1090" s="3">
        <v>0</v>
      </c>
      <c r="AI1090" s="3">
        <v>0</v>
      </c>
      <c r="AJ1090" s="3">
        <v>39956.019999999997</v>
      </c>
      <c r="AK1090" s="3">
        <v>31996.34</v>
      </c>
      <c r="AL1090" s="3">
        <v>95097.25</v>
      </c>
      <c r="AM1090" s="3">
        <v>7990221</v>
      </c>
      <c r="AN1090" s="1">
        <v>10</v>
      </c>
    </row>
    <row r="1091" spans="1:40" x14ac:dyDescent="0.3">
      <c r="A1091" s="2">
        <v>30584</v>
      </c>
      <c r="B1091" s="3">
        <v>2270985</v>
      </c>
      <c r="C1091" s="3">
        <v>6300.3630000000003</v>
      </c>
      <c r="D1091" s="3">
        <v>319589.09999999998</v>
      </c>
      <c r="E1091" s="3">
        <v>260512.5</v>
      </c>
      <c r="F1091" s="3">
        <v>0</v>
      </c>
      <c r="G1091" s="3">
        <v>-32458.28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55108280</v>
      </c>
      <c r="M1091" s="3">
        <v>2308489</v>
      </c>
      <c r="N1091" s="3">
        <v>39114630</v>
      </c>
      <c r="O1091" s="3">
        <v>9095031000</v>
      </c>
      <c r="P1091" s="3">
        <v>28773.77</v>
      </c>
      <c r="Q1091" s="3">
        <v>156173500000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1060651</v>
      </c>
      <c r="AB1091" s="3">
        <v>0</v>
      </c>
      <c r="AC1091" s="3">
        <v>14.487069999999999</v>
      </c>
      <c r="AD1091" s="3">
        <v>285.33190000000002</v>
      </c>
      <c r="AE1091" s="3">
        <v>589537.30000000005</v>
      </c>
      <c r="AF1091" s="3">
        <v>24853.279999999999</v>
      </c>
      <c r="AG1091" s="3">
        <v>399.05149999999998</v>
      </c>
      <c r="AH1091" s="3">
        <v>0</v>
      </c>
      <c r="AI1091" s="3">
        <v>0</v>
      </c>
      <c r="AJ1091" s="3">
        <v>42568.63</v>
      </c>
      <c r="AK1091" s="3">
        <v>33838.81</v>
      </c>
      <c r="AL1091" s="3">
        <v>118406.6</v>
      </c>
      <c r="AM1091" s="3">
        <v>2727385</v>
      </c>
      <c r="AN1091" s="1">
        <v>11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11735.22</v>
      </c>
      <c r="E1092" s="3">
        <v>139501.79999999999</v>
      </c>
      <c r="F1092" s="3">
        <v>0</v>
      </c>
      <c r="G1092" s="3">
        <v>-179865.4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53413280</v>
      </c>
      <c r="M1092" s="3">
        <v>1950431</v>
      </c>
      <c r="N1092" s="3">
        <v>39075310</v>
      </c>
      <c r="O1092" s="3">
        <v>9094869000</v>
      </c>
      <c r="P1092" s="3">
        <v>24215.42</v>
      </c>
      <c r="Q1092" s="3">
        <v>156170300000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1936803</v>
      </c>
      <c r="AB1092" s="3">
        <v>0</v>
      </c>
      <c r="AC1092" s="3">
        <v>195.30090000000001</v>
      </c>
      <c r="AD1092" s="3">
        <v>700.31460000000004</v>
      </c>
      <c r="AE1092" s="3">
        <v>1355647</v>
      </c>
      <c r="AF1092" s="3">
        <v>7491.6109999999999</v>
      </c>
      <c r="AG1092" s="3">
        <v>0</v>
      </c>
      <c r="AH1092" s="3">
        <v>0</v>
      </c>
      <c r="AI1092" s="3">
        <v>0</v>
      </c>
      <c r="AJ1092" s="3">
        <v>38827.21</v>
      </c>
      <c r="AK1092" s="3">
        <v>34430.26</v>
      </c>
      <c r="AL1092" s="3">
        <v>77995.44</v>
      </c>
      <c r="AM1092" s="3">
        <v>47118.29</v>
      </c>
      <c r="AN1092" s="1">
        <v>8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4791.1729999999998</v>
      </c>
      <c r="E1093" s="3">
        <v>102628.7</v>
      </c>
      <c r="F1093" s="3">
        <v>0</v>
      </c>
      <c r="G1093" s="3">
        <v>-222689.2</v>
      </c>
      <c r="H1093" s="3">
        <v>0</v>
      </c>
      <c r="I1093" s="3">
        <v>1401911</v>
      </c>
      <c r="J1093" s="3">
        <v>0</v>
      </c>
      <c r="K1093" s="3">
        <v>0</v>
      </c>
      <c r="L1093" s="3">
        <v>51921850</v>
      </c>
      <c r="M1093" s="3">
        <v>1591545</v>
      </c>
      <c r="N1093" s="3">
        <v>39030610</v>
      </c>
      <c r="O1093" s="3">
        <v>9094665000</v>
      </c>
      <c r="P1093" s="3">
        <v>21766.7</v>
      </c>
      <c r="Q1093" s="3">
        <v>156167300000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1772462</v>
      </c>
      <c r="AB1093" s="3">
        <v>0</v>
      </c>
      <c r="AC1093" s="3">
        <v>182.30260000000001</v>
      </c>
      <c r="AD1093" s="3">
        <v>1441.182</v>
      </c>
      <c r="AE1093" s="3">
        <v>1071116</v>
      </c>
      <c r="AF1093" s="3">
        <v>5332.2830000000004</v>
      </c>
      <c r="AG1093" s="3">
        <v>0</v>
      </c>
      <c r="AH1093" s="3">
        <v>0</v>
      </c>
      <c r="AI1093" s="3">
        <v>0</v>
      </c>
      <c r="AJ1093" s="3">
        <v>34567.089999999997</v>
      </c>
      <c r="AK1093" s="3">
        <v>34461.75</v>
      </c>
      <c r="AL1093" s="3">
        <v>79115.45</v>
      </c>
      <c r="AM1093" s="3">
        <v>35021.360000000001</v>
      </c>
      <c r="AN1093" s="1">
        <v>8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5013.1310000000003</v>
      </c>
      <c r="E1094" s="3">
        <v>78506.429999999993</v>
      </c>
      <c r="F1094" s="3">
        <v>0</v>
      </c>
      <c r="G1094" s="3">
        <v>-222701.5</v>
      </c>
      <c r="H1094" s="3">
        <v>0</v>
      </c>
      <c r="I1094" s="3">
        <v>1365415</v>
      </c>
      <c r="J1094" s="3">
        <v>0</v>
      </c>
      <c r="K1094" s="3">
        <v>0</v>
      </c>
      <c r="L1094" s="3">
        <v>50384560</v>
      </c>
      <c r="M1094" s="3">
        <v>1325022</v>
      </c>
      <c r="N1094" s="3">
        <v>38980990</v>
      </c>
      <c r="O1094" s="3">
        <v>9094457000</v>
      </c>
      <c r="P1094" s="3">
        <v>20094.02</v>
      </c>
      <c r="Q1094" s="3">
        <v>156164400000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1755642</v>
      </c>
      <c r="AB1094" s="3">
        <v>0</v>
      </c>
      <c r="AC1094" s="3">
        <v>543.12729999999999</v>
      </c>
      <c r="AD1094" s="3">
        <v>4188.415</v>
      </c>
      <c r="AE1094" s="3">
        <v>1219543</v>
      </c>
      <c r="AF1094" s="3">
        <v>4314.4080000000004</v>
      </c>
      <c r="AG1094" s="3">
        <v>0</v>
      </c>
      <c r="AH1094" s="3">
        <v>0</v>
      </c>
      <c r="AI1094" s="3">
        <v>0</v>
      </c>
      <c r="AJ1094" s="3">
        <v>30820.080000000002</v>
      </c>
      <c r="AK1094" s="3">
        <v>34000.33</v>
      </c>
      <c r="AL1094" s="3">
        <v>79942.880000000005</v>
      </c>
      <c r="AM1094" s="3">
        <v>36495.42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5638.5150000000003</v>
      </c>
      <c r="D1095" s="3">
        <v>41518.769999999997</v>
      </c>
      <c r="E1095" s="3">
        <v>151322.9</v>
      </c>
      <c r="F1095" s="3">
        <v>0</v>
      </c>
      <c r="G1095" s="3">
        <v>-180860.6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51546620</v>
      </c>
      <c r="M1095" s="3">
        <v>1610885</v>
      </c>
      <c r="N1095" s="3">
        <v>38948520</v>
      </c>
      <c r="O1095" s="3">
        <v>9094280000</v>
      </c>
      <c r="P1095" s="3">
        <v>21267.22</v>
      </c>
      <c r="Q1095" s="3">
        <v>156163400000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672744.9</v>
      </c>
      <c r="AB1095" s="3">
        <v>0</v>
      </c>
      <c r="AC1095" s="3">
        <v>102.55419999999999</v>
      </c>
      <c r="AD1095" s="3">
        <v>2470.5450000000001</v>
      </c>
      <c r="AE1095" s="3">
        <v>498810.3</v>
      </c>
      <c r="AF1095" s="3">
        <v>12017.23</v>
      </c>
      <c r="AG1095" s="3">
        <v>385.43900000000002</v>
      </c>
      <c r="AH1095" s="3">
        <v>0</v>
      </c>
      <c r="AI1095" s="3">
        <v>0</v>
      </c>
      <c r="AJ1095" s="3">
        <v>34442.239999999998</v>
      </c>
      <c r="AK1095" s="3">
        <v>34203.46</v>
      </c>
      <c r="AL1095" s="3">
        <v>66845.78</v>
      </c>
      <c r="AM1095" s="3">
        <v>2325770</v>
      </c>
      <c r="AN1095" s="1">
        <v>3</v>
      </c>
    </row>
    <row r="1096" spans="1:40" x14ac:dyDescent="0.3">
      <c r="A1096" s="2">
        <v>30589</v>
      </c>
      <c r="B1096" s="3">
        <v>1622684</v>
      </c>
      <c r="C1096" s="3">
        <v>10776.14</v>
      </c>
      <c r="D1096" s="3">
        <v>474159.3</v>
      </c>
      <c r="E1096" s="3">
        <v>250997</v>
      </c>
      <c r="F1096" s="3">
        <v>0</v>
      </c>
      <c r="G1096" s="3">
        <v>-45271.61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54016670</v>
      </c>
      <c r="M1096" s="3">
        <v>2167296</v>
      </c>
      <c r="N1096" s="3">
        <v>38914870</v>
      </c>
      <c r="O1096" s="3">
        <v>9094248000</v>
      </c>
      <c r="P1096" s="3">
        <v>26643.56</v>
      </c>
      <c r="Q1096" s="3">
        <v>156163600000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803605.4</v>
      </c>
      <c r="AB1096" s="3">
        <v>0</v>
      </c>
      <c r="AC1096" s="3">
        <v>13.40071</v>
      </c>
      <c r="AD1096" s="3">
        <v>321.07920000000001</v>
      </c>
      <c r="AE1096" s="3">
        <v>474640.2</v>
      </c>
      <c r="AF1096" s="3">
        <v>28527.31</v>
      </c>
      <c r="AG1096" s="3">
        <v>687.02750000000003</v>
      </c>
      <c r="AH1096" s="3">
        <v>0</v>
      </c>
      <c r="AI1096" s="3">
        <v>0</v>
      </c>
      <c r="AJ1096" s="3">
        <v>43623.56</v>
      </c>
      <c r="AK1096" s="3">
        <v>35648.71</v>
      </c>
      <c r="AL1096" s="3">
        <v>77290.600000000006</v>
      </c>
      <c r="AM1096" s="3">
        <v>4591882</v>
      </c>
      <c r="AN1096" s="1">
        <v>9</v>
      </c>
    </row>
    <row r="1097" spans="1:40" x14ac:dyDescent="0.3">
      <c r="A1097" s="2">
        <v>30590</v>
      </c>
      <c r="B1097" s="3">
        <v>1064741</v>
      </c>
      <c r="C1097" s="3">
        <v>5726.9660000000003</v>
      </c>
      <c r="D1097" s="3">
        <v>276244.09999999998</v>
      </c>
      <c r="E1097" s="3">
        <v>209488.1</v>
      </c>
      <c r="F1097" s="3">
        <v>0</v>
      </c>
      <c r="G1097" s="3">
        <v>-60237.66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55327160</v>
      </c>
      <c r="M1097" s="3">
        <v>2276835</v>
      </c>
      <c r="N1097" s="3">
        <v>38844300</v>
      </c>
      <c r="O1097" s="3">
        <v>9094244000</v>
      </c>
      <c r="P1097" s="3">
        <v>26607.7</v>
      </c>
      <c r="Q1097" s="3">
        <v>156163800000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451338.1</v>
      </c>
      <c r="AB1097" s="3">
        <v>0</v>
      </c>
      <c r="AC1097" s="3">
        <v>969.7912</v>
      </c>
      <c r="AD1097" s="3">
        <v>427.46719999999999</v>
      </c>
      <c r="AE1097" s="3">
        <v>277172.8</v>
      </c>
      <c r="AF1097" s="3">
        <v>20939.53</v>
      </c>
      <c r="AG1097" s="3">
        <v>374.87240000000003</v>
      </c>
      <c r="AH1097" s="3">
        <v>0</v>
      </c>
      <c r="AI1097" s="3">
        <v>0</v>
      </c>
      <c r="AJ1097" s="3">
        <v>46623.32</v>
      </c>
      <c r="AK1097" s="3">
        <v>36350.639999999999</v>
      </c>
      <c r="AL1097" s="3">
        <v>116255.6</v>
      </c>
      <c r="AM1097" s="3">
        <v>2388650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1897.7660000000001</v>
      </c>
      <c r="E1098" s="3">
        <v>108493.5</v>
      </c>
      <c r="F1098" s="3">
        <v>0</v>
      </c>
      <c r="G1098" s="3">
        <v>-186750.2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54803010</v>
      </c>
      <c r="M1098" s="3">
        <v>2024718</v>
      </c>
      <c r="N1098" s="3">
        <v>38808980</v>
      </c>
      <c r="O1098" s="3">
        <v>9094075000</v>
      </c>
      <c r="P1098" s="3">
        <v>23234.639999999999</v>
      </c>
      <c r="Q1098" s="3">
        <v>156163100000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651968.80000000005</v>
      </c>
      <c r="AB1098" s="3">
        <v>0</v>
      </c>
      <c r="AC1098" s="3">
        <v>999.40260000000001</v>
      </c>
      <c r="AD1098" s="3">
        <v>699.22260000000006</v>
      </c>
      <c r="AE1098" s="3">
        <v>659653.6</v>
      </c>
      <c r="AF1098" s="3">
        <v>5522.2889999999998</v>
      </c>
      <c r="AG1098" s="3">
        <v>0</v>
      </c>
      <c r="AH1098" s="3">
        <v>0</v>
      </c>
      <c r="AI1098" s="3">
        <v>0</v>
      </c>
      <c r="AJ1098" s="3">
        <v>44911.17</v>
      </c>
      <c r="AK1098" s="3">
        <v>36669.67</v>
      </c>
      <c r="AL1098" s="3">
        <v>79259.960000000006</v>
      </c>
      <c r="AM1098" s="3">
        <v>47.445659999999997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1604.837</v>
      </c>
      <c r="E1099" s="3">
        <v>80702.94</v>
      </c>
      <c r="F1099" s="3">
        <v>0</v>
      </c>
      <c r="G1099" s="3">
        <v>-198707.5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54011470</v>
      </c>
      <c r="M1099" s="3">
        <v>1810925</v>
      </c>
      <c r="N1099" s="3">
        <v>38783170</v>
      </c>
      <c r="O1099" s="3">
        <v>9093878000</v>
      </c>
      <c r="P1099" s="3">
        <v>21059.98</v>
      </c>
      <c r="Q1099" s="3">
        <v>156162700000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913581.6</v>
      </c>
      <c r="AB1099" s="3">
        <v>0</v>
      </c>
      <c r="AC1099" s="3">
        <v>1537.1669999999999</v>
      </c>
      <c r="AD1099" s="3">
        <v>1431.2049999999999</v>
      </c>
      <c r="AE1099" s="3">
        <v>673528.8</v>
      </c>
      <c r="AF1099" s="3">
        <v>4268.0370000000003</v>
      </c>
      <c r="AG1099" s="3">
        <v>0</v>
      </c>
      <c r="AH1099" s="3">
        <v>0</v>
      </c>
      <c r="AI1099" s="3">
        <v>0</v>
      </c>
      <c r="AJ1099" s="3">
        <v>42318.39</v>
      </c>
      <c r="AK1099" s="3">
        <v>36629.279999999999</v>
      </c>
      <c r="AL1099" s="3">
        <v>66626.52</v>
      </c>
      <c r="AM1099" s="3">
        <v>594.91840000000002</v>
      </c>
      <c r="AN1099" s="1">
        <v>3</v>
      </c>
    </row>
    <row r="1100" spans="1:40" x14ac:dyDescent="0.3">
      <c r="A1100" s="2">
        <v>30593</v>
      </c>
      <c r="B1100" s="3">
        <v>134950</v>
      </c>
      <c r="C1100" s="3">
        <v>5146.2870000000003</v>
      </c>
      <c r="D1100" s="3">
        <v>263496.2</v>
      </c>
      <c r="E1100" s="3">
        <v>160974.29999999999</v>
      </c>
      <c r="F1100" s="3">
        <v>0</v>
      </c>
      <c r="G1100" s="3">
        <v>-120004.5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54708260</v>
      </c>
      <c r="M1100" s="3">
        <v>2101588</v>
      </c>
      <c r="N1100" s="3">
        <v>38755330</v>
      </c>
      <c r="O1100" s="3">
        <v>9093767000</v>
      </c>
      <c r="P1100" s="3">
        <v>23124.84</v>
      </c>
      <c r="Q1100" s="3">
        <v>156163400000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723932.9</v>
      </c>
      <c r="AB1100" s="3">
        <v>0</v>
      </c>
      <c r="AC1100" s="3">
        <v>384.99630000000002</v>
      </c>
      <c r="AD1100" s="3">
        <v>883.70749999999998</v>
      </c>
      <c r="AE1100" s="3">
        <v>447491.7</v>
      </c>
      <c r="AF1100" s="3">
        <v>17645.59</v>
      </c>
      <c r="AG1100" s="3">
        <v>361.57319999999999</v>
      </c>
      <c r="AH1100" s="3">
        <v>0</v>
      </c>
      <c r="AI1100" s="3">
        <v>0</v>
      </c>
      <c r="AJ1100" s="3">
        <v>48769.09</v>
      </c>
      <c r="AK1100" s="3">
        <v>37096.629999999997</v>
      </c>
      <c r="AL1100" s="3">
        <v>76258.89</v>
      </c>
      <c r="AM1100" s="3">
        <v>2165337</v>
      </c>
      <c r="AN1100" s="1">
        <v>8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2975.28</v>
      </c>
      <c r="E1101" s="3">
        <v>79321.66</v>
      </c>
      <c r="F1101" s="3">
        <v>0</v>
      </c>
      <c r="G1101" s="3">
        <v>-164112.4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53619360</v>
      </c>
      <c r="M1101" s="3">
        <v>1864715</v>
      </c>
      <c r="N1101" s="3">
        <v>38732780</v>
      </c>
      <c r="O1101" s="3">
        <v>9093602000</v>
      </c>
      <c r="P1101" s="3">
        <v>20995.72</v>
      </c>
      <c r="Q1101" s="3">
        <v>156162600000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1244011</v>
      </c>
      <c r="AB1101" s="3">
        <v>0</v>
      </c>
      <c r="AC1101" s="3">
        <v>2013.4770000000001</v>
      </c>
      <c r="AD1101" s="3">
        <v>3668.2939999999999</v>
      </c>
      <c r="AE1101" s="3">
        <v>999479.5</v>
      </c>
      <c r="AF1101" s="3">
        <v>4403.2809999999999</v>
      </c>
      <c r="AG1101" s="3">
        <v>0</v>
      </c>
      <c r="AH1101" s="3">
        <v>0</v>
      </c>
      <c r="AI1101" s="3">
        <v>0</v>
      </c>
      <c r="AJ1101" s="3">
        <v>45566.76</v>
      </c>
      <c r="AK1101" s="3">
        <v>37147.980000000003</v>
      </c>
      <c r="AL1101" s="3">
        <v>66132.33</v>
      </c>
      <c r="AM1101" s="3">
        <v>13469.63</v>
      </c>
      <c r="AN1101" s="1">
        <v>6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2098.6109999999999</v>
      </c>
      <c r="E1102" s="3">
        <v>61306.559999999998</v>
      </c>
      <c r="F1102" s="3">
        <v>0</v>
      </c>
      <c r="G1102" s="3">
        <v>-203877.5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52318560</v>
      </c>
      <c r="M1102" s="3">
        <v>1562152</v>
      </c>
      <c r="N1102" s="3">
        <v>38669860</v>
      </c>
      <c r="O1102" s="3">
        <v>9093418000</v>
      </c>
      <c r="P1102" s="3">
        <v>19219.599999999999</v>
      </c>
      <c r="Q1102" s="3">
        <v>156161600000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1547428</v>
      </c>
      <c r="AB1102" s="3">
        <v>0</v>
      </c>
      <c r="AC1102" s="3">
        <v>10312.48</v>
      </c>
      <c r="AD1102" s="3">
        <v>9410.9740000000002</v>
      </c>
      <c r="AE1102" s="3">
        <v>1150492</v>
      </c>
      <c r="AF1102" s="3">
        <v>3471.7109999999998</v>
      </c>
      <c r="AG1102" s="3">
        <v>0</v>
      </c>
      <c r="AH1102" s="3">
        <v>0</v>
      </c>
      <c r="AI1102" s="3">
        <v>0</v>
      </c>
      <c r="AJ1102" s="3">
        <v>39480.339999999997</v>
      </c>
      <c r="AK1102" s="3">
        <v>36695.300000000003</v>
      </c>
      <c r="AL1102" s="3">
        <v>92115.05</v>
      </c>
      <c r="AM1102" s="3">
        <v>13763.69</v>
      </c>
      <c r="AN1102" s="1">
        <v>16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2317.0479999999998</v>
      </c>
      <c r="E1103" s="3">
        <v>48750.23</v>
      </c>
      <c r="F1103" s="3">
        <v>0</v>
      </c>
      <c r="G1103" s="3">
        <v>-199408.2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51119790</v>
      </c>
      <c r="M1103" s="3">
        <v>1257436</v>
      </c>
      <c r="N1103" s="3">
        <v>38618490</v>
      </c>
      <c r="O1103" s="3">
        <v>9093202000</v>
      </c>
      <c r="P1103" s="3">
        <v>18063.68</v>
      </c>
      <c r="Q1103" s="3">
        <v>156160600000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1467897</v>
      </c>
      <c r="AB1103" s="3">
        <v>0</v>
      </c>
      <c r="AC1103" s="3">
        <v>21531.360000000001</v>
      </c>
      <c r="AD1103" s="3">
        <v>18564.310000000001</v>
      </c>
      <c r="AE1103" s="3">
        <v>1152610</v>
      </c>
      <c r="AF1103" s="3">
        <v>2948.57</v>
      </c>
      <c r="AG1103" s="3">
        <v>0</v>
      </c>
      <c r="AH1103" s="3">
        <v>0</v>
      </c>
      <c r="AI1103" s="3">
        <v>0</v>
      </c>
      <c r="AJ1103" s="3">
        <v>33974.81</v>
      </c>
      <c r="AK1103" s="3">
        <v>35833.85</v>
      </c>
      <c r="AL1103" s="3">
        <v>63855.21</v>
      </c>
      <c r="AM1103" s="3">
        <v>16563.89</v>
      </c>
      <c r="AN1103" s="1">
        <v>15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1950.693</v>
      </c>
      <c r="E1104" s="3">
        <v>39547.29</v>
      </c>
      <c r="F1104" s="3">
        <v>0</v>
      </c>
      <c r="G1104" s="3">
        <v>-194353.4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50049150</v>
      </c>
      <c r="M1104" s="3">
        <v>1024578</v>
      </c>
      <c r="N1104" s="3">
        <v>38561960</v>
      </c>
      <c r="O1104" s="3">
        <v>9092984000</v>
      </c>
      <c r="P1104" s="3">
        <v>17116.11</v>
      </c>
      <c r="Q1104" s="3">
        <v>156159600000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1280421</v>
      </c>
      <c r="AB1104" s="3">
        <v>0</v>
      </c>
      <c r="AC1104" s="3">
        <v>24343.599999999999</v>
      </c>
      <c r="AD1104" s="3">
        <v>23585.200000000001</v>
      </c>
      <c r="AE1104" s="3">
        <v>1113417</v>
      </c>
      <c r="AF1104" s="3">
        <v>2397.558</v>
      </c>
      <c r="AG1104" s="3">
        <v>0</v>
      </c>
      <c r="AH1104" s="3">
        <v>0</v>
      </c>
      <c r="AI1104" s="3">
        <v>0</v>
      </c>
      <c r="AJ1104" s="3">
        <v>29753.09</v>
      </c>
      <c r="AK1104" s="3">
        <v>34899.24</v>
      </c>
      <c r="AL1104" s="3">
        <v>61981.49</v>
      </c>
      <c r="AM1104" s="3">
        <v>15673.12</v>
      </c>
      <c r="AN1104" s="1">
        <v>13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765.55439999999999</v>
      </c>
      <c r="E1105" s="3">
        <v>32508.3</v>
      </c>
      <c r="F1105" s="3">
        <v>0</v>
      </c>
      <c r="G1105" s="3">
        <v>-189874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49108950</v>
      </c>
      <c r="M1105" s="3">
        <v>876668.8</v>
      </c>
      <c r="N1105" s="3">
        <v>38502820</v>
      </c>
      <c r="O1105" s="3">
        <v>9092765000</v>
      </c>
      <c r="P1105" s="3">
        <v>16318.33</v>
      </c>
      <c r="Q1105" s="3">
        <v>156158100000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1070731</v>
      </c>
      <c r="AB1105" s="3">
        <v>0</v>
      </c>
      <c r="AC1105" s="3">
        <v>25414.49</v>
      </c>
      <c r="AD1105" s="3">
        <v>29570.31</v>
      </c>
      <c r="AE1105" s="3">
        <v>1197310</v>
      </c>
      <c r="AF1105" s="3">
        <v>1906.2190000000001</v>
      </c>
      <c r="AG1105" s="3">
        <v>0</v>
      </c>
      <c r="AH1105" s="3">
        <v>0</v>
      </c>
      <c r="AI1105" s="3">
        <v>0</v>
      </c>
      <c r="AJ1105" s="3">
        <v>26125.14</v>
      </c>
      <c r="AK1105" s="3">
        <v>33435.019999999997</v>
      </c>
      <c r="AL1105" s="3">
        <v>59895.45</v>
      </c>
      <c r="AM1105" s="3">
        <v>10488.72</v>
      </c>
      <c r="AN1105" s="1">
        <v>12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311.63069999999999</v>
      </c>
      <c r="E1106" s="3">
        <v>25923.4</v>
      </c>
      <c r="F1106" s="3">
        <v>0</v>
      </c>
      <c r="G1106" s="3">
        <v>-184553.3</v>
      </c>
      <c r="H1106" s="3">
        <v>0</v>
      </c>
      <c r="I1106" s="3">
        <v>1094004</v>
      </c>
      <c r="J1106" s="3">
        <v>0</v>
      </c>
      <c r="K1106" s="3">
        <v>0</v>
      </c>
      <c r="L1106" s="3">
        <v>48614510</v>
      </c>
      <c r="M1106" s="3">
        <v>772844.9</v>
      </c>
      <c r="N1106" s="3">
        <v>38443350</v>
      </c>
      <c r="O1106" s="3">
        <v>9092570000</v>
      </c>
      <c r="P1106" s="3">
        <v>15606.51</v>
      </c>
      <c r="Q1106" s="3">
        <v>156157200000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579790</v>
      </c>
      <c r="AB1106" s="3">
        <v>0</v>
      </c>
      <c r="AC1106" s="3">
        <v>15091.29</v>
      </c>
      <c r="AD1106" s="3">
        <v>22452.45</v>
      </c>
      <c r="AE1106" s="3">
        <v>669117.9</v>
      </c>
      <c r="AF1106" s="3">
        <v>1551.35</v>
      </c>
      <c r="AG1106" s="3">
        <v>0</v>
      </c>
      <c r="AH1106" s="3">
        <v>0</v>
      </c>
      <c r="AI1106" s="3">
        <v>0</v>
      </c>
      <c r="AJ1106" s="3">
        <v>25046.75</v>
      </c>
      <c r="AK1106" s="3">
        <v>32689.01</v>
      </c>
      <c r="AL1106" s="3">
        <v>69472.289999999994</v>
      </c>
      <c r="AM1106" s="3">
        <v>1667.7729999999999</v>
      </c>
      <c r="AN1106" s="1">
        <v>6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705.26639999999998</v>
      </c>
      <c r="E1107" s="3">
        <v>22785.37</v>
      </c>
      <c r="F1107" s="3">
        <v>0</v>
      </c>
      <c r="G1107" s="3">
        <v>-181490.7</v>
      </c>
      <c r="H1107" s="3">
        <v>0</v>
      </c>
      <c r="I1107" s="3">
        <v>1085172</v>
      </c>
      <c r="J1107" s="3">
        <v>0</v>
      </c>
      <c r="K1107" s="3">
        <v>0</v>
      </c>
      <c r="L1107" s="3">
        <v>47964530</v>
      </c>
      <c r="M1107" s="3">
        <v>714776.9</v>
      </c>
      <c r="N1107" s="3">
        <v>38390990</v>
      </c>
      <c r="O1107" s="3">
        <v>9092361000</v>
      </c>
      <c r="P1107" s="3">
        <v>15019.04</v>
      </c>
      <c r="Q1107" s="3">
        <v>156156100000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698153.8</v>
      </c>
      <c r="AB1107" s="3">
        <v>0</v>
      </c>
      <c r="AC1107" s="3">
        <v>19228.47</v>
      </c>
      <c r="AD1107" s="3">
        <v>25162.73</v>
      </c>
      <c r="AE1107" s="3">
        <v>795609.2</v>
      </c>
      <c r="AF1107" s="3">
        <v>1405.875</v>
      </c>
      <c r="AG1107" s="3">
        <v>0</v>
      </c>
      <c r="AH1107" s="3">
        <v>0</v>
      </c>
      <c r="AI1107" s="3">
        <v>0</v>
      </c>
      <c r="AJ1107" s="3">
        <v>23389.119999999999</v>
      </c>
      <c r="AK1107" s="3">
        <v>31865.71</v>
      </c>
      <c r="AL1107" s="3">
        <v>56557.39</v>
      </c>
      <c r="AM1107" s="3">
        <v>6529.3779999999997</v>
      </c>
      <c r="AN1107" s="1">
        <v>11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916.69190000000003</v>
      </c>
      <c r="E1108" s="3">
        <v>20467.11</v>
      </c>
      <c r="F1108" s="3">
        <v>0</v>
      </c>
      <c r="G1108" s="3">
        <v>-177353.3</v>
      </c>
      <c r="H1108" s="3">
        <v>0</v>
      </c>
      <c r="I1108" s="3">
        <v>1070627</v>
      </c>
      <c r="J1108" s="3">
        <v>0</v>
      </c>
      <c r="K1108" s="3">
        <v>0</v>
      </c>
      <c r="L1108" s="3">
        <v>47215010</v>
      </c>
      <c r="M1108" s="3">
        <v>660200.30000000005</v>
      </c>
      <c r="N1108" s="3">
        <v>38322270</v>
      </c>
      <c r="O1108" s="3">
        <v>9092162000</v>
      </c>
      <c r="P1108" s="3">
        <v>14520.16</v>
      </c>
      <c r="Q1108" s="3">
        <v>156155000000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801834.8</v>
      </c>
      <c r="AB1108" s="3">
        <v>0</v>
      </c>
      <c r="AC1108" s="3">
        <v>22831.86</v>
      </c>
      <c r="AD1108" s="3">
        <v>31698.14</v>
      </c>
      <c r="AE1108" s="3">
        <v>965285.4</v>
      </c>
      <c r="AF1108" s="3">
        <v>1280.5070000000001</v>
      </c>
      <c r="AG1108" s="3">
        <v>0</v>
      </c>
      <c r="AH1108" s="3">
        <v>0</v>
      </c>
      <c r="AI1108" s="3">
        <v>0</v>
      </c>
      <c r="AJ1108" s="3">
        <v>22673.58</v>
      </c>
      <c r="AK1108" s="3">
        <v>31371.05</v>
      </c>
      <c r="AL1108" s="3">
        <v>68608.47</v>
      </c>
      <c r="AM1108" s="3">
        <v>11706.27</v>
      </c>
      <c r="AN1108" s="1">
        <v>10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1969.2850000000001</v>
      </c>
      <c r="E1109" s="3">
        <v>18601.03</v>
      </c>
      <c r="F1109" s="3">
        <v>0</v>
      </c>
      <c r="G1109" s="3">
        <v>-173621.3</v>
      </c>
      <c r="H1109" s="3">
        <v>0</v>
      </c>
      <c r="I1109" s="3">
        <v>1049692</v>
      </c>
      <c r="J1109" s="3">
        <v>0</v>
      </c>
      <c r="K1109" s="3">
        <v>0</v>
      </c>
      <c r="L1109" s="3">
        <v>46398830</v>
      </c>
      <c r="M1109" s="3">
        <v>609105.30000000005</v>
      </c>
      <c r="N1109" s="3">
        <v>38254790</v>
      </c>
      <c r="O1109" s="3">
        <v>9091960000</v>
      </c>
      <c r="P1109" s="3">
        <v>14032.7</v>
      </c>
      <c r="Q1109" s="3">
        <v>156153900000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871917.1</v>
      </c>
      <c r="AB1109" s="3">
        <v>0</v>
      </c>
      <c r="AC1109" s="3">
        <v>24985.06</v>
      </c>
      <c r="AD1109" s="3">
        <v>35123</v>
      </c>
      <c r="AE1109" s="3">
        <v>965595.1</v>
      </c>
      <c r="AF1109" s="3">
        <v>1264.6579999999999</v>
      </c>
      <c r="AG1109" s="3">
        <v>0</v>
      </c>
      <c r="AH1109" s="3">
        <v>0</v>
      </c>
      <c r="AI1109" s="3">
        <v>0</v>
      </c>
      <c r="AJ1109" s="3">
        <v>21636.71</v>
      </c>
      <c r="AK1109" s="3">
        <v>30689.48</v>
      </c>
      <c r="AL1109" s="3">
        <v>64169.46</v>
      </c>
      <c r="AM1109" s="3">
        <v>17420.09</v>
      </c>
      <c r="AN1109" s="1">
        <v>13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431.92599999999999</v>
      </c>
      <c r="E1110" s="3">
        <v>14625.34</v>
      </c>
      <c r="F1110" s="3">
        <v>0</v>
      </c>
      <c r="G1110" s="3">
        <v>-171639.8</v>
      </c>
      <c r="H1110" s="3">
        <v>0</v>
      </c>
      <c r="I1110" s="3">
        <v>1046775</v>
      </c>
      <c r="J1110" s="3">
        <v>0</v>
      </c>
      <c r="K1110" s="3">
        <v>0</v>
      </c>
      <c r="L1110" s="3">
        <v>46042390</v>
      </c>
      <c r="M1110" s="3">
        <v>548533.19999999995</v>
      </c>
      <c r="N1110" s="3">
        <v>38184840</v>
      </c>
      <c r="O1110" s="3">
        <v>9091781000</v>
      </c>
      <c r="P1110" s="3">
        <v>13572.86</v>
      </c>
      <c r="Q1110" s="3">
        <v>156153000000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411715.9</v>
      </c>
      <c r="AB1110" s="3">
        <v>0</v>
      </c>
      <c r="AC1110" s="3">
        <v>15530.86</v>
      </c>
      <c r="AD1110" s="3">
        <v>26126.69</v>
      </c>
      <c r="AE1110" s="3">
        <v>685888.2</v>
      </c>
      <c r="AF1110" s="3">
        <v>901.27859999999998</v>
      </c>
      <c r="AG1110" s="3">
        <v>0</v>
      </c>
      <c r="AH1110" s="3">
        <v>0</v>
      </c>
      <c r="AI1110" s="3">
        <v>0</v>
      </c>
      <c r="AJ1110" s="3">
        <v>20494.27</v>
      </c>
      <c r="AK1110" s="3">
        <v>29622.639999999999</v>
      </c>
      <c r="AL1110" s="3">
        <v>74947.899999999994</v>
      </c>
      <c r="AM1110" s="3">
        <v>1532.9449999999999</v>
      </c>
      <c r="AN1110" s="1">
        <v>20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722.77260000000001</v>
      </c>
      <c r="E1111" s="3">
        <v>12970.98</v>
      </c>
      <c r="F1111" s="3">
        <v>0</v>
      </c>
      <c r="G1111" s="3">
        <v>-168499.6</v>
      </c>
      <c r="H1111" s="3">
        <v>0</v>
      </c>
      <c r="I1111" s="3">
        <v>1044808</v>
      </c>
      <c r="J1111" s="3">
        <v>0</v>
      </c>
      <c r="K1111" s="3">
        <v>0</v>
      </c>
      <c r="L1111" s="3">
        <v>45691000</v>
      </c>
      <c r="M1111" s="3">
        <v>515560.4</v>
      </c>
      <c r="N1111" s="3">
        <v>38111810</v>
      </c>
      <c r="O1111" s="3">
        <v>9091609000</v>
      </c>
      <c r="P1111" s="3">
        <v>13200.21</v>
      </c>
      <c r="Q1111" s="3">
        <v>156152200000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380540.9</v>
      </c>
      <c r="AB1111" s="3">
        <v>0</v>
      </c>
      <c r="AC1111" s="3">
        <v>14550.41</v>
      </c>
      <c r="AD1111" s="3">
        <v>26287.96</v>
      </c>
      <c r="AE1111" s="3">
        <v>666106.9</v>
      </c>
      <c r="AF1111" s="3">
        <v>869.33320000000003</v>
      </c>
      <c r="AG1111" s="3">
        <v>0</v>
      </c>
      <c r="AH1111" s="3">
        <v>0</v>
      </c>
      <c r="AI1111" s="3">
        <v>0</v>
      </c>
      <c r="AJ1111" s="3">
        <v>18292.259999999998</v>
      </c>
      <c r="AK1111" s="3">
        <v>28425.46</v>
      </c>
      <c r="AL1111" s="3">
        <v>76807.25</v>
      </c>
      <c r="AM1111" s="3">
        <v>613.06359999999995</v>
      </c>
      <c r="AN1111" s="1">
        <v>12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772.22990000000004</v>
      </c>
      <c r="E1112" s="3">
        <v>11927.87</v>
      </c>
      <c r="F1112" s="3">
        <v>0</v>
      </c>
      <c r="G1112" s="3">
        <v>-165856.20000000001</v>
      </c>
      <c r="H1112" s="3">
        <v>0</v>
      </c>
      <c r="I1112" s="3">
        <v>1040043</v>
      </c>
      <c r="J1112" s="3">
        <v>0</v>
      </c>
      <c r="K1112" s="3">
        <v>0</v>
      </c>
      <c r="L1112" s="3">
        <v>45293430</v>
      </c>
      <c r="M1112" s="3">
        <v>487831.2</v>
      </c>
      <c r="N1112" s="3">
        <v>38058520</v>
      </c>
      <c r="O1112" s="3">
        <v>9091414000</v>
      </c>
      <c r="P1112" s="3">
        <v>12858.16</v>
      </c>
      <c r="Q1112" s="3">
        <v>156151300000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424741.3</v>
      </c>
      <c r="AB1112" s="3">
        <v>0</v>
      </c>
      <c r="AC1112" s="3">
        <v>16433.97</v>
      </c>
      <c r="AD1112" s="3">
        <v>29463.21</v>
      </c>
      <c r="AE1112" s="3">
        <v>717454.6</v>
      </c>
      <c r="AF1112" s="3">
        <v>784.83500000000004</v>
      </c>
      <c r="AG1112" s="3">
        <v>0</v>
      </c>
      <c r="AH1112" s="3">
        <v>0</v>
      </c>
      <c r="AI1112" s="3">
        <v>0</v>
      </c>
      <c r="AJ1112" s="3">
        <v>18025.189999999999</v>
      </c>
      <c r="AK1112" s="3">
        <v>27937.72</v>
      </c>
      <c r="AL1112" s="3">
        <v>54917.440000000002</v>
      </c>
      <c r="AM1112" s="3">
        <v>3013.9659999999999</v>
      </c>
      <c r="AN1112" s="1">
        <v>11</v>
      </c>
    </row>
    <row r="1113" spans="1:40" x14ac:dyDescent="0.3">
      <c r="A1113" s="2">
        <v>30606</v>
      </c>
      <c r="B1113" s="3">
        <v>379453.2</v>
      </c>
      <c r="C1113" s="3">
        <v>4854.8239999999996</v>
      </c>
      <c r="D1113" s="3">
        <v>13074.13</v>
      </c>
      <c r="E1113" s="3">
        <v>83263.97</v>
      </c>
      <c r="F1113" s="3">
        <v>0</v>
      </c>
      <c r="G1113" s="3">
        <v>-134988.29999999999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46666930</v>
      </c>
      <c r="M1113" s="3">
        <v>763560</v>
      </c>
      <c r="N1113" s="3">
        <v>38020730</v>
      </c>
      <c r="O1113" s="3">
        <v>9091264000</v>
      </c>
      <c r="P1113" s="3">
        <v>15359.36</v>
      </c>
      <c r="Q1113" s="3">
        <v>156151600000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300831.09999999998</v>
      </c>
      <c r="AB1113" s="3">
        <v>0</v>
      </c>
      <c r="AC1113" s="3">
        <v>5687.7479999999996</v>
      </c>
      <c r="AD1113" s="3">
        <v>11142</v>
      </c>
      <c r="AE1113" s="3">
        <v>381488.6</v>
      </c>
      <c r="AF1113" s="3">
        <v>6514.7849999999999</v>
      </c>
      <c r="AG1113" s="3">
        <v>363.14710000000002</v>
      </c>
      <c r="AH1113" s="3">
        <v>0</v>
      </c>
      <c r="AI1113" s="3">
        <v>0</v>
      </c>
      <c r="AJ1113" s="3">
        <v>19220.3</v>
      </c>
      <c r="AK1113" s="3">
        <v>28011.54</v>
      </c>
      <c r="AL1113" s="3">
        <v>51356.93</v>
      </c>
      <c r="AM1113" s="3">
        <v>2044118</v>
      </c>
      <c r="AN1113" s="1">
        <v>4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1398.3779999999999</v>
      </c>
      <c r="E1114" s="3">
        <v>33450.050000000003</v>
      </c>
      <c r="F1114" s="3">
        <v>0</v>
      </c>
      <c r="G1114" s="3">
        <v>-148592.4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46280370</v>
      </c>
      <c r="M1114" s="3">
        <v>696210.4</v>
      </c>
      <c r="N1114" s="3">
        <v>37981310</v>
      </c>
      <c r="O1114" s="3">
        <v>9091088000</v>
      </c>
      <c r="P1114" s="3">
        <v>14962.34</v>
      </c>
      <c r="Q1114" s="3">
        <v>156150500000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428531.3</v>
      </c>
      <c r="AB1114" s="3">
        <v>0</v>
      </c>
      <c r="AC1114" s="3">
        <v>8089.723</v>
      </c>
      <c r="AD1114" s="3">
        <v>24648.31</v>
      </c>
      <c r="AE1114" s="3">
        <v>880476.3</v>
      </c>
      <c r="AF1114" s="3">
        <v>2020.62</v>
      </c>
      <c r="AG1114" s="3">
        <v>0</v>
      </c>
      <c r="AH1114" s="3">
        <v>0</v>
      </c>
      <c r="AI1114" s="3">
        <v>0</v>
      </c>
      <c r="AJ1114" s="3">
        <v>19015.2</v>
      </c>
      <c r="AK1114" s="3">
        <v>28031.89</v>
      </c>
      <c r="AL1114" s="3">
        <v>50388.46</v>
      </c>
      <c r="AM1114" s="3">
        <v>2476.7220000000002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1165.1990000000001</v>
      </c>
      <c r="E1115" s="3">
        <v>27048.16</v>
      </c>
      <c r="F1115" s="3">
        <v>0</v>
      </c>
      <c r="G1115" s="3">
        <v>-150800.20000000001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45797600</v>
      </c>
      <c r="M1115" s="3">
        <v>639433.9</v>
      </c>
      <c r="N1115" s="3">
        <v>37936470</v>
      </c>
      <c r="O1115" s="3">
        <v>9090902000</v>
      </c>
      <c r="P1115" s="3">
        <v>14703.15</v>
      </c>
      <c r="Q1115" s="3">
        <v>156149500000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525059.6</v>
      </c>
      <c r="AB1115" s="3">
        <v>0</v>
      </c>
      <c r="AC1115" s="3">
        <v>13333.37</v>
      </c>
      <c r="AD1115" s="3">
        <v>30941.74</v>
      </c>
      <c r="AE1115" s="3">
        <v>762154.5</v>
      </c>
      <c r="AF1115" s="3">
        <v>1583.098</v>
      </c>
      <c r="AG1115" s="3">
        <v>0</v>
      </c>
      <c r="AH1115" s="3">
        <v>0</v>
      </c>
      <c r="AI1115" s="3">
        <v>0</v>
      </c>
      <c r="AJ1115" s="3">
        <v>18687.75</v>
      </c>
      <c r="AK1115" s="3">
        <v>27919.21</v>
      </c>
      <c r="AL1115" s="3">
        <v>50223.62</v>
      </c>
      <c r="AM1115" s="3">
        <v>6077.4040000000005</v>
      </c>
      <c r="AN1115" s="1">
        <v>5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951.36779999999999</v>
      </c>
      <c r="E1116" s="3">
        <v>23079.78</v>
      </c>
      <c r="F1116" s="3">
        <v>0</v>
      </c>
      <c r="G1116" s="3">
        <v>-154850.1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45254240</v>
      </c>
      <c r="M1116" s="3">
        <v>590633.5</v>
      </c>
      <c r="N1116" s="3">
        <v>37859080</v>
      </c>
      <c r="O1116" s="3">
        <v>9090730000</v>
      </c>
      <c r="P1116" s="3">
        <v>14337.88</v>
      </c>
      <c r="Q1116" s="3">
        <v>156148300000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586675.1</v>
      </c>
      <c r="AB1116" s="3">
        <v>0</v>
      </c>
      <c r="AC1116" s="3">
        <v>19272.11</v>
      </c>
      <c r="AD1116" s="3">
        <v>39796.269999999997</v>
      </c>
      <c r="AE1116" s="3">
        <v>914336</v>
      </c>
      <c r="AF1116" s="3">
        <v>1438.1790000000001</v>
      </c>
      <c r="AG1116" s="3">
        <v>0</v>
      </c>
      <c r="AH1116" s="3">
        <v>0</v>
      </c>
      <c r="AI1116" s="3">
        <v>0</v>
      </c>
      <c r="AJ1116" s="3">
        <v>18128.77</v>
      </c>
      <c r="AK1116" s="3">
        <v>27573.78</v>
      </c>
      <c r="AL1116" s="3">
        <v>76283.58</v>
      </c>
      <c r="AM1116" s="3">
        <v>10543.2</v>
      </c>
      <c r="AN1116" s="1">
        <v>14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619.62459999999999</v>
      </c>
      <c r="E1117" s="3">
        <v>19149.12</v>
      </c>
      <c r="F1117" s="3">
        <v>0</v>
      </c>
      <c r="G1117" s="3">
        <v>-155293.5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44800990</v>
      </c>
      <c r="M1117" s="3">
        <v>539378.6</v>
      </c>
      <c r="N1117" s="3">
        <v>37808220</v>
      </c>
      <c r="O1117" s="3">
        <v>9090530000</v>
      </c>
      <c r="P1117" s="3">
        <v>13975</v>
      </c>
      <c r="Q1117" s="3">
        <v>156147200000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501668.6</v>
      </c>
      <c r="AB1117" s="3">
        <v>0</v>
      </c>
      <c r="AC1117" s="3">
        <v>19200.32</v>
      </c>
      <c r="AD1117" s="3">
        <v>39594.81</v>
      </c>
      <c r="AE1117" s="3">
        <v>928715.8</v>
      </c>
      <c r="AF1117" s="3">
        <v>1161.249</v>
      </c>
      <c r="AG1117" s="3">
        <v>0</v>
      </c>
      <c r="AH1117" s="3">
        <v>0</v>
      </c>
      <c r="AI1117" s="3">
        <v>0</v>
      </c>
      <c r="AJ1117" s="3">
        <v>17221</v>
      </c>
      <c r="AK1117" s="3">
        <v>27128.240000000002</v>
      </c>
      <c r="AL1117" s="3">
        <v>48912.480000000003</v>
      </c>
      <c r="AM1117" s="3">
        <v>8188.0460000000003</v>
      </c>
      <c r="AN1117" s="1">
        <v>13</v>
      </c>
    </row>
    <row r="1118" spans="1:40" x14ac:dyDescent="0.3">
      <c r="A1118" s="2">
        <v>30611</v>
      </c>
      <c r="B1118" s="3">
        <v>445514.1</v>
      </c>
      <c r="C1118" s="3">
        <v>5097.8540000000003</v>
      </c>
      <c r="D1118" s="3">
        <v>34911.449999999997</v>
      </c>
      <c r="E1118" s="3">
        <v>95086.01</v>
      </c>
      <c r="F1118" s="3">
        <v>0</v>
      </c>
      <c r="G1118" s="3">
        <v>-112107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45858250</v>
      </c>
      <c r="M1118" s="3">
        <v>819476.7</v>
      </c>
      <c r="N1118" s="3">
        <v>37769080</v>
      </c>
      <c r="O1118" s="3">
        <v>9090402000</v>
      </c>
      <c r="P1118" s="3">
        <v>16763.62</v>
      </c>
      <c r="Q1118" s="3">
        <v>156146900000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772647.8</v>
      </c>
      <c r="AB1118" s="3">
        <v>0</v>
      </c>
      <c r="AC1118" s="3">
        <v>3487.7130000000002</v>
      </c>
      <c r="AD1118" s="3">
        <v>15992.28</v>
      </c>
      <c r="AE1118" s="3">
        <v>894219.2</v>
      </c>
      <c r="AF1118" s="3">
        <v>10409.19</v>
      </c>
      <c r="AG1118" s="3">
        <v>358.32380000000001</v>
      </c>
      <c r="AH1118" s="3">
        <v>0</v>
      </c>
      <c r="AI1118" s="3">
        <v>0</v>
      </c>
      <c r="AJ1118" s="3">
        <v>18526.96</v>
      </c>
      <c r="AK1118" s="3">
        <v>27204.880000000001</v>
      </c>
      <c r="AL1118" s="3">
        <v>54205.51</v>
      </c>
      <c r="AM1118" s="3">
        <v>2241726</v>
      </c>
      <c r="AN1118" s="1">
        <v>11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1274.9570000000001</v>
      </c>
      <c r="E1119" s="3">
        <v>39900.230000000003</v>
      </c>
      <c r="F1119" s="3">
        <v>0</v>
      </c>
      <c r="G1119" s="3">
        <v>-142106.6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45372820</v>
      </c>
      <c r="M1119" s="3">
        <v>735721.3</v>
      </c>
      <c r="N1119" s="3">
        <v>37728600</v>
      </c>
      <c r="O1119" s="3">
        <v>9090226000</v>
      </c>
      <c r="P1119" s="3">
        <v>16064.61</v>
      </c>
      <c r="Q1119" s="3">
        <v>156145700000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543907.30000000005</v>
      </c>
      <c r="AB1119" s="3">
        <v>0</v>
      </c>
      <c r="AC1119" s="3">
        <v>8896.6679999999997</v>
      </c>
      <c r="AD1119" s="3">
        <v>32604.97</v>
      </c>
      <c r="AE1119" s="3">
        <v>952173.8</v>
      </c>
      <c r="AF1119" s="3">
        <v>2310.62</v>
      </c>
      <c r="AG1119" s="3">
        <v>0</v>
      </c>
      <c r="AH1119" s="3">
        <v>0</v>
      </c>
      <c r="AI1119" s="3">
        <v>0</v>
      </c>
      <c r="AJ1119" s="3">
        <v>18381.509999999998</v>
      </c>
      <c r="AK1119" s="3">
        <v>27120.38</v>
      </c>
      <c r="AL1119" s="3">
        <v>49999.78</v>
      </c>
      <c r="AM1119" s="3">
        <v>9471.3919999999998</v>
      </c>
      <c r="AN1119" s="1">
        <v>13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795.71749999999997</v>
      </c>
      <c r="E1120" s="3">
        <v>30380.36</v>
      </c>
      <c r="F1120" s="3">
        <v>0</v>
      </c>
      <c r="G1120" s="3">
        <v>-135843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45150580</v>
      </c>
      <c r="M1120" s="3">
        <v>658841</v>
      </c>
      <c r="N1120" s="3">
        <v>37638520</v>
      </c>
      <c r="O1120" s="3">
        <v>9090103000</v>
      </c>
      <c r="P1120" s="3">
        <v>15606.87</v>
      </c>
      <c r="Q1120" s="3">
        <v>156145000000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275594.8</v>
      </c>
      <c r="AB1120" s="3">
        <v>0</v>
      </c>
      <c r="AC1120" s="3">
        <v>10417.69</v>
      </c>
      <c r="AD1120" s="3">
        <v>32315.39</v>
      </c>
      <c r="AE1120" s="3">
        <v>772304.1</v>
      </c>
      <c r="AF1120" s="3">
        <v>1721.4480000000001</v>
      </c>
      <c r="AG1120" s="3">
        <v>0</v>
      </c>
      <c r="AH1120" s="3">
        <v>0</v>
      </c>
      <c r="AI1120" s="3">
        <v>0</v>
      </c>
      <c r="AJ1120" s="3">
        <v>17494.96</v>
      </c>
      <c r="AK1120" s="3">
        <v>26703.63</v>
      </c>
      <c r="AL1120" s="3">
        <v>97187.14</v>
      </c>
      <c r="AM1120" s="3">
        <v>165.517</v>
      </c>
      <c r="AN1120" s="1">
        <v>13</v>
      </c>
    </row>
    <row r="1121" spans="1:40" x14ac:dyDescent="0.3">
      <c r="A1121" s="2">
        <v>30614</v>
      </c>
      <c r="B1121" s="3">
        <v>349914.9</v>
      </c>
      <c r="C1121" s="3">
        <v>0</v>
      </c>
      <c r="D1121" s="3">
        <v>858.91669999999999</v>
      </c>
      <c r="E1121" s="3">
        <v>24938.82</v>
      </c>
      <c r="F1121" s="3">
        <v>0</v>
      </c>
      <c r="G1121" s="3">
        <v>-152266.29999999999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44844660</v>
      </c>
      <c r="M1121" s="3">
        <v>608723.80000000005</v>
      </c>
      <c r="N1121" s="3">
        <v>37580810</v>
      </c>
      <c r="O1121" s="3">
        <v>9089929000</v>
      </c>
      <c r="P1121" s="3">
        <v>15120.53</v>
      </c>
      <c r="Q1121" s="3">
        <v>156144200000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342149.3</v>
      </c>
      <c r="AB1121" s="3">
        <v>0</v>
      </c>
      <c r="AC1121" s="3">
        <v>13892.52</v>
      </c>
      <c r="AD1121" s="3">
        <v>28325.98</v>
      </c>
      <c r="AE1121" s="3">
        <v>614325.9</v>
      </c>
      <c r="AF1121" s="3">
        <v>1468.731</v>
      </c>
      <c r="AG1121" s="3">
        <v>0</v>
      </c>
      <c r="AH1121" s="3">
        <v>0</v>
      </c>
      <c r="AI1121" s="3">
        <v>0</v>
      </c>
      <c r="AJ1121" s="3">
        <v>17215.7</v>
      </c>
      <c r="AK1121" s="3">
        <v>26425.18</v>
      </c>
      <c r="AL1121" s="3">
        <v>61063.78</v>
      </c>
      <c r="AM1121" s="3">
        <v>4167.9120000000003</v>
      </c>
      <c r="AN1121" s="1">
        <v>10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1685.4159999999999</v>
      </c>
      <c r="E1122" s="3">
        <v>22177.67</v>
      </c>
      <c r="F1122" s="3">
        <v>0</v>
      </c>
      <c r="G1122" s="3">
        <v>-152221.29999999999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44419350</v>
      </c>
      <c r="M1122" s="3">
        <v>566303.5</v>
      </c>
      <c r="N1122" s="3">
        <v>37529480</v>
      </c>
      <c r="O1122" s="3">
        <v>9089736000</v>
      </c>
      <c r="P1122" s="3">
        <v>14682.83</v>
      </c>
      <c r="Q1122" s="3">
        <v>156143600000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466224.1</v>
      </c>
      <c r="AB1122" s="3">
        <v>0</v>
      </c>
      <c r="AC1122" s="3">
        <v>21957.71</v>
      </c>
      <c r="AD1122" s="3">
        <v>34071.46</v>
      </c>
      <c r="AE1122" s="3">
        <v>649861.30000000005</v>
      </c>
      <c r="AF1122" s="3">
        <v>1475.056</v>
      </c>
      <c r="AG1122" s="3">
        <v>0</v>
      </c>
      <c r="AH1122" s="3">
        <v>0</v>
      </c>
      <c r="AI1122" s="3">
        <v>0</v>
      </c>
      <c r="AJ1122" s="3">
        <v>16999.11</v>
      </c>
      <c r="AK1122" s="3">
        <v>26069.57</v>
      </c>
      <c r="AL1122" s="3">
        <v>46400.22</v>
      </c>
      <c r="AM1122" s="3">
        <v>14766.14</v>
      </c>
      <c r="AN1122" s="1">
        <v>13</v>
      </c>
    </row>
    <row r="1123" spans="1:40" x14ac:dyDescent="0.3">
      <c r="A1123" s="2">
        <v>30616</v>
      </c>
      <c r="B1123" s="3">
        <v>198412.4</v>
      </c>
      <c r="C1123" s="3">
        <v>5086.1390000000001</v>
      </c>
      <c r="D1123" s="3">
        <v>40072.86</v>
      </c>
      <c r="E1123" s="3">
        <v>97510.49</v>
      </c>
      <c r="F1123" s="3">
        <v>0</v>
      </c>
      <c r="G1123" s="3">
        <v>-107939.3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45400730</v>
      </c>
      <c r="M1123" s="3">
        <v>834099.3</v>
      </c>
      <c r="N1123" s="3">
        <v>37498720</v>
      </c>
      <c r="O1123" s="3">
        <v>9089612000</v>
      </c>
      <c r="P1123" s="3">
        <v>17420.77</v>
      </c>
      <c r="Q1123" s="3">
        <v>156144000000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851091</v>
      </c>
      <c r="AB1123" s="3">
        <v>0</v>
      </c>
      <c r="AC1123" s="3">
        <v>1225.655</v>
      </c>
      <c r="AD1123" s="3">
        <v>9706.8799999999992</v>
      </c>
      <c r="AE1123" s="3">
        <v>370119.5</v>
      </c>
      <c r="AF1123" s="3">
        <v>10599.6</v>
      </c>
      <c r="AG1123" s="3">
        <v>361.34410000000003</v>
      </c>
      <c r="AH1123" s="3">
        <v>0</v>
      </c>
      <c r="AI1123" s="3">
        <v>0</v>
      </c>
      <c r="AJ1123" s="3">
        <v>17831.310000000001</v>
      </c>
      <c r="AK1123" s="3">
        <v>26191.22</v>
      </c>
      <c r="AL1123" s="3">
        <v>47390.31</v>
      </c>
      <c r="AM1123" s="3">
        <v>2240081</v>
      </c>
      <c r="AN1123" s="1">
        <v>11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1842.213</v>
      </c>
      <c r="E1124" s="3">
        <v>41234.910000000003</v>
      </c>
      <c r="F1124" s="3">
        <v>0</v>
      </c>
      <c r="G1124" s="3">
        <v>-140035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45011140</v>
      </c>
      <c r="M1124" s="3">
        <v>738000.7</v>
      </c>
      <c r="N1124" s="3">
        <v>37463970</v>
      </c>
      <c r="O1124" s="3">
        <v>9089444000</v>
      </c>
      <c r="P1124" s="3">
        <v>16668.88</v>
      </c>
      <c r="Q1124" s="3">
        <v>156143300000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457645.3</v>
      </c>
      <c r="AB1124" s="3">
        <v>0</v>
      </c>
      <c r="AC1124" s="3">
        <v>6161.9809999999998</v>
      </c>
      <c r="AD1124" s="3">
        <v>22465.8</v>
      </c>
      <c r="AE1124" s="3">
        <v>731835.8</v>
      </c>
      <c r="AF1124" s="3">
        <v>2436.1590000000001</v>
      </c>
      <c r="AG1124" s="3">
        <v>0</v>
      </c>
      <c r="AH1124" s="3">
        <v>0</v>
      </c>
      <c r="AI1124" s="3">
        <v>0</v>
      </c>
      <c r="AJ1124" s="3">
        <v>17269.96</v>
      </c>
      <c r="AK1124" s="3">
        <v>26008.27</v>
      </c>
      <c r="AL1124" s="3">
        <v>45893.919999999998</v>
      </c>
      <c r="AM1124" s="3">
        <v>8740.2800000000007</v>
      </c>
      <c r="AN1124" s="1">
        <v>13</v>
      </c>
    </row>
    <row r="1125" spans="1:40" x14ac:dyDescent="0.3">
      <c r="A1125" s="2">
        <v>30618</v>
      </c>
      <c r="B1125" s="3">
        <v>457777.2</v>
      </c>
      <c r="C1125" s="3">
        <v>5009.0209999999997</v>
      </c>
      <c r="D1125" s="3">
        <v>46193.53</v>
      </c>
      <c r="E1125" s="3">
        <v>111399.7</v>
      </c>
      <c r="F1125" s="3">
        <v>0</v>
      </c>
      <c r="G1125" s="3">
        <v>-102288.6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46331600</v>
      </c>
      <c r="M1125" s="3">
        <v>977201.8</v>
      </c>
      <c r="N1125" s="3">
        <v>37415250</v>
      </c>
      <c r="O1125" s="3">
        <v>9089353000</v>
      </c>
      <c r="P1125" s="3">
        <v>19061.5</v>
      </c>
      <c r="Q1125" s="3">
        <v>156143600000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477273</v>
      </c>
      <c r="AB1125" s="3">
        <v>0</v>
      </c>
      <c r="AC1125" s="3">
        <v>480.43950000000001</v>
      </c>
      <c r="AD1125" s="3">
        <v>3300.7240000000002</v>
      </c>
      <c r="AE1125" s="3">
        <v>355633.2</v>
      </c>
      <c r="AF1125" s="3">
        <v>11447.4</v>
      </c>
      <c r="AG1125" s="3">
        <v>363.24509999999998</v>
      </c>
      <c r="AH1125" s="3">
        <v>0</v>
      </c>
      <c r="AI1125" s="3">
        <v>0</v>
      </c>
      <c r="AJ1125" s="3">
        <v>18800.830000000002</v>
      </c>
      <c r="AK1125" s="3">
        <v>26169.41</v>
      </c>
      <c r="AL1125" s="3">
        <v>67064.67</v>
      </c>
      <c r="AM1125" s="3">
        <v>2198603</v>
      </c>
      <c r="AN1125" s="1">
        <v>9</v>
      </c>
    </row>
    <row r="1126" spans="1:40" x14ac:dyDescent="0.3">
      <c r="A1126" s="2">
        <v>30619</v>
      </c>
      <c r="B1126" s="3">
        <v>645139.4</v>
      </c>
      <c r="C1126" s="3">
        <v>34234.449999999997</v>
      </c>
      <c r="D1126" s="3">
        <v>1965967</v>
      </c>
      <c r="E1126" s="3">
        <v>441279.4</v>
      </c>
      <c r="F1126" s="3">
        <v>0</v>
      </c>
      <c r="G1126" s="3">
        <v>253768.8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56839790</v>
      </c>
      <c r="M1126" s="3">
        <v>2631684</v>
      </c>
      <c r="N1126" s="3">
        <v>37402990</v>
      </c>
      <c r="O1126" s="3">
        <v>9089579000</v>
      </c>
      <c r="P1126" s="3">
        <v>34395</v>
      </c>
      <c r="Q1126" s="3">
        <v>156149300000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461089.5</v>
      </c>
      <c r="AB1126" s="3">
        <v>0</v>
      </c>
      <c r="AC1126" s="3">
        <v>136.06020000000001</v>
      </c>
      <c r="AD1126" s="3">
        <v>357.81009999999998</v>
      </c>
      <c r="AE1126" s="3">
        <v>208674</v>
      </c>
      <c r="AF1126" s="3">
        <v>110903</v>
      </c>
      <c r="AG1126" s="3">
        <v>2203.4879999999998</v>
      </c>
      <c r="AH1126" s="3">
        <v>0</v>
      </c>
      <c r="AI1126" s="3">
        <v>0</v>
      </c>
      <c r="AJ1126" s="3">
        <v>49435.31</v>
      </c>
      <c r="AK1126" s="3">
        <v>30014.74</v>
      </c>
      <c r="AL1126" s="3">
        <v>61590.65</v>
      </c>
      <c r="AM1126" s="3">
        <v>15162830</v>
      </c>
      <c r="AN1126" s="1">
        <v>5</v>
      </c>
    </row>
    <row r="1127" spans="1:40" x14ac:dyDescent="0.3">
      <c r="A1127" s="2">
        <v>30620</v>
      </c>
      <c r="B1127" s="3">
        <v>858969.2</v>
      </c>
      <c r="C1127" s="3">
        <v>84775.360000000001</v>
      </c>
      <c r="D1127" s="3">
        <v>9180615</v>
      </c>
      <c r="E1127" s="3">
        <v>731059.8</v>
      </c>
      <c r="F1127" s="3">
        <v>0</v>
      </c>
      <c r="G1127" s="3">
        <v>1262677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71580970</v>
      </c>
      <c r="M1127" s="3">
        <v>4650909</v>
      </c>
      <c r="N1127" s="3">
        <v>37437600</v>
      </c>
      <c r="O1127" s="3">
        <v>9090862000</v>
      </c>
      <c r="P1127" s="3">
        <v>44015.17</v>
      </c>
      <c r="Q1127" s="3">
        <v>156167900000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336099.3</v>
      </c>
      <c r="AB1127" s="3">
        <v>0</v>
      </c>
      <c r="AC1127" s="3">
        <v>1383.6030000000001</v>
      </c>
      <c r="AD1127" s="3">
        <v>685.42439999999999</v>
      </c>
      <c r="AE1127" s="3">
        <v>222011.1</v>
      </c>
      <c r="AF1127" s="3">
        <v>530726.9</v>
      </c>
      <c r="AG1127" s="3">
        <v>4790.6440000000002</v>
      </c>
      <c r="AH1127" s="3">
        <v>0</v>
      </c>
      <c r="AI1127" s="3">
        <v>0</v>
      </c>
      <c r="AJ1127" s="3">
        <v>136955.9</v>
      </c>
      <c r="AK1127" s="3">
        <v>37411.35</v>
      </c>
      <c r="AL1127" s="3">
        <v>100984.7</v>
      </c>
      <c r="AM1127" s="3">
        <v>27651740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16830.89</v>
      </c>
      <c r="D1128" s="3">
        <v>967732.8</v>
      </c>
      <c r="E1128" s="3">
        <v>395753.3</v>
      </c>
      <c r="F1128" s="3">
        <v>0</v>
      </c>
      <c r="G1128" s="3">
        <v>-86607.64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73954500</v>
      </c>
      <c r="M1128" s="3">
        <v>4794989</v>
      </c>
      <c r="N1128" s="3">
        <v>37511030</v>
      </c>
      <c r="O1128" s="3">
        <v>9090791000</v>
      </c>
      <c r="P1128" s="3">
        <v>34556.800000000003</v>
      </c>
      <c r="Q1128" s="3">
        <v>156172900000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101370.5</v>
      </c>
      <c r="AB1128" s="3">
        <v>0</v>
      </c>
      <c r="AC1128" s="3">
        <v>6613.6850000000004</v>
      </c>
      <c r="AD1128" s="3">
        <v>7162.8190000000004</v>
      </c>
      <c r="AE1128" s="3">
        <v>294600.3</v>
      </c>
      <c r="AF1128" s="3">
        <v>157879.1</v>
      </c>
      <c r="AG1128" s="3">
        <v>1690.7670000000001</v>
      </c>
      <c r="AH1128" s="3">
        <v>0</v>
      </c>
      <c r="AI1128" s="3">
        <v>0</v>
      </c>
      <c r="AJ1128" s="3">
        <v>151258</v>
      </c>
      <c r="AK1128" s="3">
        <v>41396.81</v>
      </c>
      <c r="AL1128" s="3">
        <v>71234.95</v>
      </c>
      <c r="AM1128" s="3">
        <v>4266597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4592.0889999999999</v>
      </c>
      <c r="D1129" s="3">
        <v>933349.7</v>
      </c>
      <c r="E1129" s="3">
        <v>369593.9</v>
      </c>
      <c r="F1129" s="3">
        <v>0</v>
      </c>
      <c r="G1129" s="3">
        <v>-95222.97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75318760</v>
      </c>
      <c r="M1129" s="3">
        <v>4928090</v>
      </c>
      <c r="N1129" s="3">
        <v>37580690</v>
      </c>
      <c r="O1129" s="3">
        <v>9090690000</v>
      </c>
      <c r="P1129" s="3">
        <v>37035</v>
      </c>
      <c r="Q1129" s="3">
        <v>156173200000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391806.6</v>
      </c>
      <c r="AB1129" s="3">
        <v>0</v>
      </c>
      <c r="AC1129" s="3">
        <v>7138.0540000000001</v>
      </c>
      <c r="AD1129" s="3">
        <v>7347.8360000000002</v>
      </c>
      <c r="AE1129" s="3">
        <v>799745.2</v>
      </c>
      <c r="AF1129" s="3">
        <v>131558.29999999999</v>
      </c>
      <c r="AG1129" s="3">
        <v>735.87570000000005</v>
      </c>
      <c r="AH1129" s="3">
        <v>0</v>
      </c>
      <c r="AI1129" s="3">
        <v>0</v>
      </c>
      <c r="AJ1129" s="3">
        <v>148437.4</v>
      </c>
      <c r="AK1129" s="3">
        <v>42872.99</v>
      </c>
      <c r="AL1129" s="3">
        <v>71648.47</v>
      </c>
      <c r="AM1129" s="3">
        <v>3441872</v>
      </c>
      <c r="AN1129" s="1">
        <v>4</v>
      </c>
    </row>
    <row r="1130" spans="1:40" x14ac:dyDescent="0.3">
      <c r="A1130" s="2">
        <v>30623</v>
      </c>
      <c r="B1130" s="3">
        <v>1569209</v>
      </c>
      <c r="C1130" s="3">
        <v>7672.0709999999999</v>
      </c>
      <c r="D1130" s="3">
        <v>2453129</v>
      </c>
      <c r="E1130" s="3">
        <v>386278.40000000002</v>
      </c>
      <c r="F1130" s="3">
        <v>0</v>
      </c>
      <c r="G1130" s="3">
        <v>116975.3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76274240</v>
      </c>
      <c r="M1130" s="3">
        <v>5310495</v>
      </c>
      <c r="N1130" s="3">
        <v>37639810</v>
      </c>
      <c r="O1130" s="3">
        <v>9090795000</v>
      </c>
      <c r="P1130" s="3">
        <v>39550.33</v>
      </c>
      <c r="Q1130" s="3">
        <v>156173900000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1209919</v>
      </c>
      <c r="AB1130" s="3">
        <v>0</v>
      </c>
      <c r="AC1130" s="3">
        <v>24177.87</v>
      </c>
      <c r="AD1130" s="3">
        <v>10126.42</v>
      </c>
      <c r="AE1130" s="3">
        <v>1096729</v>
      </c>
      <c r="AF1130" s="3">
        <v>156254.6</v>
      </c>
      <c r="AG1130" s="3">
        <v>354.90679999999998</v>
      </c>
      <c r="AH1130" s="3">
        <v>0</v>
      </c>
      <c r="AI1130" s="3">
        <v>0</v>
      </c>
      <c r="AJ1130" s="3">
        <v>162678.79999999999</v>
      </c>
      <c r="AK1130" s="3">
        <v>43833.52</v>
      </c>
      <c r="AL1130" s="3">
        <v>79410.36</v>
      </c>
      <c r="AM1130" s="3">
        <v>5672045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262716</v>
      </c>
      <c r="E1131" s="3">
        <v>231430.9</v>
      </c>
      <c r="F1131" s="3">
        <v>0</v>
      </c>
      <c r="G1131" s="3">
        <v>-275246.59999999998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75503830</v>
      </c>
      <c r="M1131" s="3">
        <v>4802185</v>
      </c>
      <c r="N1131" s="3">
        <v>37666930</v>
      </c>
      <c r="O1131" s="3">
        <v>9090550000</v>
      </c>
      <c r="P1131" s="3">
        <v>29094.32</v>
      </c>
      <c r="Q1131" s="3">
        <v>156171700000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1251301</v>
      </c>
      <c r="AB1131" s="3">
        <v>0</v>
      </c>
      <c r="AC1131" s="3">
        <v>30829.91</v>
      </c>
      <c r="AD1131" s="3">
        <v>11007.11</v>
      </c>
      <c r="AE1131" s="3">
        <v>1253292</v>
      </c>
      <c r="AF1131" s="3">
        <v>15968.57</v>
      </c>
      <c r="AG1131" s="3">
        <v>0</v>
      </c>
      <c r="AH1131" s="3">
        <v>0</v>
      </c>
      <c r="AI1131" s="3">
        <v>0</v>
      </c>
      <c r="AJ1131" s="3">
        <v>144184.4</v>
      </c>
      <c r="AK1131" s="3">
        <v>42950.21</v>
      </c>
      <c r="AL1131" s="3">
        <v>86259.32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31225.68</v>
      </c>
      <c r="E1132" s="3">
        <v>156144.79999999999</v>
      </c>
      <c r="F1132" s="3">
        <v>0</v>
      </c>
      <c r="G1132" s="3">
        <v>-309884.7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74651150</v>
      </c>
      <c r="M1132" s="3">
        <v>4247030</v>
      </c>
      <c r="N1132" s="3">
        <v>37693200</v>
      </c>
      <c r="O1132" s="3">
        <v>9090244000</v>
      </c>
      <c r="P1132" s="3">
        <v>25575.81</v>
      </c>
      <c r="Q1132" s="3">
        <v>156169100000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1271009</v>
      </c>
      <c r="AB1132" s="3">
        <v>0</v>
      </c>
      <c r="AC1132" s="3">
        <v>21452.74</v>
      </c>
      <c r="AD1132" s="3">
        <v>7627.7079999999996</v>
      </c>
      <c r="AE1132" s="3">
        <v>1065360</v>
      </c>
      <c r="AF1132" s="3">
        <v>5889.2060000000001</v>
      </c>
      <c r="AG1132" s="3">
        <v>0</v>
      </c>
      <c r="AH1132" s="3">
        <v>0</v>
      </c>
      <c r="AI1132" s="3">
        <v>0</v>
      </c>
      <c r="AJ1132" s="3">
        <v>124562.4</v>
      </c>
      <c r="AK1132" s="3">
        <v>43227.17</v>
      </c>
      <c r="AL1132" s="3">
        <v>76878.53</v>
      </c>
      <c r="AM1132" s="3">
        <v>139288.20000000001</v>
      </c>
      <c r="AN1132" s="1">
        <v>7</v>
      </c>
    </row>
    <row r="1133" spans="1:40" x14ac:dyDescent="0.3">
      <c r="A1133" s="2">
        <v>30626</v>
      </c>
      <c r="B1133" s="3">
        <v>2232128</v>
      </c>
      <c r="C1133" s="3">
        <v>10075.02</v>
      </c>
      <c r="D1133" s="3">
        <v>2086304</v>
      </c>
      <c r="E1133" s="3">
        <v>304890.2</v>
      </c>
      <c r="F1133" s="3">
        <v>0</v>
      </c>
      <c r="G1133" s="3">
        <v>19722.669999999998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75351590</v>
      </c>
      <c r="M1133" s="3">
        <v>4847198</v>
      </c>
      <c r="N1133" s="3">
        <v>37759540</v>
      </c>
      <c r="O1133" s="3">
        <v>9090250000</v>
      </c>
      <c r="P1133" s="3">
        <v>35531.56</v>
      </c>
      <c r="Q1133" s="3">
        <v>156169500000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1023938</v>
      </c>
      <c r="AB1133" s="3">
        <v>0</v>
      </c>
      <c r="AC1133" s="3">
        <v>8526.5290000000005</v>
      </c>
      <c r="AD1133" s="3">
        <v>3180.63</v>
      </c>
      <c r="AE1133" s="3">
        <v>1065598</v>
      </c>
      <c r="AF1133" s="3">
        <v>75571.350000000006</v>
      </c>
      <c r="AG1133" s="3">
        <v>703.1816</v>
      </c>
      <c r="AH1133" s="3">
        <v>0</v>
      </c>
      <c r="AI1133" s="3">
        <v>0</v>
      </c>
      <c r="AJ1133" s="3">
        <v>148335.1</v>
      </c>
      <c r="AK1133" s="3">
        <v>45239.46</v>
      </c>
      <c r="AL1133" s="3">
        <v>73492.399999999994</v>
      </c>
      <c r="AM1133" s="3">
        <v>4897165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20934.16</v>
      </c>
      <c r="E1134" s="3">
        <v>142390.39999999999</v>
      </c>
      <c r="F1134" s="3">
        <v>0</v>
      </c>
      <c r="G1134" s="3">
        <v>-170026.3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74602540</v>
      </c>
      <c r="M1134" s="3">
        <v>4323441</v>
      </c>
      <c r="N1134" s="3">
        <v>37805290</v>
      </c>
      <c r="O1134" s="3">
        <v>9090072000</v>
      </c>
      <c r="P1134" s="3">
        <v>25762.6</v>
      </c>
      <c r="Q1134" s="3">
        <v>156166700000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1099790</v>
      </c>
      <c r="AB1134" s="3">
        <v>0</v>
      </c>
      <c r="AC1134" s="3">
        <v>13958.28</v>
      </c>
      <c r="AD1134" s="3">
        <v>4994.4539999999997</v>
      </c>
      <c r="AE1134" s="3">
        <v>1020029</v>
      </c>
      <c r="AF1134" s="3">
        <v>6241.5540000000001</v>
      </c>
      <c r="AG1134" s="3">
        <v>0</v>
      </c>
      <c r="AH1134" s="3">
        <v>0</v>
      </c>
      <c r="AI1134" s="3">
        <v>0</v>
      </c>
      <c r="AJ1134" s="3">
        <v>129084.9</v>
      </c>
      <c r="AK1134" s="3">
        <v>45345.7</v>
      </c>
      <c r="AL1134" s="3">
        <v>69402.16</v>
      </c>
      <c r="AM1134" s="3">
        <v>81153.89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1032.242</v>
      </c>
      <c r="E1135" s="3">
        <v>100776.8</v>
      </c>
      <c r="F1135" s="3">
        <v>0</v>
      </c>
      <c r="G1135" s="3">
        <v>-307107.20000000001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74286930</v>
      </c>
      <c r="M1135" s="3">
        <v>3784653</v>
      </c>
      <c r="N1135" s="3">
        <v>37838100</v>
      </c>
      <c r="O1135" s="3">
        <v>9089781000</v>
      </c>
      <c r="P1135" s="3">
        <v>23110.12</v>
      </c>
      <c r="Q1135" s="3">
        <v>156164000000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684619.1</v>
      </c>
      <c r="AB1135" s="3">
        <v>0</v>
      </c>
      <c r="AC1135" s="3">
        <v>5179.4939999999997</v>
      </c>
      <c r="AD1135" s="3">
        <v>2111.9369999999999</v>
      </c>
      <c r="AE1135" s="3">
        <v>591364.4</v>
      </c>
      <c r="AF1135" s="3">
        <v>4480.6360000000004</v>
      </c>
      <c r="AG1135" s="3">
        <v>0</v>
      </c>
      <c r="AH1135" s="3">
        <v>0</v>
      </c>
      <c r="AI1135" s="3">
        <v>0</v>
      </c>
      <c r="AJ1135" s="3">
        <v>109579.7</v>
      </c>
      <c r="AK1135" s="3">
        <v>45938.64</v>
      </c>
      <c r="AL1135" s="3">
        <v>71615.23</v>
      </c>
      <c r="AM1135" s="3">
        <v>410.60930000000002</v>
      </c>
      <c r="AN1135" s="1">
        <v>8</v>
      </c>
    </row>
    <row r="1136" spans="1:40" x14ac:dyDescent="0.3">
      <c r="A1136" s="2">
        <v>30629</v>
      </c>
      <c r="B1136" s="3">
        <v>2863356</v>
      </c>
      <c r="C1136" s="3">
        <v>7494.1049999999996</v>
      </c>
      <c r="D1136" s="3">
        <v>31981.55</v>
      </c>
      <c r="E1136" s="3">
        <v>171754.3</v>
      </c>
      <c r="F1136" s="3">
        <v>0</v>
      </c>
      <c r="G1136" s="3">
        <v>-259141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75625310</v>
      </c>
      <c r="M1136" s="3">
        <v>4169484</v>
      </c>
      <c r="N1136" s="3">
        <v>37859170</v>
      </c>
      <c r="O1136" s="3">
        <v>9089535000</v>
      </c>
      <c r="P1136" s="3">
        <v>24321.17</v>
      </c>
      <c r="Q1136" s="3">
        <v>156163800000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80433.19</v>
      </c>
      <c r="AB1136" s="3">
        <v>0</v>
      </c>
      <c r="AC1136" s="3">
        <v>6626.8379999999997</v>
      </c>
      <c r="AD1136" s="3">
        <v>7124.1440000000002</v>
      </c>
      <c r="AE1136" s="3">
        <v>252665.4</v>
      </c>
      <c r="AF1136" s="3">
        <v>19989.71</v>
      </c>
      <c r="AG1136" s="3">
        <v>990.96600000000001</v>
      </c>
      <c r="AH1136" s="3">
        <v>0</v>
      </c>
      <c r="AI1136" s="3">
        <v>0</v>
      </c>
      <c r="AJ1136" s="3">
        <v>120469.7</v>
      </c>
      <c r="AK1136" s="3">
        <v>46320.52</v>
      </c>
      <c r="AL1136" s="3">
        <v>92793.19</v>
      </c>
      <c r="AM1136" s="3">
        <v>2103710</v>
      </c>
      <c r="AN1136" s="1">
        <v>8</v>
      </c>
    </row>
    <row r="1137" spans="1:40" x14ac:dyDescent="0.3">
      <c r="A1137" s="2">
        <v>30630</v>
      </c>
      <c r="B1137" s="3">
        <v>2998085</v>
      </c>
      <c r="C1137" s="3">
        <v>940652.3</v>
      </c>
      <c r="D1137" s="3">
        <v>8180072</v>
      </c>
      <c r="E1137" s="3">
        <v>511153.7</v>
      </c>
      <c r="F1137" s="3">
        <v>0</v>
      </c>
      <c r="G1137" s="3">
        <v>751177.5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81565300</v>
      </c>
      <c r="M1137" s="3">
        <v>5719349</v>
      </c>
      <c r="N1137" s="3">
        <v>38038090</v>
      </c>
      <c r="O1137" s="3">
        <v>9090295000</v>
      </c>
      <c r="P1137" s="3">
        <v>35915.83</v>
      </c>
      <c r="Q1137" s="3">
        <v>156192200000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173004.6</v>
      </c>
      <c r="AB1137" s="3">
        <v>0</v>
      </c>
      <c r="AC1137" s="3">
        <v>6518.03</v>
      </c>
      <c r="AD1137" s="3">
        <v>4456.6499999999996</v>
      </c>
      <c r="AE1137" s="3">
        <v>252673.9</v>
      </c>
      <c r="AF1137" s="3">
        <v>1510314</v>
      </c>
      <c r="AG1137" s="3">
        <v>8789.4680000000008</v>
      </c>
      <c r="AH1137" s="3">
        <v>0</v>
      </c>
      <c r="AI1137" s="3">
        <v>0</v>
      </c>
      <c r="AJ1137" s="3">
        <v>273135.09999999998</v>
      </c>
      <c r="AK1137" s="3">
        <v>49200.61</v>
      </c>
      <c r="AL1137" s="3">
        <v>87707.65</v>
      </c>
      <c r="AM1137" s="3">
        <v>18127290</v>
      </c>
      <c r="AN1137" s="1">
        <v>16</v>
      </c>
    </row>
    <row r="1138" spans="1:40" x14ac:dyDescent="0.3">
      <c r="A1138" s="2">
        <v>30631</v>
      </c>
      <c r="B1138" s="3">
        <v>3036012</v>
      </c>
      <c r="C1138" s="3">
        <v>10325.959999999999</v>
      </c>
      <c r="D1138" s="3">
        <v>774889.3</v>
      </c>
      <c r="E1138" s="3">
        <v>285917.09999999998</v>
      </c>
      <c r="F1138" s="3">
        <v>0</v>
      </c>
      <c r="G1138" s="3">
        <v>-258393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82486890</v>
      </c>
      <c r="M1138" s="3">
        <v>5960933</v>
      </c>
      <c r="N1138" s="3">
        <v>38172640</v>
      </c>
      <c r="O1138" s="3">
        <v>9090039000</v>
      </c>
      <c r="P1138" s="3">
        <v>30255.37</v>
      </c>
      <c r="Q1138" s="3">
        <v>156192300000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8768.9290000000001</v>
      </c>
      <c r="AD1138" s="3">
        <v>6783.098</v>
      </c>
      <c r="AE1138" s="3">
        <v>728930.8</v>
      </c>
      <c r="AF1138" s="3">
        <v>221447.9</v>
      </c>
      <c r="AG1138" s="3">
        <v>1209.7</v>
      </c>
      <c r="AH1138" s="3">
        <v>0</v>
      </c>
      <c r="AI1138" s="3">
        <v>0</v>
      </c>
      <c r="AJ1138" s="3">
        <v>227750.3</v>
      </c>
      <c r="AK1138" s="3">
        <v>50237.46</v>
      </c>
      <c r="AL1138" s="3">
        <v>84441.95</v>
      </c>
      <c r="AM1138" s="3">
        <v>3006229</v>
      </c>
      <c r="AN1138" s="1">
        <v>13</v>
      </c>
    </row>
    <row r="1139" spans="1:40" x14ac:dyDescent="0.3">
      <c r="A1139" s="2">
        <v>30632</v>
      </c>
      <c r="B1139" s="3">
        <v>3010723</v>
      </c>
      <c r="C1139" s="3">
        <v>8317.1299999999992</v>
      </c>
      <c r="D1139" s="3">
        <v>214476.9</v>
      </c>
      <c r="E1139" s="3">
        <v>226743.2</v>
      </c>
      <c r="F1139" s="3">
        <v>0</v>
      </c>
      <c r="G1139" s="3">
        <v>-292646.8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83237260</v>
      </c>
      <c r="M1139" s="3">
        <v>5907723</v>
      </c>
      <c r="N1139" s="3">
        <v>38300110</v>
      </c>
      <c r="O1139" s="3">
        <v>9089739000</v>
      </c>
      <c r="P1139" s="3">
        <v>26858.13</v>
      </c>
      <c r="Q1139" s="3">
        <v>156195600000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1605.038</v>
      </c>
      <c r="AB1139" s="3">
        <v>0</v>
      </c>
      <c r="AC1139" s="3">
        <v>6977.0820000000003</v>
      </c>
      <c r="AD1139" s="3">
        <v>6930.9489999999996</v>
      </c>
      <c r="AE1139" s="3">
        <v>214780.5</v>
      </c>
      <c r="AF1139" s="3">
        <v>99352.56</v>
      </c>
      <c r="AG1139" s="3">
        <v>1048.9480000000001</v>
      </c>
      <c r="AH1139" s="3">
        <v>0</v>
      </c>
      <c r="AI1139" s="3">
        <v>0</v>
      </c>
      <c r="AJ1139" s="3">
        <v>210237.4</v>
      </c>
      <c r="AK1139" s="3">
        <v>49835.33</v>
      </c>
      <c r="AL1139" s="3">
        <v>75799.5</v>
      </c>
      <c r="AM1139" s="3">
        <v>1434841</v>
      </c>
      <c r="AN1139" s="1">
        <v>4</v>
      </c>
    </row>
    <row r="1140" spans="1:40" x14ac:dyDescent="0.3">
      <c r="A1140" s="2">
        <v>30633</v>
      </c>
      <c r="B1140" s="3">
        <v>3034653</v>
      </c>
      <c r="C1140" s="3">
        <v>3745.9290000000001</v>
      </c>
      <c r="D1140" s="3">
        <v>54303.08</v>
      </c>
      <c r="E1140" s="3">
        <v>163459.70000000001</v>
      </c>
      <c r="F1140" s="3">
        <v>0</v>
      </c>
      <c r="G1140" s="3">
        <v>-306159.3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83421440</v>
      </c>
      <c r="M1140" s="3">
        <v>5725242</v>
      </c>
      <c r="N1140" s="3">
        <v>38419770</v>
      </c>
      <c r="O1140" s="3">
        <v>9089424000</v>
      </c>
      <c r="P1140" s="3">
        <v>24351.75</v>
      </c>
      <c r="Q1140" s="3">
        <v>156201700000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5810.692</v>
      </c>
      <c r="AD1140" s="3">
        <v>5716.0230000000001</v>
      </c>
      <c r="AE1140" s="3">
        <v>174569.7</v>
      </c>
      <c r="AF1140" s="3">
        <v>47675.92</v>
      </c>
      <c r="AG1140" s="3">
        <v>449.19139999999999</v>
      </c>
      <c r="AH1140" s="3">
        <v>0</v>
      </c>
      <c r="AI1140" s="3">
        <v>0</v>
      </c>
      <c r="AJ1140" s="3">
        <v>198883.3</v>
      </c>
      <c r="AK1140" s="3">
        <v>49848.22</v>
      </c>
      <c r="AL1140" s="3">
        <v>73413</v>
      </c>
      <c r="AM1140" s="3">
        <v>450051.4</v>
      </c>
      <c r="AN1140" s="1">
        <v>4</v>
      </c>
    </row>
    <row r="1141" spans="1:40" x14ac:dyDescent="0.3">
      <c r="A1141" s="2">
        <v>30634</v>
      </c>
      <c r="B1141" s="3">
        <v>3034294</v>
      </c>
      <c r="C1141" s="3">
        <v>2.3582100000000001</v>
      </c>
      <c r="D1141" s="3">
        <v>4869.0600000000004</v>
      </c>
      <c r="E1141" s="3">
        <v>113868.1</v>
      </c>
      <c r="F1141" s="3">
        <v>0</v>
      </c>
      <c r="G1141" s="3">
        <v>-301683.8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83442560</v>
      </c>
      <c r="M1141" s="3">
        <v>5423020</v>
      </c>
      <c r="N1141" s="3">
        <v>38518260</v>
      </c>
      <c r="O1141" s="3">
        <v>9089121000</v>
      </c>
      <c r="P1141" s="3">
        <v>22288.880000000001</v>
      </c>
      <c r="Q1141" s="3">
        <v>156201400000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2922.953</v>
      </c>
      <c r="AD1141" s="3">
        <v>2998.759</v>
      </c>
      <c r="AE1141" s="3">
        <v>82694.89</v>
      </c>
      <c r="AF1141" s="3">
        <v>7812.5839999999998</v>
      </c>
      <c r="AG1141" s="3">
        <v>0.35463620000000001</v>
      </c>
      <c r="AH1141" s="3">
        <v>0</v>
      </c>
      <c r="AI1141" s="3">
        <v>0</v>
      </c>
      <c r="AJ1141" s="3">
        <v>177890.6</v>
      </c>
      <c r="AK1141" s="3">
        <v>49521.06</v>
      </c>
      <c r="AL1141" s="3">
        <v>76485.87</v>
      </c>
      <c r="AM1141" s="3">
        <v>91.427599999999998</v>
      </c>
      <c r="AN1141" s="1">
        <v>7</v>
      </c>
    </row>
    <row r="1142" spans="1:40" x14ac:dyDescent="0.3">
      <c r="A1142" s="2">
        <v>30635</v>
      </c>
      <c r="B1142" s="3">
        <v>3010249</v>
      </c>
      <c r="C1142" s="3">
        <v>7150.4780000000001</v>
      </c>
      <c r="D1142" s="3">
        <v>161940.29999999999</v>
      </c>
      <c r="E1142" s="3">
        <v>140308.20000000001</v>
      </c>
      <c r="F1142" s="3">
        <v>0</v>
      </c>
      <c r="G1142" s="3">
        <v>-228169.5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83827420</v>
      </c>
      <c r="M1142" s="3">
        <v>5491294</v>
      </c>
      <c r="N1142" s="3">
        <v>38623800</v>
      </c>
      <c r="O1142" s="3">
        <v>9088892000</v>
      </c>
      <c r="P1142" s="3">
        <v>22858.94</v>
      </c>
      <c r="Q1142" s="3">
        <v>156200400000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8422.7000000000007</v>
      </c>
      <c r="AD1142" s="3">
        <v>7576.652</v>
      </c>
      <c r="AE1142" s="3">
        <v>229526.9</v>
      </c>
      <c r="AF1142" s="3">
        <v>100054</v>
      </c>
      <c r="AG1142" s="3">
        <v>866.29669999999999</v>
      </c>
      <c r="AH1142" s="3">
        <v>0</v>
      </c>
      <c r="AI1142" s="3">
        <v>0</v>
      </c>
      <c r="AJ1142" s="3">
        <v>196523.7</v>
      </c>
      <c r="AK1142" s="3">
        <v>49325.71</v>
      </c>
      <c r="AL1142" s="3">
        <v>82568.17</v>
      </c>
      <c r="AM1142" s="3">
        <v>1039934</v>
      </c>
      <c r="AN1142" s="1">
        <v>8</v>
      </c>
    </row>
    <row r="1143" spans="1:40" x14ac:dyDescent="0.3">
      <c r="A1143" s="2">
        <v>30636</v>
      </c>
      <c r="B1143" s="3">
        <v>3059915</v>
      </c>
      <c r="C1143" s="3">
        <v>13906.13</v>
      </c>
      <c r="D1143" s="3">
        <v>589950.9</v>
      </c>
      <c r="E1143" s="3">
        <v>211853.3</v>
      </c>
      <c r="F1143" s="3">
        <v>0</v>
      </c>
      <c r="G1143" s="3">
        <v>-122048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84805000</v>
      </c>
      <c r="M1143" s="3">
        <v>5783825</v>
      </c>
      <c r="N1143" s="3">
        <v>38763830</v>
      </c>
      <c r="O1143" s="3">
        <v>9088750000</v>
      </c>
      <c r="P1143" s="3">
        <v>26272.32</v>
      </c>
      <c r="Q1143" s="3">
        <v>156211200000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2192.4029999999998</v>
      </c>
      <c r="AB1143" s="3">
        <v>0</v>
      </c>
      <c r="AC1143" s="3">
        <v>19554.14</v>
      </c>
      <c r="AD1143" s="3">
        <v>16264.99</v>
      </c>
      <c r="AE1143" s="3">
        <v>670501.30000000005</v>
      </c>
      <c r="AF1143" s="3">
        <v>274000.90000000002</v>
      </c>
      <c r="AG1143" s="3">
        <v>1719.134</v>
      </c>
      <c r="AH1143" s="3">
        <v>0</v>
      </c>
      <c r="AI1143" s="3">
        <v>0</v>
      </c>
      <c r="AJ1143" s="3">
        <v>233816.2</v>
      </c>
      <c r="AK1143" s="3">
        <v>48838.59</v>
      </c>
      <c r="AL1143" s="3">
        <v>74242.039999999994</v>
      </c>
      <c r="AM1143" s="3">
        <v>2577111</v>
      </c>
      <c r="AN1143" s="1">
        <v>4</v>
      </c>
    </row>
    <row r="1144" spans="1:40" x14ac:dyDescent="0.3">
      <c r="A1144" s="2">
        <v>30637</v>
      </c>
      <c r="B1144" s="3">
        <v>3182121</v>
      </c>
      <c r="C1144" s="3">
        <v>40014.050000000003</v>
      </c>
      <c r="D1144" s="3">
        <v>496764.3</v>
      </c>
      <c r="E1144" s="3">
        <v>188931.4</v>
      </c>
      <c r="F1144" s="3">
        <v>0</v>
      </c>
      <c r="G1144" s="3">
        <v>-119588.5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85347100</v>
      </c>
      <c r="M1144" s="3">
        <v>5839997</v>
      </c>
      <c r="N1144" s="3">
        <v>38902090</v>
      </c>
      <c r="O1144" s="3">
        <v>9088637000</v>
      </c>
      <c r="P1144" s="3">
        <v>25792.5</v>
      </c>
      <c r="Q1144" s="3">
        <v>156223800000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22.196069999999999</v>
      </c>
      <c r="AB1144" s="3">
        <v>0</v>
      </c>
      <c r="AC1144" s="3">
        <v>9269.8809999999994</v>
      </c>
      <c r="AD1144" s="3">
        <v>7022.7929999999997</v>
      </c>
      <c r="AE1144" s="3">
        <v>244636.7</v>
      </c>
      <c r="AF1144" s="3">
        <v>212503.4</v>
      </c>
      <c r="AG1144" s="3">
        <v>1793.1990000000001</v>
      </c>
      <c r="AH1144" s="3">
        <v>0</v>
      </c>
      <c r="AI1144" s="3">
        <v>0</v>
      </c>
      <c r="AJ1144" s="3">
        <v>234679.9</v>
      </c>
      <c r="AK1144" s="3">
        <v>49527.4</v>
      </c>
      <c r="AL1144" s="3">
        <v>87163.02</v>
      </c>
      <c r="AM1144" s="3">
        <v>1726971</v>
      </c>
      <c r="AN1144" s="1">
        <v>9</v>
      </c>
    </row>
    <row r="1145" spans="1:40" x14ac:dyDescent="0.3">
      <c r="A1145" s="2">
        <v>30638</v>
      </c>
      <c r="B1145" s="3">
        <v>3205741</v>
      </c>
      <c r="C1145" s="3">
        <v>2805.9749999999999</v>
      </c>
      <c r="D1145" s="3">
        <v>61111.87</v>
      </c>
      <c r="E1145" s="3">
        <v>135472.70000000001</v>
      </c>
      <c r="F1145" s="3">
        <v>0</v>
      </c>
      <c r="G1145" s="3">
        <v>-199430.7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85470110</v>
      </c>
      <c r="M1145" s="3">
        <v>5677900</v>
      </c>
      <c r="N1145" s="3">
        <v>39019970</v>
      </c>
      <c r="O1145" s="3">
        <v>9088434000</v>
      </c>
      <c r="P1145" s="3">
        <v>22940.18</v>
      </c>
      <c r="Q1145" s="3">
        <v>156221800000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187.7388</v>
      </c>
      <c r="AB1145" s="3">
        <v>0</v>
      </c>
      <c r="AC1145" s="3">
        <v>5952.6319999999996</v>
      </c>
      <c r="AD1145" s="3">
        <v>4588.6220000000003</v>
      </c>
      <c r="AE1145" s="3">
        <v>135726.70000000001</v>
      </c>
      <c r="AF1145" s="3">
        <v>42619.54</v>
      </c>
      <c r="AG1145" s="3">
        <v>333.70949999999999</v>
      </c>
      <c r="AH1145" s="3">
        <v>0</v>
      </c>
      <c r="AI1145" s="3">
        <v>0</v>
      </c>
      <c r="AJ1145" s="3">
        <v>201881.7</v>
      </c>
      <c r="AK1145" s="3">
        <v>50943.66</v>
      </c>
      <c r="AL1145" s="3">
        <v>78049.87</v>
      </c>
      <c r="AM1145" s="3">
        <v>388922.7</v>
      </c>
      <c r="AN1145" s="1">
        <v>6</v>
      </c>
    </row>
    <row r="1146" spans="1:40" x14ac:dyDescent="0.3">
      <c r="A1146" s="2">
        <v>30639</v>
      </c>
      <c r="B1146" s="3">
        <v>4037356</v>
      </c>
      <c r="C1146" s="3">
        <v>2525.4459999999999</v>
      </c>
      <c r="D1146" s="3">
        <v>25510.959999999999</v>
      </c>
      <c r="E1146" s="3">
        <v>107270.39999999999</v>
      </c>
      <c r="F1146" s="3">
        <v>0</v>
      </c>
      <c r="G1146" s="3">
        <v>-206825.3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85538730</v>
      </c>
      <c r="M1146" s="3">
        <v>5489698</v>
      </c>
      <c r="N1146" s="3">
        <v>39124540</v>
      </c>
      <c r="O1146" s="3">
        <v>9088224000</v>
      </c>
      <c r="P1146" s="3">
        <v>21063.07</v>
      </c>
      <c r="Q1146" s="3">
        <v>156230500000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6031.7550000000001</v>
      </c>
      <c r="AD1146" s="3">
        <v>4711.3580000000002</v>
      </c>
      <c r="AE1146" s="3">
        <v>154617.79999999999</v>
      </c>
      <c r="AF1146" s="3">
        <v>26904.02</v>
      </c>
      <c r="AG1146" s="3">
        <v>283.83530000000002</v>
      </c>
      <c r="AH1146" s="3">
        <v>0</v>
      </c>
      <c r="AI1146" s="3">
        <v>0</v>
      </c>
      <c r="AJ1146" s="3">
        <v>185150.9</v>
      </c>
      <c r="AK1146" s="3">
        <v>50450.52</v>
      </c>
      <c r="AL1146" s="3">
        <v>74557.16</v>
      </c>
      <c r="AM1146" s="3">
        <v>209745.6</v>
      </c>
      <c r="AN1146" s="1">
        <v>5</v>
      </c>
    </row>
    <row r="1147" spans="1:40" x14ac:dyDescent="0.3">
      <c r="A1147" s="2">
        <v>30640</v>
      </c>
      <c r="B1147" s="3">
        <v>4380166</v>
      </c>
      <c r="C1147" s="3">
        <v>6202.9369999999999</v>
      </c>
      <c r="D1147" s="3">
        <v>125884.9</v>
      </c>
      <c r="E1147" s="3">
        <v>111262.8</v>
      </c>
      <c r="F1147" s="3">
        <v>0</v>
      </c>
      <c r="G1147" s="3">
        <v>-175689.60000000001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85731070</v>
      </c>
      <c r="M1147" s="3">
        <v>5444300</v>
      </c>
      <c r="N1147" s="3">
        <v>39233290</v>
      </c>
      <c r="O1147" s="3">
        <v>9088045000</v>
      </c>
      <c r="P1147" s="3">
        <v>20912.169999999998</v>
      </c>
      <c r="Q1147" s="3">
        <v>156232800000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8633.3160000000007</v>
      </c>
      <c r="AD1147" s="3">
        <v>6320.3739999999998</v>
      </c>
      <c r="AE1147" s="3">
        <v>183616.5</v>
      </c>
      <c r="AF1147" s="3">
        <v>91910.41</v>
      </c>
      <c r="AG1147" s="3">
        <v>763.94899999999996</v>
      </c>
      <c r="AH1147" s="3">
        <v>0</v>
      </c>
      <c r="AI1147" s="3">
        <v>0</v>
      </c>
      <c r="AJ1147" s="3">
        <v>196693.9</v>
      </c>
      <c r="AK1147" s="3">
        <v>50752.54</v>
      </c>
      <c r="AL1147" s="3">
        <v>79318.44</v>
      </c>
      <c r="AM1147" s="3">
        <v>662790.69999999995</v>
      </c>
      <c r="AN1147" s="1">
        <v>11</v>
      </c>
    </row>
    <row r="1148" spans="1:40" x14ac:dyDescent="0.3">
      <c r="A1148" s="2">
        <v>30641</v>
      </c>
      <c r="B1148" s="3">
        <v>4404212</v>
      </c>
      <c r="C1148" s="3">
        <v>0</v>
      </c>
      <c r="D1148" s="3">
        <v>4361.076</v>
      </c>
      <c r="E1148" s="3">
        <v>76763.03</v>
      </c>
      <c r="F1148" s="3">
        <v>0</v>
      </c>
      <c r="G1148" s="3">
        <v>-200625.4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85741080</v>
      </c>
      <c r="M1148" s="3">
        <v>5200873</v>
      </c>
      <c r="N1148" s="3">
        <v>39317270</v>
      </c>
      <c r="O1148" s="3">
        <v>9087844000</v>
      </c>
      <c r="P1148" s="3">
        <v>19389.78</v>
      </c>
      <c r="Q1148" s="3">
        <v>156230300000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3221.0650000000001</v>
      </c>
      <c r="AD1148" s="3">
        <v>2609.8069999999998</v>
      </c>
      <c r="AE1148" s="3">
        <v>72474.14</v>
      </c>
      <c r="AF1148" s="3">
        <v>7075.2309999999998</v>
      </c>
      <c r="AG1148" s="3">
        <v>0</v>
      </c>
      <c r="AH1148" s="3">
        <v>0</v>
      </c>
      <c r="AI1148" s="3">
        <v>0</v>
      </c>
      <c r="AJ1148" s="3">
        <v>166603.29999999999</v>
      </c>
      <c r="AK1148" s="3">
        <v>51717.78</v>
      </c>
      <c r="AL1148" s="3">
        <v>79408.12</v>
      </c>
      <c r="AM1148" s="3">
        <v>0</v>
      </c>
      <c r="AN1148" s="1">
        <v>12</v>
      </c>
    </row>
    <row r="1149" spans="1:40" x14ac:dyDescent="0.3">
      <c r="A1149" s="2">
        <v>30642</v>
      </c>
      <c r="B1149" s="3">
        <v>4379671</v>
      </c>
      <c r="C1149" s="3">
        <v>0</v>
      </c>
      <c r="D1149" s="3">
        <v>4209.4629999999997</v>
      </c>
      <c r="E1149" s="3">
        <v>63096.61</v>
      </c>
      <c r="F1149" s="3">
        <v>0</v>
      </c>
      <c r="G1149" s="3">
        <v>-193128.1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85748920</v>
      </c>
      <c r="M1149" s="3">
        <v>4991479</v>
      </c>
      <c r="N1149" s="3">
        <v>39380990</v>
      </c>
      <c r="O1149" s="3">
        <v>9087659000</v>
      </c>
      <c r="P1149" s="3">
        <v>18453.79</v>
      </c>
      <c r="Q1149" s="3">
        <v>156226100000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0.61433320000000002</v>
      </c>
      <c r="AB1149" s="3">
        <v>0</v>
      </c>
      <c r="AC1149" s="3">
        <v>2462.828</v>
      </c>
      <c r="AD1149" s="3">
        <v>2073.404</v>
      </c>
      <c r="AE1149" s="3">
        <v>76552.78</v>
      </c>
      <c r="AF1149" s="3">
        <v>5827.8010000000004</v>
      </c>
      <c r="AG1149" s="3">
        <v>0</v>
      </c>
      <c r="AH1149" s="3">
        <v>0</v>
      </c>
      <c r="AI1149" s="3">
        <v>0</v>
      </c>
      <c r="AJ1149" s="3">
        <v>153033.20000000001</v>
      </c>
      <c r="AK1149" s="3">
        <v>51601.63</v>
      </c>
      <c r="AL1149" s="3">
        <v>86865.3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4379617</v>
      </c>
      <c r="C1150" s="3">
        <v>0</v>
      </c>
      <c r="D1150" s="3">
        <v>4141.6809999999996</v>
      </c>
      <c r="E1150" s="3">
        <v>53075.28</v>
      </c>
      <c r="F1150" s="3">
        <v>0</v>
      </c>
      <c r="G1150" s="3">
        <v>-182466.9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85755220</v>
      </c>
      <c r="M1150" s="3">
        <v>4807009</v>
      </c>
      <c r="N1150" s="3">
        <v>39441740</v>
      </c>
      <c r="O1150" s="3">
        <v>9087475000</v>
      </c>
      <c r="P1150" s="3">
        <v>17607.189999999999</v>
      </c>
      <c r="Q1150" s="3">
        <v>156228900000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3102.4380000000001</v>
      </c>
      <c r="AD1150" s="3">
        <v>2533.087</v>
      </c>
      <c r="AE1150" s="3">
        <v>104948.4</v>
      </c>
      <c r="AF1150" s="3">
        <v>4911.1019999999999</v>
      </c>
      <c r="AG1150" s="3">
        <v>0</v>
      </c>
      <c r="AH1150" s="3">
        <v>0</v>
      </c>
      <c r="AI1150" s="3">
        <v>0</v>
      </c>
      <c r="AJ1150" s="3">
        <v>143072.9</v>
      </c>
      <c r="AK1150" s="3">
        <v>51778.51</v>
      </c>
      <c r="AL1150" s="3">
        <v>79227.850000000006</v>
      </c>
      <c r="AM1150" s="3">
        <v>0</v>
      </c>
      <c r="AN1150" s="1">
        <v>14</v>
      </c>
    </row>
    <row r="1151" spans="1:40" x14ac:dyDescent="0.3">
      <c r="A1151" s="2">
        <v>30644</v>
      </c>
      <c r="B1151" s="3">
        <v>4453046</v>
      </c>
      <c r="C1151" s="3">
        <v>4123.8609999999999</v>
      </c>
      <c r="D1151" s="3">
        <v>23101.13</v>
      </c>
      <c r="E1151" s="3">
        <v>50087.76</v>
      </c>
      <c r="F1151" s="3">
        <v>0</v>
      </c>
      <c r="G1151" s="3">
        <v>-168684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85788090</v>
      </c>
      <c r="M1151" s="3">
        <v>4709702</v>
      </c>
      <c r="N1151" s="3">
        <v>39503330</v>
      </c>
      <c r="O1151" s="3">
        <v>9087294000</v>
      </c>
      <c r="P1151" s="3">
        <v>17030.11</v>
      </c>
      <c r="Q1151" s="3">
        <v>156235600000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9734.2890000000007</v>
      </c>
      <c r="AD1151" s="3">
        <v>6863.7640000000001</v>
      </c>
      <c r="AE1151" s="3">
        <v>201581.2</v>
      </c>
      <c r="AF1151" s="3">
        <v>16920.080000000002</v>
      </c>
      <c r="AG1151" s="3">
        <v>386.48110000000003</v>
      </c>
      <c r="AH1151" s="3">
        <v>0</v>
      </c>
      <c r="AI1151" s="3">
        <v>0</v>
      </c>
      <c r="AJ1151" s="3">
        <v>143465.1</v>
      </c>
      <c r="AK1151" s="3">
        <v>50950.01</v>
      </c>
      <c r="AL1151" s="3">
        <v>72146.98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4501912</v>
      </c>
      <c r="C1152" s="3">
        <v>903.64459999999997</v>
      </c>
      <c r="D1152" s="3">
        <v>7062.7749999999996</v>
      </c>
      <c r="E1152" s="3">
        <v>43906.76</v>
      </c>
      <c r="F1152" s="3">
        <v>0</v>
      </c>
      <c r="G1152" s="3">
        <v>-164778.70000000001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85798550</v>
      </c>
      <c r="M1152" s="3">
        <v>4568055</v>
      </c>
      <c r="N1152" s="3">
        <v>39560400</v>
      </c>
      <c r="O1152" s="3">
        <v>9087115000</v>
      </c>
      <c r="P1152" s="3">
        <v>16428.21</v>
      </c>
      <c r="Q1152" s="3">
        <v>156233600000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5744.8249999999998</v>
      </c>
      <c r="AD1152" s="3">
        <v>3963.902</v>
      </c>
      <c r="AE1152" s="3">
        <v>103612.4</v>
      </c>
      <c r="AF1152" s="3">
        <v>6934.9059999999999</v>
      </c>
      <c r="AG1152" s="3">
        <v>94.319180000000003</v>
      </c>
      <c r="AH1152" s="3">
        <v>0</v>
      </c>
      <c r="AI1152" s="3">
        <v>0</v>
      </c>
      <c r="AJ1152" s="3">
        <v>134217.70000000001</v>
      </c>
      <c r="AK1152" s="3">
        <v>50757.62</v>
      </c>
      <c r="AL1152" s="3">
        <v>71403.81</v>
      </c>
      <c r="AM1152" s="3">
        <v>36108.86</v>
      </c>
      <c r="AN1152" s="1">
        <v>2</v>
      </c>
    </row>
    <row r="1153" spans="1:40" x14ac:dyDescent="0.3">
      <c r="A1153" s="2">
        <v>30646</v>
      </c>
      <c r="B1153" s="3">
        <v>4452932</v>
      </c>
      <c r="C1153" s="3">
        <v>1.231012</v>
      </c>
      <c r="D1153" s="3">
        <v>4011.1010000000001</v>
      </c>
      <c r="E1153" s="3">
        <v>37083.379999999997</v>
      </c>
      <c r="F1153" s="3">
        <v>0</v>
      </c>
      <c r="G1153" s="3">
        <v>-161684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85802200</v>
      </c>
      <c r="M1153" s="3">
        <v>4422999</v>
      </c>
      <c r="N1153" s="3">
        <v>39611060</v>
      </c>
      <c r="O1153" s="3">
        <v>9086941000</v>
      </c>
      <c r="P1153" s="3">
        <v>15791.25</v>
      </c>
      <c r="Q1153" s="3">
        <v>156230900000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2968.6460000000002</v>
      </c>
      <c r="AD1153" s="3">
        <v>2049.2420000000002</v>
      </c>
      <c r="AE1153" s="3">
        <v>69373.33</v>
      </c>
      <c r="AF1153" s="3">
        <v>4036.36</v>
      </c>
      <c r="AG1153" s="3">
        <v>0.2301299</v>
      </c>
      <c r="AH1153" s="3">
        <v>0</v>
      </c>
      <c r="AI1153" s="3">
        <v>0</v>
      </c>
      <c r="AJ1153" s="3">
        <v>124902</v>
      </c>
      <c r="AK1153" s="3">
        <v>50834.36</v>
      </c>
      <c r="AL1153" s="3">
        <v>71287.350000000006</v>
      </c>
      <c r="AM1153" s="3">
        <v>50.022030000000001</v>
      </c>
      <c r="AN1153" s="1">
        <v>2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4062.6790000000001</v>
      </c>
      <c r="E1154" s="3">
        <v>33066.339999999997</v>
      </c>
      <c r="F1154" s="3">
        <v>0</v>
      </c>
      <c r="G1154" s="3">
        <v>-165916.9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85805410</v>
      </c>
      <c r="M1154" s="3">
        <v>4292693</v>
      </c>
      <c r="N1154" s="3">
        <v>39648200</v>
      </c>
      <c r="O1154" s="3">
        <v>9086769000</v>
      </c>
      <c r="P1154" s="3">
        <v>15297.81</v>
      </c>
      <c r="Q1154" s="3">
        <v>156227400000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4650.6980000000003</v>
      </c>
      <c r="AD1154" s="3">
        <v>3158.4659999999999</v>
      </c>
      <c r="AE1154" s="3">
        <v>97100.31</v>
      </c>
      <c r="AF1154" s="3">
        <v>3551.5650000000001</v>
      </c>
      <c r="AG1154" s="3">
        <v>1.3538619999999999</v>
      </c>
      <c r="AH1154" s="3">
        <v>0</v>
      </c>
      <c r="AI1154" s="3">
        <v>0</v>
      </c>
      <c r="AJ1154" s="3">
        <v>117438.7</v>
      </c>
      <c r="AK1154" s="3">
        <v>51179.21</v>
      </c>
      <c r="AL1154" s="3">
        <v>75648.53</v>
      </c>
      <c r="AM1154" s="3">
        <v>12.184760000000001</v>
      </c>
      <c r="AN1154" s="1">
        <v>9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3851.857</v>
      </c>
      <c r="E1155" s="3">
        <v>29056.63</v>
      </c>
      <c r="F1155" s="3">
        <v>0</v>
      </c>
      <c r="G1155" s="3">
        <v>-161845.6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85808040</v>
      </c>
      <c r="M1155" s="3">
        <v>4174262</v>
      </c>
      <c r="N1155" s="3">
        <v>39674620</v>
      </c>
      <c r="O1155" s="3">
        <v>9086589000</v>
      </c>
      <c r="P1155" s="3">
        <v>14823.36</v>
      </c>
      <c r="Q1155" s="3">
        <v>156222800000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16029.01</v>
      </c>
      <c r="AD1155" s="3">
        <v>9992.7029999999995</v>
      </c>
      <c r="AE1155" s="3">
        <v>293323.40000000002</v>
      </c>
      <c r="AF1155" s="3">
        <v>3112.0450000000001</v>
      </c>
      <c r="AG1155" s="3">
        <v>0</v>
      </c>
      <c r="AH1155" s="3">
        <v>0</v>
      </c>
      <c r="AI1155" s="3">
        <v>0</v>
      </c>
      <c r="AJ1155" s="3">
        <v>110280</v>
      </c>
      <c r="AK1155" s="3">
        <v>49324.41</v>
      </c>
      <c r="AL1155" s="3">
        <v>67840.81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1712.6079999999999</v>
      </c>
      <c r="D1156" s="3">
        <v>8107.4920000000002</v>
      </c>
      <c r="E1156" s="3">
        <v>29552.42</v>
      </c>
      <c r="F1156" s="3">
        <v>0</v>
      </c>
      <c r="G1156" s="3">
        <v>-158507.5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85817030</v>
      </c>
      <c r="M1156" s="3">
        <v>4091737</v>
      </c>
      <c r="N1156" s="3">
        <v>39634030</v>
      </c>
      <c r="O1156" s="3">
        <v>9086490000</v>
      </c>
      <c r="P1156" s="3">
        <v>14565.7</v>
      </c>
      <c r="Q1156" s="3">
        <v>156219500000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8254.2340000000004</v>
      </c>
      <c r="AD1156" s="3">
        <v>5071.1710000000003</v>
      </c>
      <c r="AE1156" s="3">
        <v>144643.6</v>
      </c>
      <c r="AF1156" s="3">
        <v>5794.0029999999997</v>
      </c>
      <c r="AG1156" s="3">
        <v>186.90870000000001</v>
      </c>
      <c r="AH1156" s="3">
        <v>0</v>
      </c>
      <c r="AI1156" s="3">
        <v>0</v>
      </c>
      <c r="AJ1156" s="3">
        <v>109847.9</v>
      </c>
      <c r="AK1156" s="3">
        <v>50241.52</v>
      </c>
      <c r="AL1156" s="3">
        <v>142187.9</v>
      </c>
      <c r="AM1156" s="3">
        <v>49816.26</v>
      </c>
      <c r="AN1156" s="1">
        <v>18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3737.72</v>
      </c>
      <c r="E1157" s="3">
        <v>25570.38</v>
      </c>
      <c r="F1157" s="3">
        <v>0</v>
      </c>
      <c r="G1157" s="3">
        <v>-156551.20000000001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85818920</v>
      </c>
      <c r="M1157" s="3">
        <v>3986842</v>
      </c>
      <c r="N1157" s="3">
        <v>39647100</v>
      </c>
      <c r="O1157" s="3">
        <v>9086313000</v>
      </c>
      <c r="P1157" s="3">
        <v>14122.56</v>
      </c>
      <c r="Q1157" s="3">
        <v>156214200000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138.63399999999999</v>
      </c>
      <c r="AB1157" s="3">
        <v>0</v>
      </c>
      <c r="AC1157" s="3">
        <v>21138.35</v>
      </c>
      <c r="AD1157" s="3">
        <v>12040.4</v>
      </c>
      <c r="AE1157" s="3">
        <v>443459.4</v>
      </c>
      <c r="AF1157" s="3">
        <v>2747.5230000000001</v>
      </c>
      <c r="AG1157" s="3">
        <v>0</v>
      </c>
      <c r="AH1157" s="3">
        <v>0</v>
      </c>
      <c r="AI1157" s="3">
        <v>0</v>
      </c>
      <c r="AJ1157" s="3">
        <v>103422</v>
      </c>
      <c r="AK1157" s="3">
        <v>49265.27</v>
      </c>
      <c r="AL1157" s="3">
        <v>69232.17</v>
      </c>
      <c r="AM1157" s="3">
        <v>740.8546</v>
      </c>
      <c r="AN1157" s="1">
        <v>4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3650.9369999999999</v>
      </c>
      <c r="E1158" s="3">
        <v>23845.5</v>
      </c>
      <c r="F1158" s="3">
        <v>0</v>
      </c>
      <c r="G1158" s="3">
        <v>-156235.6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85820630</v>
      </c>
      <c r="M1158" s="3">
        <v>3890744</v>
      </c>
      <c r="N1158" s="3">
        <v>39625700</v>
      </c>
      <c r="O1158" s="3">
        <v>9086170000</v>
      </c>
      <c r="P1158" s="3">
        <v>13781.83</v>
      </c>
      <c r="Q1158" s="3">
        <v>156208900000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205.35740000000001</v>
      </c>
      <c r="AB1158" s="3">
        <v>0</v>
      </c>
      <c r="AC1158" s="3">
        <v>23372.58</v>
      </c>
      <c r="AD1158" s="3">
        <v>12603.12</v>
      </c>
      <c r="AE1158" s="3">
        <v>473743.6</v>
      </c>
      <c r="AF1158" s="3">
        <v>2547.9340000000002</v>
      </c>
      <c r="AG1158" s="3">
        <v>0</v>
      </c>
      <c r="AH1158" s="3">
        <v>0</v>
      </c>
      <c r="AI1158" s="3">
        <v>0</v>
      </c>
      <c r="AJ1158" s="3">
        <v>98407.85</v>
      </c>
      <c r="AK1158" s="3">
        <v>48639.02</v>
      </c>
      <c r="AL1158" s="3">
        <v>96440.74</v>
      </c>
      <c r="AM1158" s="3">
        <v>1650.5070000000001</v>
      </c>
      <c r="AN1158" s="1">
        <v>12</v>
      </c>
    </row>
    <row r="1159" spans="1:40" x14ac:dyDescent="0.3">
      <c r="A1159" s="2">
        <v>30652</v>
      </c>
      <c r="B1159" s="3">
        <v>5016014</v>
      </c>
      <c r="C1159" s="3">
        <v>9610.634</v>
      </c>
      <c r="D1159" s="3">
        <v>93093.17</v>
      </c>
      <c r="E1159" s="3">
        <v>45480.38</v>
      </c>
      <c r="F1159" s="3">
        <v>0</v>
      </c>
      <c r="G1159" s="3">
        <v>-130421.3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85940040</v>
      </c>
      <c r="M1159" s="3">
        <v>4127612</v>
      </c>
      <c r="N1159" s="3">
        <v>39674140</v>
      </c>
      <c r="O1159" s="3">
        <v>9086020000</v>
      </c>
      <c r="P1159" s="3">
        <v>14034.59</v>
      </c>
      <c r="Q1159" s="3">
        <v>156205600000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450.7749</v>
      </c>
      <c r="AB1159" s="3">
        <v>0</v>
      </c>
      <c r="AC1159" s="3">
        <v>16639.349999999999</v>
      </c>
      <c r="AD1159" s="3">
        <v>9149.9770000000008</v>
      </c>
      <c r="AE1159" s="3">
        <v>217479.7</v>
      </c>
      <c r="AF1159" s="3">
        <v>66216.740000000005</v>
      </c>
      <c r="AG1159" s="3">
        <v>1049.171</v>
      </c>
      <c r="AH1159" s="3">
        <v>0</v>
      </c>
      <c r="AI1159" s="3">
        <v>0</v>
      </c>
      <c r="AJ1159" s="3">
        <v>132308.79999999999</v>
      </c>
      <c r="AK1159" s="3">
        <v>48513.35</v>
      </c>
      <c r="AL1159" s="3">
        <v>67241.77</v>
      </c>
      <c r="AM1159" s="3">
        <v>680023.6</v>
      </c>
      <c r="AN1159" s="1">
        <v>3</v>
      </c>
    </row>
    <row r="1160" spans="1:40" x14ac:dyDescent="0.3">
      <c r="A1160" s="2">
        <v>30653</v>
      </c>
      <c r="B1160" s="3">
        <v>5065676</v>
      </c>
      <c r="C1160" s="3">
        <v>12655.24</v>
      </c>
      <c r="D1160" s="3">
        <v>362634.2</v>
      </c>
      <c r="E1160" s="3">
        <v>89979.199999999997</v>
      </c>
      <c r="F1160" s="3">
        <v>0</v>
      </c>
      <c r="G1160" s="3">
        <v>-69935.789999999994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86198590</v>
      </c>
      <c r="M1160" s="3">
        <v>4609435</v>
      </c>
      <c r="N1160" s="3">
        <v>39769930</v>
      </c>
      <c r="O1160" s="3">
        <v>9085933000</v>
      </c>
      <c r="P1160" s="3">
        <v>16199.66</v>
      </c>
      <c r="Q1160" s="3">
        <v>156209900000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15819.23</v>
      </c>
      <c r="AD1160" s="3">
        <v>8725.1730000000007</v>
      </c>
      <c r="AE1160" s="3">
        <v>215950.4</v>
      </c>
      <c r="AF1160" s="3">
        <v>176376.7</v>
      </c>
      <c r="AG1160" s="3">
        <v>1552.202</v>
      </c>
      <c r="AH1160" s="3">
        <v>0</v>
      </c>
      <c r="AI1160" s="3">
        <v>0</v>
      </c>
      <c r="AJ1160" s="3">
        <v>179257.60000000001</v>
      </c>
      <c r="AK1160" s="3">
        <v>48866.62</v>
      </c>
      <c r="AL1160" s="3">
        <v>67655.59</v>
      </c>
      <c r="AM1160" s="3">
        <v>1547074</v>
      </c>
      <c r="AN1160" s="1">
        <v>3</v>
      </c>
    </row>
    <row r="1161" spans="1:40" x14ac:dyDescent="0.3">
      <c r="A1161" s="2">
        <v>30654</v>
      </c>
      <c r="B1161" s="3">
        <v>5089254</v>
      </c>
      <c r="C1161" s="3">
        <v>966.46489999999994</v>
      </c>
      <c r="D1161" s="3">
        <v>10322.83</v>
      </c>
      <c r="E1161" s="3">
        <v>53933.63</v>
      </c>
      <c r="F1161" s="3">
        <v>0</v>
      </c>
      <c r="G1161" s="3">
        <v>-150178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86217610</v>
      </c>
      <c r="M1161" s="3">
        <v>4495426</v>
      </c>
      <c r="N1161" s="3">
        <v>39825890</v>
      </c>
      <c r="O1161" s="3">
        <v>9085775000</v>
      </c>
      <c r="P1161" s="3">
        <v>15492.52</v>
      </c>
      <c r="Q1161" s="3">
        <v>156206600000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6397.4970000000003</v>
      </c>
      <c r="AD1161" s="3">
        <v>3544.5430000000001</v>
      </c>
      <c r="AE1161" s="3">
        <v>106029.1</v>
      </c>
      <c r="AF1161" s="3">
        <v>10102.93</v>
      </c>
      <c r="AG1161" s="3">
        <v>116.5996</v>
      </c>
      <c r="AH1161" s="3">
        <v>0</v>
      </c>
      <c r="AI1161" s="3">
        <v>0</v>
      </c>
      <c r="AJ1161" s="3">
        <v>133528.79999999999</v>
      </c>
      <c r="AK1161" s="3">
        <v>49729.88</v>
      </c>
      <c r="AL1161" s="3">
        <v>71178.03</v>
      </c>
      <c r="AM1161" s="3">
        <v>96507.81</v>
      </c>
      <c r="AN1161" s="1">
        <v>8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4423.9080000000004</v>
      </c>
      <c r="E1162" s="3">
        <v>43168.639999999999</v>
      </c>
      <c r="F1162" s="3">
        <v>0</v>
      </c>
      <c r="G1162" s="3">
        <v>-150074.70000000001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86221340</v>
      </c>
      <c r="M1162" s="3">
        <v>4352124</v>
      </c>
      <c r="N1162" s="3">
        <v>39872100</v>
      </c>
      <c r="O1162" s="3">
        <v>9085612000</v>
      </c>
      <c r="P1162" s="3">
        <v>14899.42</v>
      </c>
      <c r="Q1162" s="3">
        <v>156203300000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2939.0309999999999</v>
      </c>
      <c r="AD1162" s="3">
        <v>1794.4079999999999</v>
      </c>
      <c r="AE1162" s="3">
        <v>56271.21</v>
      </c>
      <c r="AF1162" s="3">
        <v>5477.5020000000004</v>
      </c>
      <c r="AG1162" s="3">
        <v>10.211119999999999</v>
      </c>
      <c r="AH1162" s="3">
        <v>0</v>
      </c>
      <c r="AI1162" s="3">
        <v>0</v>
      </c>
      <c r="AJ1162" s="3">
        <v>116516</v>
      </c>
      <c r="AK1162" s="3">
        <v>50215.16</v>
      </c>
      <c r="AL1162" s="3">
        <v>67380.789999999994</v>
      </c>
      <c r="AM1162" s="3">
        <v>7186.277</v>
      </c>
      <c r="AN1162" s="1">
        <v>4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4195.9290000000001</v>
      </c>
      <c r="E1163" s="3">
        <v>37356.769999999997</v>
      </c>
      <c r="F1163" s="3">
        <v>0</v>
      </c>
      <c r="G1163" s="3">
        <v>-149552.29999999999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86223660</v>
      </c>
      <c r="M1163" s="3">
        <v>4221360</v>
      </c>
      <c r="N1163" s="3">
        <v>39813890</v>
      </c>
      <c r="O1163" s="3">
        <v>9085549000</v>
      </c>
      <c r="P1163" s="3">
        <v>14363.22</v>
      </c>
      <c r="Q1163" s="3">
        <v>156199200000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4414.16</v>
      </c>
      <c r="AD1163" s="3">
        <v>2624.4250000000002</v>
      </c>
      <c r="AE1163" s="3">
        <v>95695.99</v>
      </c>
      <c r="AF1163" s="3">
        <v>4563.2209999999995</v>
      </c>
      <c r="AG1163" s="3">
        <v>0</v>
      </c>
      <c r="AH1163" s="3">
        <v>0</v>
      </c>
      <c r="AI1163" s="3">
        <v>0</v>
      </c>
      <c r="AJ1163" s="3">
        <v>108088.6</v>
      </c>
      <c r="AK1163" s="3">
        <v>50532.02</v>
      </c>
      <c r="AL1163" s="3">
        <v>161891</v>
      </c>
      <c r="AM1163" s="3">
        <v>18.130710000000001</v>
      </c>
      <c r="AN1163" s="1">
        <v>11</v>
      </c>
    </row>
    <row r="1164" spans="1:40" x14ac:dyDescent="0.3">
      <c r="A1164" s="2">
        <v>30657</v>
      </c>
      <c r="B1164" s="3">
        <v>5309316</v>
      </c>
      <c r="C1164" s="3">
        <v>1394.595</v>
      </c>
      <c r="D1164" s="3">
        <v>8606.1849999999995</v>
      </c>
      <c r="E1164" s="3">
        <v>33577.769999999997</v>
      </c>
      <c r="F1164" s="3">
        <v>0</v>
      </c>
      <c r="G1164" s="3">
        <v>-145735.5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86230030</v>
      </c>
      <c r="M1164" s="3">
        <v>4122307</v>
      </c>
      <c r="N1164" s="3">
        <v>39842340</v>
      </c>
      <c r="O1164" s="3">
        <v>9085384000</v>
      </c>
      <c r="P1164" s="3">
        <v>13957.5</v>
      </c>
      <c r="Q1164" s="3">
        <v>156195500000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9615.857</v>
      </c>
      <c r="AD1164" s="3">
        <v>5388.8670000000002</v>
      </c>
      <c r="AE1164" s="3">
        <v>161262.5</v>
      </c>
      <c r="AF1164" s="3">
        <v>7011.3919999999998</v>
      </c>
      <c r="AG1164" s="3">
        <v>178.16419999999999</v>
      </c>
      <c r="AH1164" s="3">
        <v>0</v>
      </c>
      <c r="AI1164" s="3">
        <v>0</v>
      </c>
      <c r="AJ1164" s="3">
        <v>103493</v>
      </c>
      <c r="AK1164" s="3">
        <v>49942.879999999997</v>
      </c>
      <c r="AL1164" s="3">
        <v>65434.84</v>
      </c>
      <c r="AM1164" s="3">
        <v>35599.74</v>
      </c>
      <c r="AN1164" s="1">
        <v>3</v>
      </c>
    </row>
    <row r="1165" spans="1:40" x14ac:dyDescent="0.3">
      <c r="A1165" s="2">
        <v>30658</v>
      </c>
      <c r="B1165" s="3">
        <v>5236643</v>
      </c>
      <c r="C1165" s="3">
        <v>11486.99</v>
      </c>
      <c r="D1165" s="3">
        <v>234023.9</v>
      </c>
      <c r="E1165" s="3">
        <v>73332.06</v>
      </c>
      <c r="F1165" s="3">
        <v>0</v>
      </c>
      <c r="G1165" s="3">
        <v>-94293.78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86372350</v>
      </c>
      <c r="M1165" s="3">
        <v>4432854</v>
      </c>
      <c r="N1165" s="3">
        <v>39901600</v>
      </c>
      <c r="O1165" s="3">
        <v>9085265000</v>
      </c>
      <c r="P1165" s="3">
        <v>15015.3</v>
      </c>
      <c r="Q1165" s="3">
        <v>156192700000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26909.439999999999</v>
      </c>
      <c r="AD1165" s="3">
        <v>13294.65</v>
      </c>
      <c r="AE1165" s="3">
        <v>512858.7</v>
      </c>
      <c r="AF1165" s="3">
        <v>126363</v>
      </c>
      <c r="AG1165" s="3">
        <v>1359.462</v>
      </c>
      <c r="AH1165" s="3">
        <v>0</v>
      </c>
      <c r="AI1165" s="3">
        <v>0</v>
      </c>
      <c r="AJ1165" s="3">
        <v>152996.29999999999</v>
      </c>
      <c r="AK1165" s="3">
        <v>48866.02</v>
      </c>
      <c r="AL1165" s="3">
        <v>66835.03</v>
      </c>
      <c r="AM1165" s="3">
        <v>1037504</v>
      </c>
      <c r="AN1165" s="1">
        <v>3</v>
      </c>
    </row>
    <row r="1166" spans="1:40" x14ac:dyDescent="0.3">
      <c r="A1166" s="2">
        <v>30659</v>
      </c>
      <c r="B1166" s="3">
        <v>5237730</v>
      </c>
      <c r="C1166" s="3">
        <v>14992.31</v>
      </c>
      <c r="D1166" s="3">
        <v>757146</v>
      </c>
      <c r="E1166" s="3">
        <v>131809.20000000001</v>
      </c>
      <c r="F1166" s="3">
        <v>0</v>
      </c>
      <c r="G1166" s="3">
        <v>16263.05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86740910</v>
      </c>
      <c r="M1166" s="3">
        <v>4934945</v>
      </c>
      <c r="N1166" s="3">
        <v>40034600</v>
      </c>
      <c r="O1166" s="3">
        <v>9085263000</v>
      </c>
      <c r="P1166" s="3">
        <v>19227.599999999999</v>
      </c>
      <c r="Q1166" s="3">
        <v>156193900000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1391.44</v>
      </c>
      <c r="AB1166" s="3">
        <v>0</v>
      </c>
      <c r="AC1166" s="3">
        <v>23511.759999999998</v>
      </c>
      <c r="AD1166" s="3">
        <v>11268.41</v>
      </c>
      <c r="AE1166" s="3">
        <v>452381.6</v>
      </c>
      <c r="AF1166" s="3">
        <v>307130.2</v>
      </c>
      <c r="AG1166" s="3">
        <v>1956.403</v>
      </c>
      <c r="AH1166" s="3">
        <v>0</v>
      </c>
      <c r="AI1166" s="3">
        <v>0</v>
      </c>
      <c r="AJ1166" s="3">
        <v>224837.7</v>
      </c>
      <c r="AK1166" s="3">
        <v>48953.65</v>
      </c>
      <c r="AL1166" s="3">
        <v>68335.149999999994</v>
      </c>
      <c r="AM1166" s="3">
        <v>2300865</v>
      </c>
      <c r="AN1166" s="1">
        <v>7</v>
      </c>
    </row>
    <row r="1167" spans="1:40" x14ac:dyDescent="0.3">
      <c r="A1167" s="2">
        <v>30660</v>
      </c>
      <c r="B1167" s="3">
        <v>5285660</v>
      </c>
      <c r="C1167" s="3">
        <v>5865.2780000000002</v>
      </c>
      <c r="D1167" s="3">
        <v>254554.5</v>
      </c>
      <c r="E1167" s="3">
        <v>108923.5</v>
      </c>
      <c r="F1167" s="3">
        <v>0</v>
      </c>
      <c r="G1167" s="3">
        <v>-88166.3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86867120</v>
      </c>
      <c r="M1167" s="3">
        <v>4988620</v>
      </c>
      <c r="N1167" s="3">
        <v>40143440</v>
      </c>
      <c r="O1167" s="3">
        <v>9085176000</v>
      </c>
      <c r="P1167" s="3">
        <v>18141.12</v>
      </c>
      <c r="Q1167" s="3">
        <v>156197100000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10023.790000000001</v>
      </c>
      <c r="AD1167" s="3">
        <v>4820.0050000000001</v>
      </c>
      <c r="AE1167" s="3">
        <v>146556.5</v>
      </c>
      <c r="AF1167" s="3">
        <v>103362.1</v>
      </c>
      <c r="AG1167" s="3">
        <v>704.90210000000002</v>
      </c>
      <c r="AH1167" s="3">
        <v>0</v>
      </c>
      <c r="AI1167" s="3">
        <v>0</v>
      </c>
      <c r="AJ1167" s="3">
        <v>185826.6</v>
      </c>
      <c r="AK1167" s="3">
        <v>49009.32</v>
      </c>
      <c r="AL1167" s="3">
        <v>66962.97</v>
      </c>
      <c r="AM1167" s="3">
        <v>832210.5</v>
      </c>
      <c r="AN1167" s="1">
        <v>3</v>
      </c>
    </row>
    <row r="1168" spans="1:40" x14ac:dyDescent="0.3">
      <c r="A1168" s="2">
        <v>30661</v>
      </c>
      <c r="B1168" s="3">
        <v>5334950</v>
      </c>
      <c r="C1168" s="3">
        <v>7677.0230000000001</v>
      </c>
      <c r="D1168" s="3">
        <v>361391.9</v>
      </c>
      <c r="E1168" s="3">
        <v>115416.8</v>
      </c>
      <c r="F1168" s="3">
        <v>0</v>
      </c>
      <c r="G1168" s="3">
        <v>-91082.39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87022890</v>
      </c>
      <c r="M1168" s="3">
        <v>5042632</v>
      </c>
      <c r="N1168" s="3">
        <v>40255790</v>
      </c>
      <c r="O1168" s="3">
        <v>9085071000</v>
      </c>
      <c r="P1168" s="3">
        <v>19011.77</v>
      </c>
      <c r="Q1168" s="3">
        <v>156196400000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85.112489999999994</v>
      </c>
      <c r="AB1168" s="3">
        <v>0</v>
      </c>
      <c r="AC1168" s="3">
        <v>10535.84</v>
      </c>
      <c r="AD1168" s="3">
        <v>5149.491</v>
      </c>
      <c r="AE1168" s="3">
        <v>160360</v>
      </c>
      <c r="AF1168" s="3">
        <v>155832.79999999999</v>
      </c>
      <c r="AG1168" s="3">
        <v>964.58259999999996</v>
      </c>
      <c r="AH1168" s="3">
        <v>0</v>
      </c>
      <c r="AI1168" s="3">
        <v>0</v>
      </c>
      <c r="AJ1168" s="3">
        <v>192126.3</v>
      </c>
      <c r="AK1168" s="3">
        <v>49743.28</v>
      </c>
      <c r="AL1168" s="3">
        <v>69246.740000000005</v>
      </c>
      <c r="AM1168" s="3">
        <v>1037015</v>
      </c>
      <c r="AN1168" s="1">
        <v>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4746.4620000000004</v>
      </c>
      <c r="E1169" s="3">
        <v>70979.5</v>
      </c>
      <c r="F1169" s="3">
        <v>0</v>
      </c>
      <c r="G1169" s="3">
        <v>-172733.2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87026860</v>
      </c>
      <c r="M1169" s="3">
        <v>4823960</v>
      </c>
      <c r="N1169" s="3">
        <v>40320800</v>
      </c>
      <c r="O1169" s="3">
        <v>9084885000</v>
      </c>
      <c r="P1169" s="3">
        <v>17073.580000000002</v>
      </c>
      <c r="Q1169" s="3">
        <v>156191200000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389.70960000000002</v>
      </c>
      <c r="AB1169" s="3">
        <v>0</v>
      </c>
      <c r="AC1169" s="3">
        <v>10200.52</v>
      </c>
      <c r="AD1169" s="3">
        <v>5035.4269999999997</v>
      </c>
      <c r="AE1169" s="3">
        <v>135586.1</v>
      </c>
      <c r="AF1169" s="3">
        <v>7675.9539999999997</v>
      </c>
      <c r="AG1169" s="3">
        <v>0</v>
      </c>
      <c r="AH1169" s="3">
        <v>0</v>
      </c>
      <c r="AI1169" s="3">
        <v>0</v>
      </c>
      <c r="AJ1169" s="3">
        <v>145071.9</v>
      </c>
      <c r="AK1169" s="3">
        <v>50074.89</v>
      </c>
      <c r="AL1169" s="3">
        <v>69888.09</v>
      </c>
      <c r="AM1169" s="3">
        <v>0</v>
      </c>
      <c r="AN1169" s="1">
        <v>7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4542.7330000000002</v>
      </c>
      <c r="E1170" s="3">
        <v>57437.11</v>
      </c>
      <c r="F1170" s="3">
        <v>0</v>
      </c>
      <c r="G1170" s="3">
        <v>-166435.6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87030440</v>
      </c>
      <c r="M1170" s="3">
        <v>4641890</v>
      </c>
      <c r="N1170" s="3">
        <v>40375940</v>
      </c>
      <c r="O1170" s="3">
        <v>9084704000</v>
      </c>
      <c r="P1170" s="3">
        <v>16147.9</v>
      </c>
      <c r="Q1170" s="3">
        <v>156188600000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6479.7979999999998</v>
      </c>
      <c r="AD1170" s="3">
        <v>3310.7130000000002</v>
      </c>
      <c r="AE1170" s="3">
        <v>93007.91</v>
      </c>
      <c r="AF1170" s="3">
        <v>6214.1639999999998</v>
      </c>
      <c r="AG1170" s="3">
        <v>5.8886849999999997</v>
      </c>
      <c r="AH1170" s="3">
        <v>0</v>
      </c>
      <c r="AI1170" s="3">
        <v>0</v>
      </c>
      <c r="AJ1170" s="3">
        <v>129389.6</v>
      </c>
      <c r="AK1170" s="3">
        <v>50268.66</v>
      </c>
      <c r="AL1170" s="3">
        <v>67791.42</v>
      </c>
      <c r="AM1170" s="3">
        <v>192.2594</v>
      </c>
      <c r="AN1170" s="1">
        <v>4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4183.0410000000002</v>
      </c>
      <c r="E1171" s="3">
        <v>47903.9</v>
      </c>
      <c r="F1171" s="3">
        <v>0</v>
      </c>
      <c r="G1171" s="3">
        <v>-179604.6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87033050</v>
      </c>
      <c r="M1171" s="3">
        <v>4479624</v>
      </c>
      <c r="N1171" s="3">
        <v>40393120</v>
      </c>
      <c r="O1171" s="3">
        <v>9084501000</v>
      </c>
      <c r="P1171" s="3">
        <v>15636.08</v>
      </c>
      <c r="Q1171" s="3">
        <v>156183000000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32.643560000000001</v>
      </c>
      <c r="AB1171" s="3">
        <v>0</v>
      </c>
      <c r="AC1171" s="3">
        <v>35842.57</v>
      </c>
      <c r="AD1171" s="3">
        <v>15516.51</v>
      </c>
      <c r="AE1171" s="3">
        <v>550153.9</v>
      </c>
      <c r="AF1171" s="3">
        <v>5134.3289999999997</v>
      </c>
      <c r="AG1171" s="3">
        <v>0</v>
      </c>
      <c r="AH1171" s="3">
        <v>0</v>
      </c>
      <c r="AI1171" s="3">
        <v>0</v>
      </c>
      <c r="AJ1171" s="3">
        <v>121876.1</v>
      </c>
      <c r="AK1171" s="3">
        <v>48361.87</v>
      </c>
      <c r="AL1171" s="3">
        <v>68864.160000000003</v>
      </c>
      <c r="AM1171" s="3">
        <v>69.549769999999995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4698.5230000000001</v>
      </c>
      <c r="E1172" s="3">
        <v>41757.99</v>
      </c>
      <c r="F1172" s="3">
        <v>0</v>
      </c>
      <c r="G1172" s="3">
        <v>-170550.2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87035110</v>
      </c>
      <c r="M1172" s="3">
        <v>4346833</v>
      </c>
      <c r="N1172" s="3">
        <v>40395260</v>
      </c>
      <c r="O1172" s="3">
        <v>9084307000</v>
      </c>
      <c r="P1172" s="3">
        <v>15002.68</v>
      </c>
      <c r="Q1172" s="3">
        <v>156177300000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833.63509999999997</v>
      </c>
      <c r="AB1172" s="3">
        <v>0</v>
      </c>
      <c r="AC1172" s="3">
        <v>43471.31</v>
      </c>
      <c r="AD1172" s="3">
        <v>18174.41</v>
      </c>
      <c r="AE1172" s="3">
        <v>616907.30000000005</v>
      </c>
      <c r="AF1172" s="3">
        <v>5114.1790000000001</v>
      </c>
      <c r="AG1172" s="3">
        <v>50.614130000000003</v>
      </c>
      <c r="AH1172" s="3">
        <v>0</v>
      </c>
      <c r="AI1172" s="3">
        <v>0</v>
      </c>
      <c r="AJ1172" s="3">
        <v>114640</v>
      </c>
      <c r="AK1172" s="3">
        <v>46926.84</v>
      </c>
      <c r="AL1172" s="3">
        <v>69039.679999999993</v>
      </c>
      <c r="AM1172" s="3">
        <v>16099.76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274380.59999999998</v>
      </c>
      <c r="E1173" s="3">
        <v>109829.1</v>
      </c>
      <c r="F1173" s="3">
        <v>0</v>
      </c>
      <c r="G1173" s="3">
        <v>-97545.41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87257310</v>
      </c>
      <c r="M1173" s="3">
        <v>4827317</v>
      </c>
      <c r="N1173" s="3">
        <v>40475380</v>
      </c>
      <c r="O1173" s="3">
        <v>9084185000</v>
      </c>
      <c r="P1173" s="3">
        <v>16916.689999999999</v>
      </c>
      <c r="Q1173" s="3">
        <v>156173400000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41567</v>
      </c>
      <c r="AD1173" s="3">
        <v>16030.97</v>
      </c>
      <c r="AE1173" s="3">
        <v>528661.6</v>
      </c>
      <c r="AF1173" s="3">
        <v>124801.60000000001</v>
      </c>
      <c r="AG1173" s="3">
        <v>1285.6120000000001</v>
      </c>
      <c r="AH1173" s="3">
        <v>0</v>
      </c>
      <c r="AI1173" s="3">
        <v>0</v>
      </c>
      <c r="AJ1173" s="3">
        <v>191781.9</v>
      </c>
      <c r="AK1173" s="3">
        <v>46424.25</v>
      </c>
      <c r="AL1173" s="3">
        <v>70104.72</v>
      </c>
      <c r="AM1173" s="3">
        <v>1407927</v>
      </c>
      <c r="AN1173" s="1">
        <v>3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893414.7</v>
      </c>
      <c r="E1174" s="3">
        <v>168111</v>
      </c>
      <c r="F1174" s="3">
        <v>0</v>
      </c>
      <c r="G1174" s="3">
        <v>36009.64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87753530</v>
      </c>
      <c r="M1174" s="3">
        <v>5273950</v>
      </c>
      <c r="N1174" s="3">
        <v>40611780</v>
      </c>
      <c r="O1174" s="3">
        <v>9084214000</v>
      </c>
      <c r="P1174" s="3">
        <v>22386.14</v>
      </c>
      <c r="Q1174" s="3">
        <v>156171100000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41771.32</v>
      </c>
      <c r="AD1174" s="3">
        <v>15856.65</v>
      </c>
      <c r="AE1174" s="3">
        <v>544337.9</v>
      </c>
      <c r="AF1174" s="3">
        <v>347980.7</v>
      </c>
      <c r="AG1174" s="3">
        <v>1833.355</v>
      </c>
      <c r="AH1174" s="3">
        <v>0</v>
      </c>
      <c r="AI1174" s="3">
        <v>0</v>
      </c>
      <c r="AJ1174" s="3">
        <v>260025.9</v>
      </c>
      <c r="AK1174" s="3">
        <v>46608.65</v>
      </c>
      <c r="AL1174" s="3">
        <v>81862.600000000006</v>
      </c>
      <c r="AM1174" s="3">
        <v>2632038</v>
      </c>
      <c r="AN1174" s="1">
        <v>11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4409.607</v>
      </c>
      <c r="E1175" s="3">
        <v>81128.070000000007</v>
      </c>
      <c r="F1175" s="3">
        <v>0</v>
      </c>
      <c r="G1175" s="3">
        <v>-156276.9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87757990</v>
      </c>
      <c r="M1175" s="3">
        <v>5014412</v>
      </c>
      <c r="N1175" s="3">
        <v>40683850</v>
      </c>
      <c r="O1175" s="3">
        <v>9084045000</v>
      </c>
      <c r="P1175" s="3">
        <v>18540.900000000001</v>
      </c>
      <c r="Q1175" s="3">
        <v>156165500000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2723.5250000000001</v>
      </c>
      <c r="AB1175" s="3">
        <v>0</v>
      </c>
      <c r="AC1175" s="3">
        <v>25477.39</v>
      </c>
      <c r="AD1175" s="3">
        <v>10114.629999999999</v>
      </c>
      <c r="AE1175" s="3">
        <v>355145.7</v>
      </c>
      <c r="AF1175" s="3">
        <v>7835.1959999999999</v>
      </c>
      <c r="AG1175" s="3">
        <v>0</v>
      </c>
      <c r="AH1175" s="3">
        <v>0</v>
      </c>
      <c r="AI1175" s="3">
        <v>0</v>
      </c>
      <c r="AJ1175" s="3">
        <v>167149.6</v>
      </c>
      <c r="AK1175" s="3">
        <v>47074.53</v>
      </c>
      <c r="AL1175" s="3">
        <v>69644.149999999994</v>
      </c>
      <c r="AM1175" s="3">
        <v>94.120760000000004</v>
      </c>
      <c r="AN1175" s="1">
        <v>5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4218.6480000000001</v>
      </c>
      <c r="E1176" s="3">
        <v>65487.9</v>
      </c>
      <c r="F1176" s="3">
        <v>0</v>
      </c>
      <c r="G1176" s="3">
        <v>-177850.6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87760150</v>
      </c>
      <c r="M1176" s="3">
        <v>4811739</v>
      </c>
      <c r="N1176" s="3">
        <v>40712930</v>
      </c>
      <c r="O1176" s="3">
        <v>9083854000</v>
      </c>
      <c r="P1176" s="3">
        <v>17463.240000000002</v>
      </c>
      <c r="Q1176" s="3">
        <v>156159800000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3604.7260000000001</v>
      </c>
      <c r="AB1176" s="3">
        <v>0</v>
      </c>
      <c r="AC1176" s="3">
        <v>35797.160000000003</v>
      </c>
      <c r="AD1176" s="3">
        <v>13670.95</v>
      </c>
      <c r="AE1176" s="3">
        <v>433905.9</v>
      </c>
      <c r="AF1176" s="3">
        <v>6339.384</v>
      </c>
      <c r="AG1176" s="3">
        <v>0</v>
      </c>
      <c r="AH1176" s="3">
        <v>0</v>
      </c>
      <c r="AI1176" s="3">
        <v>0</v>
      </c>
      <c r="AJ1176" s="3">
        <v>141288.20000000001</v>
      </c>
      <c r="AK1176" s="3">
        <v>46610.53</v>
      </c>
      <c r="AL1176" s="3">
        <v>76437.31</v>
      </c>
      <c r="AM1176" s="3">
        <v>7137.2879999999996</v>
      </c>
      <c r="AN1176" s="1">
        <v>5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4107.259</v>
      </c>
      <c r="E1177" s="3">
        <v>52840.88</v>
      </c>
      <c r="F1177" s="3">
        <v>0</v>
      </c>
      <c r="G1177" s="3">
        <v>-169711.5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87763370</v>
      </c>
      <c r="M1177" s="3">
        <v>4633883</v>
      </c>
      <c r="N1177" s="3">
        <v>40762090</v>
      </c>
      <c r="O1177" s="3">
        <v>9083670000</v>
      </c>
      <c r="P1177" s="3">
        <v>16752.79</v>
      </c>
      <c r="Q1177" s="3">
        <v>156154400000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1250.8119999999999</v>
      </c>
      <c r="AB1177" s="3">
        <v>0</v>
      </c>
      <c r="AC1177" s="3">
        <v>11948.84</v>
      </c>
      <c r="AD1177" s="3">
        <v>4813.9160000000002</v>
      </c>
      <c r="AE1177" s="3">
        <v>109285</v>
      </c>
      <c r="AF1177" s="3">
        <v>5228.1779999999999</v>
      </c>
      <c r="AG1177" s="3">
        <v>0</v>
      </c>
      <c r="AH1177" s="3">
        <v>0</v>
      </c>
      <c r="AI1177" s="3">
        <v>0</v>
      </c>
      <c r="AJ1177" s="3">
        <v>128298.9</v>
      </c>
      <c r="AK1177" s="3">
        <v>47314.46</v>
      </c>
      <c r="AL1177" s="3">
        <v>67204.58</v>
      </c>
      <c r="AM1177" s="3">
        <v>0</v>
      </c>
      <c r="AN1177" s="1">
        <v>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4237.1350000000002</v>
      </c>
      <c r="E1178" s="3">
        <v>45709.82</v>
      </c>
      <c r="F1178" s="3">
        <v>0</v>
      </c>
      <c r="G1178" s="3">
        <v>-163937.4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87765560</v>
      </c>
      <c r="M1178" s="3">
        <v>4477291</v>
      </c>
      <c r="N1178" s="3">
        <v>40797400</v>
      </c>
      <c r="O1178" s="3">
        <v>9083504000</v>
      </c>
      <c r="P1178" s="3">
        <v>16089.51</v>
      </c>
      <c r="Q1178" s="3">
        <v>156149000000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910.83789999999999</v>
      </c>
      <c r="AB1178" s="3">
        <v>0</v>
      </c>
      <c r="AC1178" s="3">
        <v>5850.4340000000002</v>
      </c>
      <c r="AD1178" s="3">
        <v>2507.5070000000001</v>
      </c>
      <c r="AE1178" s="3">
        <v>104028.8</v>
      </c>
      <c r="AF1178" s="3">
        <v>4482.2259999999997</v>
      </c>
      <c r="AG1178" s="3">
        <v>0</v>
      </c>
      <c r="AH1178" s="3">
        <v>0</v>
      </c>
      <c r="AI1178" s="3">
        <v>0</v>
      </c>
      <c r="AJ1178" s="3">
        <v>119706.6</v>
      </c>
      <c r="AK1178" s="3">
        <v>48424.78</v>
      </c>
      <c r="AL1178" s="3">
        <v>78547.62</v>
      </c>
      <c r="AM1178" s="3">
        <v>0</v>
      </c>
      <c r="AN1178" s="1">
        <v>31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4196.3879999999999</v>
      </c>
      <c r="E1179" s="3">
        <v>38219.11</v>
      </c>
      <c r="F1179" s="3">
        <v>0</v>
      </c>
      <c r="G1179" s="3">
        <v>-157500.1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87768150</v>
      </c>
      <c r="M1179" s="3">
        <v>4339672</v>
      </c>
      <c r="N1179" s="3">
        <v>40839600</v>
      </c>
      <c r="O1179" s="3">
        <v>9083335000</v>
      </c>
      <c r="P1179" s="3">
        <v>15554.72</v>
      </c>
      <c r="Q1179" s="3">
        <v>156145300000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2403.0610000000001</v>
      </c>
      <c r="AD1179" s="3">
        <v>1088.7</v>
      </c>
      <c r="AE1179" s="3">
        <v>32381.200000000001</v>
      </c>
      <c r="AF1179" s="3">
        <v>3873.7840000000001</v>
      </c>
      <c r="AG1179" s="3">
        <v>0</v>
      </c>
      <c r="AH1179" s="3">
        <v>0</v>
      </c>
      <c r="AI1179" s="3">
        <v>0</v>
      </c>
      <c r="AJ1179" s="3">
        <v>111980.2</v>
      </c>
      <c r="AK1179" s="3">
        <v>48896.44</v>
      </c>
      <c r="AL1179" s="3">
        <v>67388.69</v>
      </c>
      <c r="AM1179" s="3">
        <v>0</v>
      </c>
      <c r="AN1179" s="1">
        <v>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4370.527</v>
      </c>
      <c r="E1180" s="3">
        <v>34646.370000000003</v>
      </c>
      <c r="F1180" s="3">
        <v>0</v>
      </c>
      <c r="G1180" s="3">
        <v>-149458.29999999999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87770180</v>
      </c>
      <c r="M1180" s="3">
        <v>4214718</v>
      </c>
      <c r="N1180" s="3">
        <v>40867970</v>
      </c>
      <c r="O1180" s="3">
        <v>9083179000</v>
      </c>
      <c r="P1180" s="3">
        <v>15129.53</v>
      </c>
      <c r="Q1180" s="3">
        <v>156145600000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3980.3470000000002</v>
      </c>
      <c r="AD1180" s="3">
        <v>1860.6590000000001</v>
      </c>
      <c r="AE1180" s="3">
        <v>57633.1</v>
      </c>
      <c r="AF1180" s="3">
        <v>3451.3820000000001</v>
      </c>
      <c r="AG1180" s="3">
        <v>0</v>
      </c>
      <c r="AH1180" s="3">
        <v>0</v>
      </c>
      <c r="AI1180" s="3">
        <v>0</v>
      </c>
      <c r="AJ1180" s="3">
        <v>106637.3</v>
      </c>
      <c r="AK1180" s="3">
        <v>49824.77</v>
      </c>
      <c r="AL1180" s="3">
        <v>74295.69</v>
      </c>
      <c r="AM1180" s="3">
        <v>0</v>
      </c>
      <c r="AN1180" s="1">
        <v>11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8213.3829999999998</v>
      </c>
      <c r="E1181" s="3">
        <v>31154.77</v>
      </c>
      <c r="F1181" s="3">
        <v>0</v>
      </c>
      <c r="G1181" s="3">
        <v>-142170.20000000001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87781870</v>
      </c>
      <c r="M1181" s="3">
        <v>4126781</v>
      </c>
      <c r="N1181" s="3">
        <v>40889810</v>
      </c>
      <c r="O1181" s="3">
        <v>9083020000</v>
      </c>
      <c r="P1181" s="3">
        <v>14741.31</v>
      </c>
      <c r="Q1181" s="3">
        <v>156156200000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14490.4</v>
      </c>
      <c r="AD1181" s="3">
        <v>6452.9520000000002</v>
      </c>
      <c r="AE1181" s="3">
        <v>179686.9</v>
      </c>
      <c r="AF1181" s="3">
        <v>5456.5069999999996</v>
      </c>
      <c r="AG1181" s="3">
        <v>227.35</v>
      </c>
      <c r="AH1181" s="3">
        <v>0</v>
      </c>
      <c r="AI1181" s="3">
        <v>0</v>
      </c>
      <c r="AJ1181" s="3">
        <v>104252.6</v>
      </c>
      <c r="AK1181" s="3">
        <v>48807.53</v>
      </c>
      <c r="AL1181" s="3">
        <v>67928.02</v>
      </c>
      <c r="AM1181" s="3">
        <v>48870.36</v>
      </c>
      <c r="AN1181" s="1">
        <v>3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936735.3</v>
      </c>
      <c r="E1182" s="3">
        <v>80426.039999999994</v>
      </c>
      <c r="F1182" s="3">
        <v>0</v>
      </c>
      <c r="G1182" s="3">
        <v>9466.4529999999995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87894150</v>
      </c>
      <c r="M1182" s="3">
        <v>4384121</v>
      </c>
      <c r="N1182" s="3">
        <v>40937800</v>
      </c>
      <c r="O1182" s="3">
        <v>9083044000</v>
      </c>
      <c r="P1182" s="3">
        <v>15421.33</v>
      </c>
      <c r="Q1182" s="3">
        <v>156161300000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11.95421</v>
      </c>
      <c r="AB1182" s="3">
        <v>0</v>
      </c>
      <c r="AC1182" s="3">
        <v>14642.24</v>
      </c>
      <c r="AD1182" s="3">
        <v>6333.7929999999997</v>
      </c>
      <c r="AE1182" s="3">
        <v>165822.79999999999</v>
      </c>
      <c r="AF1182" s="3">
        <v>196134.39999999999</v>
      </c>
      <c r="AG1182" s="3">
        <v>2390.7199999999998</v>
      </c>
      <c r="AH1182" s="3">
        <v>0</v>
      </c>
      <c r="AI1182" s="3">
        <v>0</v>
      </c>
      <c r="AJ1182" s="3">
        <v>159965.79999999999</v>
      </c>
      <c r="AK1182" s="3">
        <v>48956.04</v>
      </c>
      <c r="AL1182" s="3">
        <v>97342.11</v>
      </c>
      <c r="AM1182" s="3">
        <v>1747586</v>
      </c>
      <c r="AN1182" s="1">
        <v>9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766995.1</v>
      </c>
      <c r="E1183" s="3">
        <v>115325</v>
      </c>
      <c r="F1183" s="3">
        <v>0</v>
      </c>
      <c r="G1183" s="3">
        <v>-15215.92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88066840</v>
      </c>
      <c r="M1183" s="3">
        <v>4820185</v>
      </c>
      <c r="N1183" s="3">
        <v>41054350</v>
      </c>
      <c r="O1183" s="3">
        <v>9083015000</v>
      </c>
      <c r="P1183" s="3">
        <v>17763.04</v>
      </c>
      <c r="Q1183" s="3">
        <v>156165400000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103.08199999999999</v>
      </c>
      <c r="AB1183" s="3">
        <v>0</v>
      </c>
      <c r="AC1183" s="3">
        <v>24586.560000000001</v>
      </c>
      <c r="AD1183" s="3">
        <v>9868.9150000000009</v>
      </c>
      <c r="AE1183" s="3">
        <v>213838</v>
      </c>
      <c r="AF1183" s="3">
        <v>218009.60000000001</v>
      </c>
      <c r="AG1183" s="3">
        <v>1966.7349999999999</v>
      </c>
      <c r="AH1183" s="3">
        <v>0</v>
      </c>
      <c r="AI1183" s="3">
        <v>0</v>
      </c>
      <c r="AJ1183" s="3">
        <v>214136.3</v>
      </c>
      <c r="AK1183" s="3">
        <v>48730.85</v>
      </c>
      <c r="AL1183" s="3">
        <v>73007.960000000006</v>
      </c>
      <c r="AM1183" s="3">
        <v>1939063</v>
      </c>
      <c r="AN1183" s="1">
        <v>8</v>
      </c>
    </row>
    <row r="1184" spans="1:40" x14ac:dyDescent="0.3">
      <c r="A1184" s="2">
        <v>30677</v>
      </c>
      <c r="B1184" s="3">
        <v>5677393</v>
      </c>
      <c r="C1184" s="3">
        <v>7577.6009999999997</v>
      </c>
      <c r="D1184" s="3">
        <v>353479.5</v>
      </c>
      <c r="E1184" s="3">
        <v>111612.2</v>
      </c>
      <c r="F1184" s="3">
        <v>0</v>
      </c>
      <c r="G1184" s="3">
        <v>-88400.92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88175780</v>
      </c>
      <c r="M1184" s="3">
        <v>4939105</v>
      </c>
      <c r="N1184" s="3">
        <v>41168050</v>
      </c>
      <c r="O1184" s="3">
        <v>9082915000</v>
      </c>
      <c r="P1184" s="3">
        <v>18301.48</v>
      </c>
      <c r="Q1184" s="3">
        <v>156162700000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137.94290000000001</v>
      </c>
      <c r="AB1184" s="3">
        <v>0</v>
      </c>
      <c r="AC1184" s="3">
        <v>13775.74</v>
      </c>
      <c r="AD1184" s="3">
        <v>5737.6959999999999</v>
      </c>
      <c r="AE1184" s="3">
        <v>156198.79999999999</v>
      </c>
      <c r="AF1184" s="3">
        <v>127681.4</v>
      </c>
      <c r="AG1184" s="3">
        <v>860.72630000000004</v>
      </c>
      <c r="AH1184" s="3">
        <v>0</v>
      </c>
      <c r="AI1184" s="3">
        <v>0</v>
      </c>
      <c r="AJ1184" s="3">
        <v>197867</v>
      </c>
      <c r="AK1184" s="3">
        <v>48909.13</v>
      </c>
      <c r="AL1184" s="3">
        <v>70387.149999999994</v>
      </c>
      <c r="AM1184" s="3">
        <v>1028302</v>
      </c>
      <c r="AN1184" s="1">
        <v>4</v>
      </c>
    </row>
    <row r="1185" spans="1:40" x14ac:dyDescent="0.3">
      <c r="A1185" s="2">
        <v>30678</v>
      </c>
      <c r="B1185" s="3">
        <v>5676592</v>
      </c>
      <c r="C1185" s="3">
        <v>420.98860000000002</v>
      </c>
      <c r="D1185" s="3">
        <v>7398.0479999999998</v>
      </c>
      <c r="E1185" s="3">
        <v>70099.42</v>
      </c>
      <c r="F1185" s="3">
        <v>0</v>
      </c>
      <c r="G1185" s="3">
        <v>-180313.2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88185380</v>
      </c>
      <c r="M1185" s="3">
        <v>4773152</v>
      </c>
      <c r="N1185" s="3">
        <v>41224400</v>
      </c>
      <c r="O1185" s="3">
        <v>9082733000</v>
      </c>
      <c r="P1185" s="3">
        <v>16466.91</v>
      </c>
      <c r="Q1185" s="3">
        <v>156158000000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7308.0820000000003</v>
      </c>
      <c r="AD1185" s="3">
        <v>3051.413</v>
      </c>
      <c r="AE1185" s="3">
        <v>100539.4</v>
      </c>
      <c r="AF1185" s="3">
        <v>8566.1299999999992</v>
      </c>
      <c r="AG1185" s="3">
        <v>59.796979999999998</v>
      </c>
      <c r="AH1185" s="3">
        <v>0</v>
      </c>
      <c r="AI1185" s="3">
        <v>0</v>
      </c>
      <c r="AJ1185" s="3">
        <v>142334.9</v>
      </c>
      <c r="AK1185" s="3">
        <v>49193.99</v>
      </c>
      <c r="AL1185" s="3">
        <v>78699.039999999994</v>
      </c>
      <c r="AM1185" s="3">
        <v>61755.21</v>
      </c>
      <c r="AN1185" s="1">
        <v>8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16735.95</v>
      </c>
      <c r="E1186" s="3">
        <v>58659.89</v>
      </c>
      <c r="F1186" s="3">
        <v>0</v>
      </c>
      <c r="G1186" s="3">
        <v>-169147.4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88191790</v>
      </c>
      <c r="M1186" s="3">
        <v>4637517</v>
      </c>
      <c r="N1186" s="3">
        <v>41273110</v>
      </c>
      <c r="O1186" s="3">
        <v>9082552000</v>
      </c>
      <c r="P1186" s="3">
        <v>15541.67</v>
      </c>
      <c r="Q1186" s="3">
        <v>156154100000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10084.51</v>
      </c>
      <c r="AD1186" s="3">
        <v>4203.9629999999997</v>
      </c>
      <c r="AE1186" s="3">
        <v>122261.5</v>
      </c>
      <c r="AF1186" s="3">
        <v>16046.51</v>
      </c>
      <c r="AG1186" s="3">
        <v>202.97649999999999</v>
      </c>
      <c r="AH1186" s="3">
        <v>0</v>
      </c>
      <c r="AI1186" s="3">
        <v>0</v>
      </c>
      <c r="AJ1186" s="3">
        <v>129911</v>
      </c>
      <c r="AK1186" s="3">
        <v>49118.49</v>
      </c>
      <c r="AL1186" s="3">
        <v>71127.600000000006</v>
      </c>
      <c r="AM1186" s="3">
        <v>80054.62</v>
      </c>
      <c r="AN1186" s="1">
        <v>3</v>
      </c>
    </row>
    <row r="1187" spans="1:40" x14ac:dyDescent="0.3">
      <c r="A1187" s="2">
        <v>30680</v>
      </c>
      <c r="B1187" s="3">
        <v>5682193</v>
      </c>
      <c r="C1187" s="3">
        <v>33299.980000000003</v>
      </c>
      <c r="D1187" s="3">
        <v>3106177</v>
      </c>
      <c r="E1187" s="3">
        <v>242856.5</v>
      </c>
      <c r="F1187" s="3">
        <v>0</v>
      </c>
      <c r="G1187" s="3">
        <v>281714.5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88887840</v>
      </c>
      <c r="M1187" s="3">
        <v>5495738</v>
      </c>
      <c r="N1187" s="3">
        <v>41493700</v>
      </c>
      <c r="O1187" s="3">
        <v>9082819000</v>
      </c>
      <c r="P1187" s="3">
        <v>24070.74</v>
      </c>
      <c r="Q1187" s="3">
        <v>156156400000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2676.5030000000002</v>
      </c>
      <c r="AB1187" s="3">
        <v>0</v>
      </c>
      <c r="AC1187" s="3">
        <v>53314.82</v>
      </c>
      <c r="AD1187" s="3">
        <v>18771.55</v>
      </c>
      <c r="AE1187" s="3">
        <v>651108.6</v>
      </c>
      <c r="AF1187" s="3">
        <v>691036.2</v>
      </c>
      <c r="AG1187" s="3">
        <v>3599.8679999999999</v>
      </c>
      <c r="AH1187" s="3">
        <v>0</v>
      </c>
      <c r="AI1187" s="3">
        <v>0</v>
      </c>
      <c r="AJ1187" s="3">
        <v>355704</v>
      </c>
      <c r="AK1187" s="3">
        <v>49143.16</v>
      </c>
      <c r="AL1187" s="3">
        <v>81819.22</v>
      </c>
      <c r="AM1187" s="3">
        <v>5987877</v>
      </c>
      <c r="AN1187" s="1">
        <v>9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4677.0720000000001</v>
      </c>
      <c r="E1188" s="3">
        <v>91289.56</v>
      </c>
      <c r="F1188" s="3">
        <v>0</v>
      </c>
      <c r="G1188" s="3">
        <v>-223163.9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88892030</v>
      </c>
      <c r="M1188" s="3">
        <v>5198871</v>
      </c>
      <c r="N1188" s="3">
        <v>41570400</v>
      </c>
      <c r="O1188" s="3">
        <v>9082593000</v>
      </c>
      <c r="P1188" s="3">
        <v>18821</v>
      </c>
      <c r="Q1188" s="3">
        <v>156150800000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2581.748</v>
      </c>
      <c r="AB1188" s="3">
        <v>0</v>
      </c>
      <c r="AC1188" s="3">
        <v>32000.99</v>
      </c>
      <c r="AD1188" s="3">
        <v>11101.68</v>
      </c>
      <c r="AE1188" s="3">
        <v>369754.8</v>
      </c>
      <c r="AF1188" s="3">
        <v>7780.835</v>
      </c>
      <c r="AG1188" s="3">
        <v>0</v>
      </c>
      <c r="AH1188" s="3">
        <v>0</v>
      </c>
      <c r="AI1188" s="3">
        <v>0</v>
      </c>
      <c r="AJ1188" s="3">
        <v>191465.9</v>
      </c>
      <c r="AK1188" s="3">
        <v>49491.360000000001</v>
      </c>
      <c r="AL1188" s="3">
        <v>82821.06</v>
      </c>
      <c r="AM1188" s="3">
        <v>1713.8779999999999</v>
      </c>
      <c r="AN1188" s="1">
        <v>9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4419.1869999999999</v>
      </c>
      <c r="E1189" s="3">
        <v>72331.86</v>
      </c>
      <c r="F1189" s="3">
        <v>0</v>
      </c>
      <c r="G1189" s="3">
        <v>-211382.7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88894180</v>
      </c>
      <c r="M1189" s="3">
        <v>4975724</v>
      </c>
      <c r="N1189" s="3">
        <v>41603100</v>
      </c>
      <c r="O1189" s="3">
        <v>9082371000</v>
      </c>
      <c r="P1189" s="3">
        <v>17651.57</v>
      </c>
      <c r="Q1189" s="3">
        <v>156145100000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2873.558</v>
      </c>
      <c r="AB1189" s="3">
        <v>0</v>
      </c>
      <c r="AC1189" s="3">
        <v>39312.57</v>
      </c>
      <c r="AD1189" s="3">
        <v>13616.77</v>
      </c>
      <c r="AE1189" s="3">
        <v>375677.2</v>
      </c>
      <c r="AF1189" s="3">
        <v>6293.6</v>
      </c>
      <c r="AG1189" s="3">
        <v>0</v>
      </c>
      <c r="AH1189" s="3">
        <v>0</v>
      </c>
      <c r="AI1189" s="3">
        <v>0</v>
      </c>
      <c r="AJ1189" s="3">
        <v>150383.70000000001</v>
      </c>
      <c r="AK1189" s="3">
        <v>48200.63</v>
      </c>
      <c r="AL1189" s="3">
        <v>78410.759999999995</v>
      </c>
      <c r="AM1189" s="3">
        <v>3213.67</v>
      </c>
      <c r="AN1189" s="1">
        <v>5</v>
      </c>
    </row>
    <row r="1190" spans="1:40" x14ac:dyDescent="0.3">
      <c r="A1190" s="2">
        <v>30683</v>
      </c>
      <c r="B1190" s="3">
        <v>5627871</v>
      </c>
      <c r="C1190" s="3">
        <v>5887.9129999999996</v>
      </c>
      <c r="D1190" s="3">
        <v>91993.32</v>
      </c>
      <c r="E1190" s="3">
        <v>95365.13</v>
      </c>
      <c r="F1190" s="3">
        <v>0</v>
      </c>
      <c r="G1190" s="3">
        <v>-169964.6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88950120</v>
      </c>
      <c r="M1190" s="3">
        <v>5057800</v>
      </c>
      <c r="N1190" s="3">
        <v>41665000</v>
      </c>
      <c r="O1190" s="3">
        <v>9082190000</v>
      </c>
      <c r="P1190" s="3">
        <v>17311.61</v>
      </c>
      <c r="Q1190" s="3">
        <v>156140200000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36478.17</v>
      </c>
      <c r="AD1190" s="3">
        <v>12151.48</v>
      </c>
      <c r="AE1190" s="3">
        <v>430829.1</v>
      </c>
      <c r="AF1190" s="3">
        <v>57409.48</v>
      </c>
      <c r="AG1190" s="3">
        <v>638.54579999999999</v>
      </c>
      <c r="AH1190" s="3">
        <v>0</v>
      </c>
      <c r="AI1190" s="3">
        <v>0</v>
      </c>
      <c r="AJ1190" s="3">
        <v>177104</v>
      </c>
      <c r="AK1190" s="3">
        <v>49112.59</v>
      </c>
      <c r="AL1190" s="3">
        <v>78734.14</v>
      </c>
      <c r="AM1190" s="3">
        <v>561020.5</v>
      </c>
      <c r="AN1190" s="1">
        <v>11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8001.8410000000003</v>
      </c>
      <c r="E1191" s="3">
        <v>65173.62</v>
      </c>
      <c r="F1191" s="3">
        <v>0</v>
      </c>
      <c r="G1191" s="3">
        <v>-181752.9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88951460</v>
      </c>
      <c r="M1191" s="3">
        <v>4869778</v>
      </c>
      <c r="N1191" s="3">
        <v>41675450</v>
      </c>
      <c r="O1191" s="3">
        <v>9081992000</v>
      </c>
      <c r="P1191" s="3">
        <v>16497.66</v>
      </c>
      <c r="Q1191" s="3">
        <v>156134400000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4265.2650000000003</v>
      </c>
      <c r="AB1191" s="3">
        <v>0</v>
      </c>
      <c r="AC1191" s="3">
        <v>55467.199999999997</v>
      </c>
      <c r="AD1191" s="3">
        <v>18625.79</v>
      </c>
      <c r="AE1191" s="3">
        <v>483070.3</v>
      </c>
      <c r="AF1191" s="3">
        <v>6529.9409999999998</v>
      </c>
      <c r="AG1191" s="3">
        <v>0</v>
      </c>
      <c r="AH1191" s="3">
        <v>0</v>
      </c>
      <c r="AI1191" s="3">
        <v>0</v>
      </c>
      <c r="AJ1191" s="3">
        <v>145504.9</v>
      </c>
      <c r="AK1191" s="3">
        <v>47701.99</v>
      </c>
      <c r="AL1191" s="3">
        <v>79612.94</v>
      </c>
      <c r="AM1191" s="3">
        <v>30529.75</v>
      </c>
      <c r="AN1191" s="1">
        <v>6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20980.74</v>
      </c>
      <c r="E1192" s="3">
        <v>62908.82</v>
      </c>
      <c r="F1192" s="3">
        <v>0</v>
      </c>
      <c r="G1192" s="3">
        <v>-167234.70000000001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88965920</v>
      </c>
      <c r="M1192" s="3">
        <v>4748188</v>
      </c>
      <c r="N1192" s="3">
        <v>41669070</v>
      </c>
      <c r="O1192" s="3">
        <v>9081806000</v>
      </c>
      <c r="P1192" s="3">
        <v>15955.11</v>
      </c>
      <c r="Q1192" s="3">
        <v>156128700000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4748.116</v>
      </c>
      <c r="AB1192" s="3">
        <v>0</v>
      </c>
      <c r="AC1192" s="3">
        <v>63519.89</v>
      </c>
      <c r="AD1192" s="3">
        <v>20080.37</v>
      </c>
      <c r="AE1192" s="3">
        <v>519447.9</v>
      </c>
      <c r="AF1192" s="3">
        <v>6577.6459999999997</v>
      </c>
      <c r="AG1192" s="3">
        <v>3.811016</v>
      </c>
      <c r="AH1192" s="3">
        <v>0</v>
      </c>
      <c r="AI1192" s="3">
        <v>0</v>
      </c>
      <c r="AJ1192" s="3">
        <v>133265.20000000001</v>
      </c>
      <c r="AK1192" s="3">
        <v>45799.7</v>
      </c>
      <c r="AL1192" s="3">
        <v>76143.73</v>
      </c>
      <c r="AM1192" s="3">
        <v>106945</v>
      </c>
      <c r="AN1192" s="1">
        <v>3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84031.37</v>
      </c>
      <c r="E1193" s="3">
        <v>84753.96</v>
      </c>
      <c r="F1193" s="3">
        <v>0</v>
      </c>
      <c r="G1193" s="3">
        <v>-140188.5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89049010</v>
      </c>
      <c r="M1193" s="3">
        <v>4794190</v>
      </c>
      <c r="N1193" s="3">
        <v>41633930</v>
      </c>
      <c r="O1193" s="3">
        <v>9081677000</v>
      </c>
      <c r="P1193" s="3">
        <v>15968.91</v>
      </c>
      <c r="Q1193" s="3">
        <v>156123000000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6234.4430000000002</v>
      </c>
      <c r="AB1193" s="3">
        <v>0</v>
      </c>
      <c r="AC1193" s="3">
        <v>76155.710000000006</v>
      </c>
      <c r="AD1193" s="3">
        <v>21653.27</v>
      </c>
      <c r="AE1193" s="3">
        <v>683532.7</v>
      </c>
      <c r="AF1193" s="3">
        <v>17149.75</v>
      </c>
      <c r="AG1193" s="3">
        <v>124.35680000000001</v>
      </c>
      <c r="AH1193" s="3">
        <v>0</v>
      </c>
      <c r="AI1193" s="3">
        <v>0</v>
      </c>
      <c r="AJ1193" s="3">
        <v>149075.79999999999</v>
      </c>
      <c r="AK1193" s="3">
        <v>45873.54</v>
      </c>
      <c r="AL1193" s="3">
        <v>108067.7</v>
      </c>
      <c r="AM1193" s="3">
        <v>454713</v>
      </c>
      <c r="AN1193" s="1">
        <v>15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77131.039999999994</v>
      </c>
      <c r="E1194" s="3">
        <v>78871.039999999994</v>
      </c>
      <c r="F1194" s="3">
        <v>0</v>
      </c>
      <c r="G1194" s="3">
        <v>-135292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89119800</v>
      </c>
      <c r="M1194" s="3">
        <v>4743192</v>
      </c>
      <c r="N1194" s="3">
        <v>41626790</v>
      </c>
      <c r="O1194" s="3">
        <v>9081530000</v>
      </c>
      <c r="P1194" s="3">
        <v>15970.4</v>
      </c>
      <c r="Q1194" s="3">
        <v>156117500000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5201.5309999999999</v>
      </c>
      <c r="AB1194" s="3">
        <v>0</v>
      </c>
      <c r="AC1194" s="3">
        <v>67035.69</v>
      </c>
      <c r="AD1194" s="3">
        <v>19399.03</v>
      </c>
      <c r="AE1194" s="3">
        <v>464037.9</v>
      </c>
      <c r="AF1194" s="3">
        <v>11214.12</v>
      </c>
      <c r="AG1194" s="3">
        <v>38.62923</v>
      </c>
      <c r="AH1194" s="3">
        <v>0</v>
      </c>
      <c r="AI1194" s="3">
        <v>0</v>
      </c>
      <c r="AJ1194" s="3">
        <v>142306.79999999999</v>
      </c>
      <c r="AK1194" s="3">
        <v>44882.74</v>
      </c>
      <c r="AL1194" s="3">
        <v>82435.5</v>
      </c>
      <c r="AM1194" s="3">
        <v>317206.7</v>
      </c>
      <c r="AN1194" s="1">
        <v>13</v>
      </c>
    </row>
    <row r="1195" spans="1:40" x14ac:dyDescent="0.3">
      <c r="A1195" s="2">
        <v>30688</v>
      </c>
      <c r="B1195" s="3">
        <v>5358219</v>
      </c>
      <c r="C1195" s="3">
        <v>986.89290000000005</v>
      </c>
      <c r="D1195" s="3">
        <v>119151.7</v>
      </c>
      <c r="E1195" s="3">
        <v>88529.68</v>
      </c>
      <c r="F1195" s="3">
        <v>0</v>
      </c>
      <c r="G1195" s="3">
        <v>-117974.2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89244120</v>
      </c>
      <c r="M1195" s="3">
        <v>4757462</v>
      </c>
      <c r="N1195" s="3">
        <v>41616360</v>
      </c>
      <c r="O1195" s="3">
        <v>9081407000</v>
      </c>
      <c r="P1195" s="3">
        <v>16435.45</v>
      </c>
      <c r="Q1195" s="3">
        <v>156112000000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6286.7470000000003</v>
      </c>
      <c r="AB1195" s="3">
        <v>0</v>
      </c>
      <c r="AC1195" s="3">
        <v>69102.06</v>
      </c>
      <c r="AD1195" s="3">
        <v>20901.29</v>
      </c>
      <c r="AE1195" s="3">
        <v>550252.69999999995</v>
      </c>
      <c r="AF1195" s="3">
        <v>19228.5</v>
      </c>
      <c r="AG1195" s="3">
        <v>108.0731</v>
      </c>
      <c r="AH1195" s="3">
        <v>0</v>
      </c>
      <c r="AI1195" s="3">
        <v>0</v>
      </c>
      <c r="AJ1195" s="3">
        <v>148032.9</v>
      </c>
      <c r="AK1195" s="3">
        <v>43931.92</v>
      </c>
      <c r="AL1195" s="3">
        <v>89371.8</v>
      </c>
      <c r="AM1195" s="3">
        <v>501604.7</v>
      </c>
      <c r="AN1195" s="1">
        <v>16</v>
      </c>
    </row>
    <row r="1196" spans="1:40" x14ac:dyDescent="0.3">
      <c r="A1196" s="2">
        <v>30689</v>
      </c>
      <c r="B1196" s="3">
        <v>5309396</v>
      </c>
      <c r="C1196" s="3">
        <v>3030.8130000000001</v>
      </c>
      <c r="D1196" s="3">
        <v>229328.9</v>
      </c>
      <c r="E1196" s="3">
        <v>112847.6</v>
      </c>
      <c r="F1196" s="3">
        <v>0</v>
      </c>
      <c r="G1196" s="3">
        <v>-88296.84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89460680</v>
      </c>
      <c r="M1196" s="3">
        <v>4928905</v>
      </c>
      <c r="N1196" s="3">
        <v>41598930</v>
      </c>
      <c r="O1196" s="3">
        <v>9081355000</v>
      </c>
      <c r="P1196" s="3">
        <v>17820.12</v>
      </c>
      <c r="Q1196" s="3">
        <v>156106400000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8134.8630000000003</v>
      </c>
      <c r="AB1196" s="3">
        <v>0</v>
      </c>
      <c r="AC1196" s="3">
        <v>79110.94</v>
      </c>
      <c r="AD1196" s="3">
        <v>23259.27</v>
      </c>
      <c r="AE1196" s="3">
        <v>709989.2</v>
      </c>
      <c r="AF1196" s="3">
        <v>47466.81</v>
      </c>
      <c r="AG1196" s="3">
        <v>293.77999999999997</v>
      </c>
      <c r="AH1196" s="3">
        <v>0</v>
      </c>
      <c r="AI1196" s="3">
        <v>0</v>
      </c>
      <c r="AJ1196" s="3">
        <v>175254.9</v>
      </c>
      <c r="AK1196" s="3">
        <v>43097.67</v>
      </c>
      <c r="AL1196" s="3">
        <v>113586.5</v>
      </c>
      <c r="AM1196" s="3">
        <v>946663.4</v>
      </c>
      <c r="AN1196" s="1">
        <v>17</v>
      </c>
    </row>
    <row r="1197" spans="1:40" x14ac:dyDescent="0.3">
      <c r="A1197" s="2">
        <v>30690</v>
      </c>
      <c r="B1197" s="3">
        <v>5260378</v>
      </c>
      <c r="C1197" s="3">
        <v>1541.87</v>
      </c>
      <c r="D1197" s="3">
        <v>145041.70000000001</v>
      </c>
      <c r="E1197" s="3">
        <v>103328.3</v>
      </c>
      <c r="F1197" s="3">
        <v>0</v>
      </c>
      <c r="G1197" s="3">
        <v>-108940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89599350</v>
      </c>
      <c r="M1197" s="3">
        <v>4926911</v>
      </c>
      <c r="N1197" s="3">
        <v>41603020</v>
      </c>
      <c r="O1197" s="3">
        <v>9081246000</v>
      </c>
      <c r="P1197" s="3">
        <v>17645.53</v>
      </c>
      <c r="Q1197" s="3">
        <v>156101000000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7769.1850000000004</v>
      </c>
      <c r="AB1197" s="3">
        <v>0</v>
      </c>
      <c r="AC1197" s="3">
        <v>65950.559999999998</v>
      </c>
      <c r="AD1197" s="3">
        <v>21102.16</v>
      </c>
      <c r="AE1197" s="3">
        <v>567455.4</v>
      </c>
      <c r="AF1197" s="3">
        <v>26046.99</v>
      </c>
      <c r="AG1197" s="3">
        <v>168.191</v>
      </c>
      <c r="AH1197" s="3">
        <v>0</v>
      </c>
      <c r="AI1197" s="3">
        <v>0</v>
      </c>
      <c r="AJ1197" s="3">
        <v>164028.9</v>
      </c>
      <c r="AK1197" s="3">
        <v>43419.98</v>
      </c>
      <c r="AL1197" s="3">
        <v>93998.05</v>
      </c>
      <c r="AM1197" s="3">
        <v>565464.19999999995</v>
      </c>
      <c r="AN1197" s="1">
        <v>6</v>
      </c>
    </row>
    <row r="1198" spans="1:40" x14ac:dyDescent="0.3">
      <c r="A1198" s="2">
        <v>30691</v>
      </c>
      <c r="B1198" s="3">
        <v>5235934</v>
      </c>
      <c r="C1198" s="3">
        <v>2166.5929999999998</v>
      </c>
      <c r="D1198" s="3">
        <v>218273</v>
      </c>
      <c r="E1198" s="3">
        <v>114239.9</v>
      </c>
      <c r="F1198" s="3">
        <v>0</v>
      </c>
      <c r="G1198" s="3">
        <v>-89786.94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89802900</v>
      </c>
      <c r="M1198" s="3">
        <v>4995534</v>
      </c>
      <c r="N1198" s="3">
        <v>41631050</v>
      </c>
      <c r="O1198" s="3">
        <v>9081139000</v>
      </c>
      <c r="P1198" s="3">
        <v>18146.52</v>
      </c>
      <c r="Q1198" s="3">
        <v>156095700000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8836.15</v>
      </c>
      <c r="AB1198" s="3">
        <v>0</v>
      </c>
      <c r="AC1198" s="3">
        <v>69617.73</v>
      </c>
      <c r="AD1198" s="3">
        <v>21951.43</v>
      </c>
      <c r="AE1198" s="3">
        <v>577528.6</v>
      </c>
      <c r="AF1198" s="3">
        <v>35456.959999999999</v>
      </c>
      <c r="AG1198" s="3">
        <v>213.63810000000001</v>
      </c>
      <c r="AH1198" s="3">
        <v>0</v>
      </c>
      <c r="AI1198" s="3">
        <v>0</v>
      </c>
      <c r="AJ1198" s="3">
        <v>176180</v>
      </c>
      <c r="AK1198" s="3">
        <v>43107.48</v>
      </c>
      <c r="AL1198" s="3">
        <v>78538.36</v>
      </c>
      <c r="AM1198" s="3">
        <v>807810.8</v>
      </c>
      <c r="AN1198" s="1">
        <v>4</v>
      </c>
    </row>
    <row r="1199" spans="1:40" x14ac:dyDescent="0.3">
      <c r="A1199" s="2">
        <v>30692</v>
      </c>
      <c r="B1199" s="3">
        <v>5211386</v>
      </c>
      <c r="C1199" s="3">
        <v>150.7396</v>
      </c>
      <c r="D1199" s="3">
        <v>13817.87</v>
      </c>
      <c r="E1199" s="3">
        <v>70352.27</v>
      </c>
      <c r="F1199" s="3">
        <v>0</v>
      </c>
      <c r="G1199" s="3">
        <v>-151295.6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89807170</v>
      </c>
      <c r="M1199" s="3">
        <v>4814041</v>
      </c>
      <c r="N1199" s="3">
        <v>41647710</v>
      </c>
      <c r="O1199" s="3">
        <v>9080978000</v>
      </c>
      <c r="P1199" s="3">
        <v>16769.48</v>
      </c>
      <c r="Q1199" s="3">
        <v>156090300000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7251.3050000000003</v>
      </c>
      <c r="AB1199" s="3">
        <v>0</v>
      </c>
      <c r="AC1199" s="3">
        <v>46487.99</v>
      </c>
      <c r="AD1199" s="3">
        <v>14775.84</v>
      </c>
      <c r="AE1199" s="3">
        <v>459501</v>
      </c>
      <c r="AF1199" s="3">
        <v>7133.8010000000004</v>
      </c>
      <c r="AG1199" s="3">
        <v>55.003250000000001</v>
      </c>
      <c r="AH1199" s="3">
        <v>0</v>
      </c>
      <c r="AI1199" s="3">
        <v>0</v>
      </c>
      <c r="AJ1199" s="3">
        <v>142184.9</v>
      </c>
      <c r="AK1199" s="3">
        <v>44016.81</v>
      </c>
      <c r="AL1199" s="3">
        <v>79066.06</v>
      </c>
      <c r="AM1199" s="3">
        <v>41977.95</v>
      </c>
      <c r="AN1199" s="1">
        <v>15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4163.92</v>
      </c>
      <c r="E1200" s="3">
        <v>52871.22</v>
      </c>
      <c r="F1200" s="3">
        <v>0</v>
      </c>
      <c r="G1200" s="3">
        <v>-155328.1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89809710</v>
      </c>
      <c r="M1200" s="3">
        <v>4642355</v>
      </c>
      <c r="N1200" s="3">
        <v>41668680</v>
      </c>
      <c r="O1200" s="3">
        <v>9080811000</v>
      </c>
      <c r="P1200" s="3">
        <v>16029.38</v>
      </c>
      <c r="Q1200" s="3">
        <v>156085000000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5134.9930000000004</v>
      </c>
      <c r="AB1200" s="3">
        <v>0</v>
      </c>
      <c r="AC1200" s="3">
        <v>33120.480000000003</v>
      </c>
      <c r="AD1200" s="3">
        <v>10822.69</v>
      </c>
      <c r="AE1200" s="3">
        <v>322603.90000000002</v>
      </c>
      <c r="AF1200" s="3">
        <v>4381.5420000000004</v>
      </c>
      <c r="AG1200" s="3">
        <v>0</v>
      </c>
      <c r="AH1200" s="3">
        <v>0</v>
      </c>
      <c r="AI1200" s="3">
        <v>0</v>
      </c>
      <c r="AJ1200" s="3">
        <v>128645.7</v>
      </c>
      <c r="AK1200" s="3">
        <v>44693.01</v>
      </c>
      <c r="AL1200" s="3">
        <v>74566.09</v>
      </c>
      <c r="AM1200" s="3">
        <v>1973.904</v>
      </c>
      <c r="AN1200" s="1">
        <v>3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5069.9359999999997</v>
      </c>
      <c r="E1201" s="3">
        <v>45298.080000000002</v>
      </c>
      <c r="F1201" s="3">
        <v>0</v>
      </c>
      <c r="G1201" s="3">
        <v>-154882.20000000001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89810720</v>
      </c>
      <c r="M1201" s="3">
        <v>4490103</v>
      </c>
      <c r="N1201" s="3">
        <v>41681690</v>
      </c>
      <c r="O1201" s="3">
        <v>9080646000</v>
      </c>
      <c r="P1201" s="3">
        <v>15565.14</v>
      </c>
      <c r="Q1201" s="3">
        <v>156079900000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4636.9369999999999</v>
      </c>
      <c r="AB1201" s="3">
        <v>0</v>
      </c>
      <c r="AC1201" s="3">
        <v>32867.300000000003</v>
      </c>
      <c r="AD1201" s="3">
        <v>11146.9</v>
      </c>
      <c r="AE1201" s="3">
        <v>242446.3</v>
      </c>
      <c r="AF1201" s="3">
        <v>3745.2550000000001</v>
      </c>
      <c r="AG1201" s="3">
        <v>0</v>
      </c>
      <c r="AH1201" s="3">
        <v>0</v>
      </c>
      <c r="AI1201" s="3">
        <v>0</v>
      </c>
      <c r="AJ1201" s="3">
        <v>122040.1</v>
      </c>
      <c r="AK1201" s="3">
        <v>45172.89</v>
      </c>
      <c r="AL1201" s="3">
        <v>76169.89</v>
      </c>
      <c r="AM1201" s="3">
        <v>3766.0149999999999</v>
      </c>
      <c r="AN1201" s="1">
        <v>10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4046.3969999999999</v>
      </c>
      <c r="E1202" s="3">
        <v>37372.660000000003</v>
      </c>
      <c r="F1202" s="3">
        <v>0</v>
      </c>
      <c r="G1202" s="3">
        <v>-153372.70000000001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89814190</v>
      </c>
      <c r="M1202" s="3">
        <v>4355973</v>
      </c>
      <c r="N1202" s="3">
        <v>41715980</v>
      </c>
      <c r="O1202" s="3">
        <v>9080486000</v>
      </c>
      <c r="P1202" s="3">
        <v>15153.64</v>
      </c>
      <c r="Q1202" s="3">
        <v>156075000000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1103.423</v>
      </c>
      <c r="AB1202" s="3">
        <v>0</v>
      </c>
      <c r="AC1202" s="3">
        <v>5496.857</v>
      </c>
      <c r="AD1202" s="3">
        <v>1775.8430000000001</v>
      </c>
      <c r="AE1202" s="3">
        <v>64241.73</v>
      </c>
      <c r="AF1202" s="3">
        <v>3247.6489999999999</v>
      </c>
      <c r="AG1202" s="3">
        <v>0</v>
      </c>
      <c r="AH1202" s="3">
        <v>0</v>
      </c>
      <c r="AI1202" s="3">
        <v>0</v>
      </c>
      <c r="AJ1202" s="3">
        <v>114298.3</v>
      </c>
      <c r="AK1202" s="3">
        <v>47173.62</v>
      </c>
      <c r="AL1202" s="3">
        <v>74523.600000000006</v>
      </c>
      <c r="AM1202" s="3">
        <v>0</v>
      </c>
      <c r="AN1202" s="1">
        <v>4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4117.5119999999997</v>
      </c>
      <c r="E1203" s="3">
        <v>32012.17</v>
      </c>
      <c r="F1203" s="3">
        <v>0</v>
      </c>
      <c r="G1203" s="3">
        <v>-150428.4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89816670</v>
      </c>
      <c r="M1203" s="3">
        <v>4239434</v>
      </c>
      <c r="N1203" s="3">
        <v>41743780</v>
      </c>
      <c r="O1203" s="3">
        <v>9080327000</v>
      </c>
      <c r="P1203" s="3">
        <v>14772.42</v>
      </c>
      <c r="Q1203" s="3">
        <v>156074700000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5696.0910000000003</v>
      </c>
      <c r="AD1203" s="3">
        <v>1927.931</v>
      </c>
      <c r="AE1203" s="3">
        <v>74892.88</v>
      </c>
      <c r="AF1203" s="3">
        <v>2880.16</v>
      </c>
      <c r="AG1203" s="3">
        <v>0.42751</v>
      </c>
      <c r="AH1203" s="3">
        <v>0</v>
      </c>
      <c r="AI1203" s="3">
        <v>0</v>
      </c>
      <c r="AJ1203" s="3">
        <v>106725.9</v>
      </c>
      <c r="AK1203" s="3">
        <v>48085.64</v>
      </c>
      <c r="AL1203" s="3">
        <v>73231.350000000006</v>
      </c>
      <c r="AM1203" s="3">
        <v>6.3538509999999997</v>
      </c>
      <c r="AN1203" s="1">
        <v>3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4183.7749999999996</v>
      </c>
      <c r="E1204" s="3">
        <v>29465.47</v>
      </c>
      <c r="F1204" s="3">
        <v>0</v>
      </c>
      <c r="G1204" s="3">
        <v>-146629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89818310</v>
      </c>
      <c r="M1204" s="3">
        <v>4133524</v>
      </c>
      <c r="N1204" s="3">
        <v>41742310</v>
      </c>
      <c r="O1204" s="3">
        <v>9080190000</v>
      </c>
      <c r="P1204" s="3">
        <v>14448.26</v>
      </c>
      <c r="Q1204" s="3">
        <v>156071300000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10490.13</v>
      </c>
      <c r="AD1204" s="3">
        <v>4009.634</v>
      </c>
      <c r="AE1204" s="3">
        <v>111844.6</v>
      </c>
      <c r="AF1204" s="3">
        <v>2617.8539999999998</v>
      </c>
      <c r="AG1204" s="3">
        <v>5.5125960000000003</v>
      </c>
      <c r="AH1204" s="3">
        <v>0</v>
      </c>
      <c r="AI1204" s="3">
        <v>0</v>
      </c>
      <c r="AJ1204" s="3">
        <v>101529.7</v>
      </c>
      <c r="AK1204" s="3">
        <v>48772.3</v>
      </c>
      <c r="AL1204" s="3">
        <v>92521.87</v>
      </c>
      <c r="AM1204" s="3">
        <v>59.396090000000001</v>
      </c>
      <c r="AN1204" s="1">
        <v>23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4123.2370000000001</v>
      </c>
      <c r="E1205" s="3">
        <v>25355.37</v>
      </c>
      <c r="F1205" s="3">
        <v>0</v>
      </c>
      <c r="G1205" s="3">
        <v>-145930.5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89819600</v>
      </c>
      <c r="M1205" s="3">
        <v>4036739</v>
      </c>
      <c r="N1205" s="3">
        <v>41743960</v>
      </c>
      <c r="O1205" s="3">
        <v>9080029000</v>
      </c>
      <c r="P1205" s="3">
        <v>14148.06</v>
      </c>
      <c r="Q1205" s="3">
        <v>156066400000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16.00403</v>
      </c>
      <c r="AB1205" s="3">
        <v>0</v>
      </c>
      <c r="AC1205" s="3">
        <v>22466.59</v>
      </c>
      <c r="AD1205" s="3">
        <v>9174.7729999999992</v>
      </c>
      <c r="AE1205" s="3">
        <v>131397.20000000001</v>
      </c>
      <c r="AF1205" s="3">
        <v>2347.9639999999999</v>
      </c>
      <c r="AG1205" s="3">
        <v>0</v>
      </c>
      <c r="AH1205" s="3">
        <v>0</v>
      </c>
      <c r="AI1205" s="3">
        <v>0</v>
      </c>
      <c r="AJ1205" s="3">
        <v>96783.34</v>
      </c>
      <c r="AK1205" s="3">
        <v>47395.24</v>
      </c>
      <c r="AL1205" s="3">
        <v>72674.83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4222.491</v>
      </c>
      <c r="E1206" s="3">
        <v>24256.41</v>
      </c>
      <c r="F1206" s="3">
        <v>0</v>
      </c>
      <c r="G1206" s="3">
        <v>-144906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89820730</v>
      </c>
      <c r="M1206" s="3">
        <v>3946981</v>
      </c>
      <c r="N1206" s="3">
        <v>41735030</v>
      </c>
      <c r="O1206" s="3">
        <v>9079894000</v>
      </c>
      <c r="P1206" s="3">
        <v>13894.34</v>
      </c>
      <c r="Q1206" s="3">
        <v>156062300000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9073.009</v>
      </c>
      <c r="AD1206" s="3">
        <v>3509.6060000000002</v>
      </c>
      <c r="AE1206" s="3">
        <v>68376.31</v>
      </c>
      <c r="AF1206" s="3">
        <v>2201.643</v>
      </c>
      <c r="AG1206" s="3">
        <v>0</v>
      </c>
      <c r="AH1206" s="3">
        <v>0</v>
      </c>
      <c r="AI1206" s="3">
        <v>0</v>
      </c>
      <c r="AJ1206" s="3">
        <v>93028.55</v>
      </c>
      <c r="AK1206" s="3">
        <v>48550.28</v>
      </c>
      <c r="AL1206" s="3">
        <v>92890.83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4067.4690000000001</v>
      </c>
      <c r="E1207" s="3">
        <v>21718.95</v>
      </c>
      <c r="F1207" s="3">
        <v>0</v>
      </c>
      <c r="G1207" s="3">
        <v>-143765.5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89821650</v>
      </c>
      <c r="M1207" s="3">
        <v>3863824</v>
      </c>
      <c r="N1207" s="3">
        <v>41715220</v>
      </c>
      <c r="O1207" s="3">
        <v>9079732000</v>
      </c>
      <c r="P1207" s="3">
        <v>13652.27</v>
      </c>
      <c r="Q1207" s="3">
        <v>156057200000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35.633740000000003</v>
      </c>
      <c r="AB1207" s="3">
        <v>0</v>
      </c>
      <c r="AC1207" s="3">
        <v>35957.65</v>
      </c>
      <c r="AD1207" s="3">
        <v>12807.18</v>
      </c>
      <c r="AE1207" s="3">
        <v>311121.40000000002</v>
      </c>
      <c r="AF1207" s="3">
        <v>2006.3679999999999</v>
      </c>
      <c r="AG1207" s="3">
        <v>0</v>
      </c>
      <c r="AH1207" s="3">
        <v>0</v>
      </c>
      <c r="AI1207" s="3">
        <v>0</v>
      </c>
      <c r="AJ1207" s="3">
        <v>89280.67</v>
      </c>
      <c r="AK1207" s="3">
        <v>47111.43</v>
      </c>
      <c r="AL1207" s="3">
        <v>73135.960000000006</v>
      </c>
      <c r="AM1207" s="3">
        <v>0</v>
      </c>
      <c r="AN1207" s="1">
        <v>4</v>
      </c>
    </row>
    <row r="1208" spans="1:40" x14ac:dyDescent="0.3">
      <c r="A1208" s="2">
        <v>30701</v>
      </c>
      <c r="B1208" s="3">
        <v>4966635</v>
      </c>
      <c r="C1208" s="3">
        <v>531.61599999999999</v>
      </c>
      <c r="D1208" s="3">
        <v>4276.3760000000002</v>
      </c>
      <c r="E1208" s="3">
        <v>20793.28</v>
      </c>
      <c r="F1208" s="3">
        <v>0</v>
      </c>
      <c r="G1208" s="3">
        <v>-142496.4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89828770</v>
      </c>
      <c r="M1208" s="3">
        <v>3790526</v>
      </c>
      <c r="N1208" s="3">
        <v>41699980</v>
      </c>
      <c r="O1208" s="3">
        <v>9079571000</v>
      </c>
      <c r="P1208" s="3">
        <v>13449.56</v>
      </c>
      <c r="Q1208" s="3">
        <v>156053000000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932.923</v>
      </c>
      <c r="AB1208" s="3">
        <v>0</v>
      </c>
      <c r="AC1208" s="3">
        <v>27298.53</v>
      </c>
      <c r="AD1208" s="3">
        <v>8995.0560000000005</v>
      </c>
      <c r="AE1208" s="3">
        <v>183149.5</v>
      </c>
      <c r="AF1208" s="3">
        <v>2197.5120000000002</v>
      </c>
      <c r="AG1208" s="3">
        <v>57.535119999999999</v>
      </c>
      <c r="AH1208" s="3">
        <v>0</v>
      </c>
      <c r="AI1208" s="3">
        <v>0</v>
      </c>
      <c r="AJ1208" s="3">
        <v>85006.9</v>
      </c>
      <c r="AK1208" s="3">
        <v>46560.91</v>
      </c>
      <c r="AL1208" s="3">
        <v>72963.070000000007</v>
      </c>
      <c r="AM1208" s="3">
        <v>11747.73</v>
      </c>
      <c r="AN1208" s="1">
        <v>2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3988.1019999999999</v>
      </c>
      <c r="E1209" s="3">
        <v>19021.41</v>
      </c>
      <c r="F1209" s="3">
        <v>0</v>
      </c>
      <c r="G1209" s="3">
        <v>-141548.4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89827550</v>
      </c>
      <c r="M1209" s="3">
        <v>3718575</v>
      </c>
      <c r="N1209" s="3">
        <v>41677000</v>
      </c>
      <c r="O1209" s="3">
        <v>9079410000</v>
      </c>
      <c r="P1209" s="3">
        <v>13185.28</v>
      </c>
      <c r="Q1209" s="3">
        <v>156047900000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1995.0129999999999</v>
      </c>
      <c r="AB1209" s="3">
        <v>0</v>
      </c>
      <c r="AC1209" s="3">
        <v>33017.25</v>
      </c>
      <c r="AD1209" s="3">
        <v>11340.62</v>
      </c>
      <c r="AE1209" s="3">
        <v>302283.59999999998</v>
      </c>
      <c r="AF1209" s="3">
        <v>1799.75</v>
      </c>
      <c r="AG1209" s="3">
        <v>0</v>
      </c>
      <c r="AH1209" s="3">
        <v>0</v>
      </c>
      <c r="AI1209" s="3">
        <v>0</v>
      </c>
      <c r="AJ1209" s="3">
        <v>81692.05</v>
      </c>
      <c r="AK1209" s="3">
        <v>45758.23</v>
      </c>
      <c r="AL1209" s="3">
        <v>71658.37</v>
      </c>
      <c r="AM1209" s="3">
        <v>0</v>
      </c>
      <c r="AN1209" s="1">
        <v>2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3861.3139999999999</v>
      </c>
      <c r="E1210" s="3">
        <v>17907.16</v>
      </c>
      <c r="F1210" s="3">
        <v>0</v>
      </c>
      <c r="G1210" s="3">
        <v>-141185.5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89826010</v>
      </c>
      <c r="M1210" s="3">
        <v>3652259</v>
      </c>
      <c r="N1210" s="3">
        <v>41635530</v>
      </c>
      <c r="O1210" s="3">
        <v>9079260000</v>
      </c>
      <c r="P1210" s="3">
        <v>12974.25</v>
      </c>
      <c r="Q1210" s="3">
        <v>156042700000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2380.6179999999999</v>
      </c>
      <c r="AB1210" s="3">
        <v>0</v>
      </c>
      <c r="AC1210" s="3">
        <v>39488.82</v>
      </c>
      <c r="AD1210" s="3">
        <v>13027.71</v>
      </c>
      <c r="AE1210" s="3">
        <v>386698.7</v>
      </c>
      <c r="AF1210" s="3">
        <v>1675.76</v>
      </c>
      <c r="AG1210" s="3">
        <v>0</v>
      </c>
      <c r="AH1210" s="3">
        <v>0</v>
      </c>
      <c r="AI1210" s="3">
        <v>0</v>
      </c>
      <c r="AJ1210" s="3">
        <v>77934.48</v>
      </c>
      <c r="AK1210" s="3">
        <v>45423.64</v>
      </c>
      <c r="AL1210" s="3">
        <v>79929.75</v>
      </c>
      <c r="AM1210" s="3">
        <v>0</v>
      </c>
      <c r="AN1210" s="1">
        <v>9</v>
      </c>
    </row>
    <row r="1211" spans="1:40" x14ac:dyDescent="0.3">
      <c r="A1211" s="2">
        <v>30704</v>
      </c>
      <c r="B1211" s="3">
        <v>4942157</v>
      </c>
      <c r="C1211" s="3">
        <v>5.4136369999999996</v>
      </c>
      <c r="D1211" s="3">
        <v>3811.4</v>
      </c>
      <c r="E1211" s="3">
        <v>17020.29</v>
      </c>
      <c r="F1211" s="3">
        <v>0</v>
      </c>
      <c r="G1211" s="3">
        <v>-140241.9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89823530</v>
      </c>
      <c r="M1211" s="3">
        <v>3590075</v>
      </c>
      <c r="N1211" s="3">
        <v>41562570</v>
      </c>
      <c r="O1211" s="3">
        <v>9079130000</v>
      </c>
      <c r="P1211" s="3">
        <v>12772.35</v>
      </c>
      <c r="Q1211" s="3">
        <v>156037500000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3396.4290000000001</v>
      </c>
      <c r="AB1211" s="3">
        <v>0</v>
      </c>
      <c r="AC1211" s="3">
        <v>47865.01</v>
      </c>
      <c r="AD1211" s="3">
        <v>14653.29</v>
      </c>
      <c r="AE1211" s="3">
        <v>481510.2</v>
      </c>
      <c r="AF1211" s="3">
        <v>1594.989</v>
      </c>
      <c r="AG1211" s="3">
        <v>1.398997</v>
      </c>
      <c r="AH1211" s="3">
        <v>0</v>
      </c>
      <c r="AI1211" s="3">
        <v>0</v>
      </c>
      <c r="AJ1211" s="3">
        <v>74930.95</v>
      </c>
      <c r="AK1211" s="3">
        <v>44910.87</v>
      </c>
      <c r="AL1211" s="3">
        <v>100037.8</v>
      </c>
      <c r="AM1211" s="3">
        <v>125.15049999999999</v>
      </c>
      <c r="AN1211" s="1">
        <v>12</v>
      </c>
    </row>
    <row r="1212" spans="1:40" x14ac:dyDescent="0.3">
      <c r="A1212" s="2">
        <v>30705</v>
      </c>
      <c r="B1212" s="3">
        <v>4917688</v>
      </c>
      <c r="C1212" s="3">
        <v>5.4407480000000001</v>
      </c>
      <c r="D1212" s="3">
        <v>3732.181</v>
      </c>
      <c r="E1212" s="3">
        <v>15543.93</v>
      </c>
      <c r="F1212" s="3">
        <v>0</v>
      </c>
      <c r="G1212" s="3">
        <v>-139522.9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89820990</v>
      </c>
      <c r="M1212" s="3">
        <v>3533314</v>
      </c>
      <c r="N1212" s="3">
        <v>41517480</v>
      </c>
      <c r="O1212" s="3">
        <v>9078970000</v>
      </c>
      <c r="P1212" s="3">
        <v>12585.89</v>
      </c>
      <c r="Q1212" s="3">
        <v>156032400000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3657.3690000000001</v>
      </c>
      <c r="AB1212" s="3">
        <v>0</v>
      </c>
      <c r="AC1212" s="3">
        <v>45718.28</v>
      </c>
      <c r="AD1212" s="3">
        <v>13762.94</v>
      </c>
      <c r="AE1212" s="3">
        <v>438477.1</v>
      </c>
      <c r="AF1212" s="3">
        <v>1502.54</v>
      </c>
      <c r="AG1212" s="3">
        <v>2.1502129999999999</v>
      </c>
      <c r="AH1212" s="3">
        <v>0</v>
      </c>
      <c r="AI1212" s="3">
        <v>0</v>
      </c>
      <c r="AJ1212" s="3">
        <v>70659.48</v>
      </c>
      <c r="AK1212" s="3">
        <v>43822.35</v>
      </c>
      <c r="AL1212" s="3">
        <v>70041.649999999994</v>
      </c>
      <c r="AM1212" s="3">
        <v>211.7637</v>
      </c>
      <c r="AN1212" s="1">
        <v>3</v>
      </c>
    </row>
    <row r="1213" spans="1:40" x14ac:dyDescent="0.3">
      <c r="A1213" s="2">
        <v>30706</v>
      </c>
      <c r="B1213" s="3">
        <v>4893220</v>
      </c>
      <c r="C1213" s="3">
        <v>114.67310000000001</v>
      </c>
      <c r="D1213" s="3">
        <v>3577.9549999999999</v>
      </c>
      <c r="E1213" s="3">
        <v>15972.4</v>
      </c>
      <c r="F1213" s="3">
        <v>0</v>
      </c>
      <c r="G1213" s="3">
        <v>-138313.20000000001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89816850</v>
      </c>
      <c r="M1213" s="3">
        <v>3478004</v>
      </c>
      <c r="N1213" s="3">
        <v>41433970</v>
      </c>
      <c r="O1213" s="3">
        <v>9078807000</v>
      </c>
      <c r="P1213" s="3">
        <v>12436.03</v>
      </c>
      <c r="Q1213" s="3">
        <v>156026900000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7036.7020000000002</v>
      </c>
      <c r="AB1213" s="3">
        <v>0</v>
      </c>
      <c r="AC1213" s="3">
        <v>82324.72</v>
      </c>
      <c r="AD1213" s="3">
        <v>25012.35</v>
      </c>
      <c r="AE1213" s="3">
        <v>731462.1</v>
      </c>
      <c r="AF1213" s="3">
        <v>1691.758</v>
      </c>
      <c r="AG1213" s="3">
        <v>14.08493</v>
      </c>
      <c r="AH1213" s="3">
        <v>0</v>
      </c>
      <c r="AI1213" s="3">
        <v>0</v>
      </c>
      <c r="AJ1213" s="3">
        <v>70774.98</v>
      </c>
      <c r="AK1213" s="3">
        <v>42046.06</v>
      </c>
      <c r="AL1213" s="3">
        <v>71966.320000000007</v>
      </c>
      <c r="AM1213" s="3">
        <v>5327.3959999999997</v>
      </c>
      <c r="AN1213" s="1">
        <v>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3950.07</v>
      </c>
      <c r="E1214" s="3">
        <v>15313.05</v>
      </c>
      <c r="F1214" s="3">
        <v>0</v>
      </c>
      <c r="G1214" s="3">
        <v>-137503.29999999999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89813590</v>
      </c>
      <c r="M1214" s="3">
        <v>3434653</v>
      </c>
      <c r="N1214" s="3">
        <v>41353820</v>
      </c>
      <c r="O1214" s="3">
        <v>9078646000</v>
      </c>
      <c r="P1214" s="3">
        <v>12293.84</v>
      </c>
      <c r="Q1214" s="3">
        <v>156021600000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8237.1710000000003</v>
      </c>
      <c r="AB1214" s="3">
        <v>0</v>
      </c>
      <c r="AC1214" s="3">
        <v>78902.11</v>
      </c>
      <c r="AD1214" s="3">
        <v>23055.08</v>
      </c>
      <c r="AE1214" s="3">
        <v>647435.6</v>
      </c>
      <c r="AF1214" s="3">
        <v>1733.5630000000001</v>
      </c>
      <c r="AG1214" s="3">
        <v>38.330770000000001</v>
      </c>
      <c r="AH1214" s="3">
        <v>0</v>
      </c>
      <c r="AI1214" s="3">
        <v>0</v>
      </c>
      <c r="AJ1214" s="3">
        <v>69303.070000000007</v>
      </c>
      <c r="AK1214" s="3">
        <v>40971.51</v>
      </c>
      <c r="AL1214" s="3">
        <v>70569.75</v>
      </c>
      <c r="AM1214" s="3">
        <v>18359.98</v>
      </c>
      <c r="AN1214" s="1">
        <v>5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3431.6019999999999</v>
      </c>
      <c r="E1215" s="3">
        <v>14367.84</v>
      </c>
      <c r="F1215" s="3">
        <v>0</v>
      </c>
      <c r="G1215" s="3">
        <v>-137141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89811920</v>
      </c>
      <c r="M1215" s="3">
        <v>3381998</v>
      </c>
      <c r="N1215" s="3">
        <v>41312240</v>
      </c>
      <c r="O1215" s="3">
        <v>9078489000</v>
      </c>
      <c r="P1215" s="3">
        <v>12123.96</v>
      </c>
      <c r="Q1215" s="3">
        <v>156016600000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5111.5839999999998</v>
      </c>
      <c r="AB1215" s="3">
        <v>0</v>
      </c>
      <c r="AC1215" s="3">
        <v>37581.94</v>
      </c>
      <c r="AD1215" s="3">
        <v>10806.92</v>
      </c>
      <c r="AE1215" s="3">
        <v>379956.6</v>
      </c>
      <c r="AF1215" s="3">
        <v>1404.182</v>
      </c>
      <c r="AG1215" s="3">
        <v>0</v>
      </c>
      <c r="AH1215" s="3">
        <v>0</v>
      </c>
      <c r="AI1215" s="3">
        <v>0</v>
      </c>
      <c r="AJ1215" s="3">
        <v>65594.81</v>
      </c>
      <c r="AK1215" s="3">
        <v>41984.61</v>
      </c>
      <c r="AL1215" s="3">
        <v>69603.92</v>
      </c>
      <c r="AM1215" s="3">
        <v>63.89696</v>
      </c>
      <c r="AN1215" s="1">
        <v>2</v>
      </c>
    </row>
    <row r="1216" spans="1:40" x14ac:dyDescent="0.3">
      <c r="A1216" s="2">
        <v>30709</v>
      </c>
      <c r="B1216" s="3">
        <v>4770884</v>
      </c>
      <c r="C1216" s="3">
        <v>382.28820000000002</v>
      </c>
      <c r="D1216" s="3">
        <v>4883.0609999999997</v>
      </c>
      <c r="E1216" s="3">
        <v>13707.37</v>
      </c>
      <c r="F1216" s="3">
        <v>0</v>
      </c>
      <c r="G1216" s="3">
        <v>-136230.39999999999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89805830</v>
      </c>
      <c r="M1216" s="3">
        <v>3345422</v>
      </c>
      <c r="N1216" s="3">
        <v>41232710</v>
      </c>
      <c r="O1216" s="3">
        <v>9078326000</v>
      </c>
      <c r="P1216" s="3">
        <v>11991</v>
      </c>
      <c r="Q1216" s="3">
        <v>156011300000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9548.2630000000008</v>
      </c>
      <c r="AB1216" s="3">
        <v>0</v>
      </c>
      <c r="AC1216" s="3">
        <v>75276.53</v>
      </c>
      <c r="AD1216" s="3">
        <v>20821.38</v>
      </c>
      <c r="AE1216" s="3">
        <v>676602.7</v>
      </c>
      <c r="AF1216" s="3">
        <v>2399.241</v>
      </c>
      <c r="AG1216" s="3">
        <v>97.33202</v>
      </c>
      <c r="AH1216" s="3">
        <v>0</v>
      </c>
      <c r="AI1216" s="3">
        <v>0</v>
      </c>
      <c r="AJ1216" s="3">
        <v>61839.21</v>
      </c>
      <c r="AK1216" s="3">
        <v>40040.01</v>
      </c>
      <c r="AL1216" s="3">
        <v>66103.5</v>
      </c>
      <c r="AM1216" s="3">
        <v>15744.51</v>
      </c>
      <c r="AN1216" s="1">
        <v>3</v>
      </c>
    </row>
    <row r="1217" spans="1:40" x14ac:dyDescent="0.3">
      <c r="A1217" s="2">
        <v>30710</v>
      </c>
      <c r="B1217" s="3">
        <v>4770882</v>
      </c>
      <c r="C1217" s="3">
        <v>1671.991</v>
      </c>
      <c r="D1217" s="3">
        <v>10866.74</v>
      </c>
      <c r="E1217" s="3">
        <v>17085.02</v>
      </c>
      <c r="F1217" s="3">
        <v>0</v>
      </c>
      <c r="G1217" s="3">
        <v>-136381.79999999999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89804800</v>
      </c>
      <c r="M1217" s="3">
        <v>3342158</v>
      </c>
      <c r="N1217" s="3">
        <v>41095290</v>
      </c>
      <c r="O1217" s="3">
        <v>9078222000</v>
      </c>
      <c r="P1217" s="3">
        <v>12000.82</v>
      </c>
      <c r="Q1217" s="3">
        <v>156005900000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12652.44</v>
      </c>
      <c r="AB1217" s="3">
        <v>0</v>
      </c>
      <c r="AC1217" s="3">
        <v>94186.559999999998</v>
      </c>
      <c r="AD1217" s="3">
        <v>24274.02</v>
      </c>
      <c r="AE1217" s="3">
        <v>782569</v>
      </c>
      <c r="AF1217" s="3">
        <v>8786.518</v>
      </c>
      <c r="AG1217" s="3">
        <v>314.90519999999998</v>
      </c>
      <c r="AH1217" s="3">
        <v>0</v>
      </c>
      <c r="AI1217" s="3">
        <v>0</v>
      </c>
      <c r="AJ1217" s="3">
        <v>68625.23</v>
      </c>
      <c r="AK1217" s="3">
        <v>39679.68</v>
      </c>
      <c r="AL1217" s="3">
        <v>111865.3</v>
      </c>
      <c r="AM1217" s="3">
        <v>81945.97</v>
      </c>
      <c r="AN1217" s="1">
        <v>14</v>
      </c>
    </row>
    <row r="1218" spans="1:40" x14ac:dyDescent="0.3">
      <c r="A1218" s="2">
        <v>30711</v>
      </c>
      <c r="B1218" s="3">
        <v>4721948</v>
      </c>
      <c r="C1218" s="3">
        <v>1742.001</v>
      </c>
      <c r="D1218" s="3">
        <v>12109.4</v>
      </c>
      <c r="E1218" s="3">
        <v>19004.2</v>
      </c>
      <c r="F1218" s="3">
        <v>0</v>
      </c>
      <c r="G1218" s="3">
        <v>-134125.1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89808800</v>
      </c>
      <c r="M1218" s="3">
        <v>3351265</v>
      </c>
      <c r="N1218" s="3">
        <v>41018710</v>
      </c>
      <c r="O1218" s="3">
        <v>9078062000</v>
      </c>
      <c r="P1218" s="3">
        <v>12120.66</v>
      </c>
      <c r="Q1218" s="3">
        <v>156000800000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12362.97</v>
      </c>
      <c r="AB1218" s="3">
        <v>0</v>
      </c>
      <c r="AC1218" s="3">
        <v>81636.850000000006</v>
      </c>
      <c r="AD1218" s="3">
        <v>21028.94</v>
      </c>
      <c r="AE1218" s="3">
        <v>638656.9</v>
      </c>
      <c r="AF1218" s="3">
        <v>11035.51</v>
      </c>
      <c r="AG1218" s="3">
        <v>233.17140000000001</v>
      </c>
      <c r="AH1218" s="3">
        <v>0</v>
      </c>
      <c r="AI1218" s="3">
        <v>0</v>
      </c>
      <c r="AJ1218" s="3">
        <v>70672.240000000005</v>
      </c>
      <c r="AK1218" s="3">
        <v>38574.35</v>
      </c>
      <c r="AL1218" s="3">
        <v>65628.95</v>
      </c>
      <c r="AM1218" s="3">
        <v>108143.4</v>
      </c>
      <c r="AN1218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2019-05-30T21:28:40Z</dcterms:modified>
</cp:coreProperties>
</file>