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_v2.git\GSFLOW\data\tahoe_restart\output-test\"/>
    </mc:Choice>
  </mc:AlternateContent>
  <xr:revisionPtr revIDLastSave="0" documentId="13_ncr:1_{45D3D92D-CEC6-486E-BB92-2A1375E4C3BF}" xr6:coauthVersionLast="45" xr6:coauthVersionMax="45" xr10:uidLastSave="{00000000-0000-0000-0000-000000000000}"/>
  <bookViews>
    <workbookView xWindow="-5295" yWindow="-14595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<sst xmlns="http://schemas.openxmlformats.org/spreadsheetml/2006/main" count="1305" uniqueCount="120">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</sst>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352232.8</c:v>
                </c:pt>
                <c:pt idx="24">
                  <c:v>353118</c:v>
                </c:pt>
                <c:pt idx="25">
                  <c:v>353356</c:v>
                </c:pt>
                <c:pt idx="26">
                  <c:v>350166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350327.5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249840.5</c:v>
                </c:pt>
                <c:pt idx="38">
                  <c:v>242848.6</c:v>
                </c:pt>
                <c:pt idx="39">
                  <c:v>244988</c:v>
                </c:pt>
                <c:pt idx="40">
                  <c:v>247903.9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325472.2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437097.8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438263.2</c:v>
                </c:pt>
                <c:pt idx="59">
                  <c:v>440475</c:v>
                </c:pt>
                <c:pt idx="60">
                  <c:v>537623.30000000005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431544.4</c:v>
                </c:pt>
                <c:pt idx="65">
                  <c:v>421324.2</c:v>
                </c:pt>
                <c:pt idx="66">
                  <c:v>421155.5</c:v>
                </c:pt>
                <c:pt idx="67">
                  <c:v>418650.7</c:v>
                </c:pt>
                <c:pt idx="68">
                  <c:v>421002.6</c:v>
                </c:pt>
                <c:pt idx="69">
                  <c:v>420980.5</c:v>
                </c:pt>
                <c:pt idx="70">
                  <c:v>416116.1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443302.8</c:v>
                </c:pt>
                <c:pt idx="82">
                  <c:v>442951.9</c:v>
                </c:pt>
                <c:pt idx="83">
                  <c:v>443565.5</c:v>
                </c:pt>
                <c:pt idx="84">
                  <c:v>443051.2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438172.3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445515.3</c:v>
                </c:pt>
                <c:pt idx="94">
                  <c:v>445799.9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521187.7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335991.3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285389.09999999998</c:v>
                </c:pt>
                <c:pt idx="140">
                  <c:v>202593.8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162660.29999999999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184036.6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162422.1</c:v>
                </c:pt>
                <c:pt idx="172">
                  <c:v>160148</c:v>
                </c:pt>
                <c:pt idx="173">
                  <c:v>160094.20000000001</c:v>
                </c:pt>
                <c:pt idx="174">
                  <c:v>164600</c:v>
                </c:pt>
                <c:pt idx="175">
                  <c:v>223078.39999999999</c:v>
                </c:pt>
                <c:pt idx="176">
                  <c:v>168960.1</c:v>
                </c:pt>
                <c:pt idx="177">
                  <c:v>162854.39999999999</c:v>
                </c:pt>
                <c:pt idx="178">
                  <c:v>156290.5</c:v>
                </c:pt>
                <c:pt idx="179">
                  <c:v>153443.4</c:v>
                </c:pt>
                <c:pt idx="180">
                  <c:v>152735.20000000001</c:v>
                </c:pt>
                <c:pt idx="181">
                  <c:v>154067.5</c:v>
                </c:pt>
                <c:pt idx="182">
                  <c:v>160269.5</c:v>
                </c:pt>
                <c:pt idx="183">
                  <c:v>151035.79999999999</c:v>
                </c:pt>
                <c:pt idx="184">
                  <c:v>150752.20000000001</c:v>
                </c:pt>
                <c:pt idx="185">
                  <c:v>149103.70000000001</c:v>
                </c:pt>
                <c:pt idx="186">
                  <c:v>147754</c:v>
                </c:pt>
                <c:pt idx="187">
                  <c:v>167730.6</c:v>
                </c:pt>
                <c:pt idx="188">
                  <c:v>203099.9</c:v>
                </c:pt>
                <c:pt idx="189">
                  <c:v>191937.7</c:v>
                </c:pt>
                <c:pt idx="190">
                  <c:v>186954.1</c:v>
                </c:pt>
                <c:pt idx="191">
                  <c:v>178148.8</c:v>
                </c:pt>
                <c:pt idx="192">
                  <c:v>175684</c:v>
                </c:pt>
                <c:pt idx="193">
                  <c:v>169928.2</c:v>
                </c:pt>
                <c:pt idx="194">
                  <c:v>171517.9</c:v>
                </c:pt>
                <c:pt idx="195">
                  <c:v>172000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843440.6</c:v>
                </c:pt>
                <c:pt idx="267">
                  <c:v>912803.4</c:v>
                </c:pt>
                <c:pt idx="268">
                  <c:v>1026029</c:v>
                </c:pt>
                <c:pt idx="269">
                  <c:v>1036813</c:v>
                </c:pt>
                <c:pt idx="270">
                  <c:v>1034761</c:v>
                </c:pt>
                <c:pt idx="271">
                  <c:v>1034853</c:v>
                </c:pt>
                <c:pt idx="272">
                  <c:v>1037285</c:v>
                </c:pt>
                <c:pt idx="273">
                  <c:v>1022736</c:v>
                </c:pt>
                <c:pt idx="274">
                  <c:v>988670.4</c:v>
                </c:pt>
                <c:pt idx="275">
                  <c:v>990896.3</c:v>
                </c:pt>
                <c:pt idx="276">
                  <c:v>990843.6</c:v>
                </c:pt>
                <c:pt idx="277">
                  <c:v>988395.7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912722.2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1059577</c:v>
                </c:pt>
                <c:pt idx="307">
                  <c:v>1047194</c:v>
                </c:pt>
                <c:pt idx="308">
                  <c:v>1044949</c:v>
                </c:pt>
                <c:pt idx="309">
                  <c:v>1045626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1073739</c:v>
                </c:pt>
                <c:pt idx="336">
                  <c:v>1064781</c:v>
                </c:pt>
                <c:pt idx="337">
                  <c:v>1055326</c:v>
                </c:pt>
                <c:pt idx="338">
                  <c:v>1048544</c:v>
                </c:pt>
                <c:pt idx="339">
                  <c:v>1047666</c:v>
                </c:pt>
                <c:pt idx="340">
                  <c:v>1047307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895894.8</c:v>
                </c:pt>
                <c:pt idx="344">
                  <c:v>867715.4</c:v>
                </c:pt>
                <c:pt idx="345">
                  <c:v>866679.1</c:v>
                </c:pt>
                <c:pt idx="346">
                  <c:v>863901</c:v>
                </c:pt>
                <c:pt idx="347">
                  <c:v>863723.8</c:v>
                </c:pt>
                <c:pt idx="348">
                  <c:v>806240.9</c:v>
                </c:pt>
                <c:pt idx="349">
                  <c:v>709796.3</c:v>
                </c:pt>
                <c:pt idx="350">
                  <c:v>708093.6</c:v>
                </c:pt>
                <c:pt idx="351">
                  <c:v>707468.4</c:v>
                </c:pt>
                <c:pt idx="352">
                  <c:v>704850.3</c:v>
                </c:pt>
                <c:pt idx="353">
                  <c:v>714281.4</c:v>
                </c:pt>
                <c:pt idx="354">
                  <c:v>721545.2</c:v>
                </c:pt>
                <c:pt idx="355">
                  <c:v>716912.1</c:v>
                </c:pt>
                <c:pt idx="356">
                  <c:v>714505</c:v>
                </c:pt>
                <c:pt idx="357">
                  <c:v>712074.2</c:v>
                </c:pt>
                <c:pt idx="358">
                  <c:v>708080.5</c:v>
                </c:pt>
                <c:pt idx="359">
                  <c:v>709667.4</c:v>
                </c:pt>
                <c:pt idx="360">
                  <c:v>712038.8</c:v>
                </c:pt>
                <c:pt idx="361">
                  <c:v>707280.6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726402.3</c:v>
                </c:pt>
                <c:pt idx="365">
                  <c:v>764845.9</c:v>
                </c:pt>
                <c:pt idx="366">
                  <c:v>760695.4</c:v>
                </c:pt>
                <c:pt idx="367">
                  <c:v>760857</c:v>
                </c:pt>
                <c:pt idx="368">
                  <c:v>756142.1</c:v>
                </c:pt>
                <c:pt idx="369">
                  <c:v>758484.4</c:v>
                </c:pt>
                <c:pt idx="370">
                  <c:v>753716.1</c:v>
                </c:pt>
                <c:pt idx="371">
                  <c:v>779007.2</c:v>
                </c:pt>
                <c:pt idx="372">
                  <c:v>754456.9</c:v>
                </c:pt>
                <c:pt idx="373">
                  <c:v>754495.6</c:v>
                </c:pt>
                <c:pt idx="374">
                  <c:v>749419.6</c:v>
                </c:pt>
                <c:pt idx="375">
                  <c:v>761272.5</c:v>
                </c:pt>
                <c:pt idx="376">
                  <c:v>768572.5</c:v>
                </c:pt>
                <c:pt idx="377">
                  <c:v>756515.5</c:v>
                </c:pt>
                <c:pt idx="378">
                  <c:v>720489.1</c:v>
                </c:pt>
                <c:pt idx="379">
                  <c:v>486104.6</c:v>
                </c:pt>
                <c:pt idx="380">
                  <c:v>391772.7</c:v>
                </c:pt>
                <c:pt idx="381">
                  <c:v>389238.7</c:v>
                </c:pt>
                <c:pt idx="382">
                  <c:v>385191.8</c:v>
                </c:pt>
                <c:pt idx="383">
                  <c:v>384669.2</c:v>
                </c:pt>
                <c:pt idx="384">
                  <c:v>382081.9</c:v>
                </c:pt>
                <c:pt idx="385">
                  <c:v>265906.90000000002</c:v>
                </c:pt>
                <c:pt idx="386">
                  <c:v>159891.4</c:v>
                </c:pt>
                <c:pt idx="387">
                  <c:v>163442.29999999999</c:v>
                </c:pt>
                <c:pt idx="388">
                  <c:v>159982</c:v>
                </c:pt>
                <c:pt idx="389">
                  <c:v>159487.20000000001</c:v>
                </c:pt>
                <c:pt idx="390">
                  <c:v>156949.6</c:v>
                </c:pt>
                <c:pt idx="391">
                  <c:v>215401.4</c:v>
                </c:pt>
                <c:pt idx="392">
                  <c:v>254711.9</c:v>
                </c:pt>
                <c:pt idx="393">
                  <c:v>250067.4</c:v>
                </c:pt>
                <c:pt idx="394">
                  <c:v>247728.6</c:v>
                </c:pt>
                <c:pt idx="395">
                  <c:v>247573.4</c:v>
                </c:pt>
                <c:pt idx="396">
                  <c:v>199289</c:v>
                </c:pt>
                <c:pt idx="397">
                  <c:v>124425.8</c:v>
                </c:pt>
                <c:pt idx="398">
                  <c:v>110311.9</c:v>
                </c:pt>
                <c:pt idx="399">
                  <c:v>122989.7</c:v>
                </c:pt>
                <c:pt idx="400">
                  <c:v>125300.7</c:v>
                </c:pt>
                <c:pt idx="401">
                  <c:v>125261.5</c:v>
                </c:pt>
                <c:pt idx="402">
                  <c:v>125214.7</c:v>
                </c:pt>
                <c:pt idx="403">
                  <c:v>125162.5</c:v>
                </c:pt>
                <c:pt idx="404">
                  <c:v>164888.20000000001</c:v>
                </c:pt>
                <c:pt idx="405">
                  <c:v>302704.2</c:v>
                </c:pt>
                <c:pt idx="406">
                  <c:v>308693.8</c:v>
                </c:pt>
                <c:pt idx="407">
                  <c:v>337343.1</c:v>
                </c:pt>
                <c:pt idx="408">
                  <c:v>297383.5</c:v>
                </c:pt>
                <c:pt idx="409">
                  <c:v>95063.23</c:v>
                </c:pt>
                <c:pt idx="410">
                  <c:v>65377.69</c:v>
                </c:pt>
                <c:pt idx="411">
                  <c:v>62488.39</c:v>
                </c:pt>
                <c:pt idx="412">
                  <c:v>74099.34</c:v>
                </c:pt>
                <c:pt idx="413">
                  <c:v>71796.97</c:v>
                </c:pt>
                <c:pt idx="414">
                  <c:v>74221.03</c:v>
                </c:pt>
                <c:pt idx="415">
                  <c:v>71578.759999999995</c:v>
                </c:pt>
                <c:pt idx="416">
                  <c:v>106087</c:v>
                </c:pt>
                <c:pt idx="417">
                  <c:v>94292.01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77282.399999999994</c:v>
                </c:pt>
                <c:pt idx="421">
                  <c:v>69453.7</c:v>
                </c:pt>
                <c:pt idx="422">
                  <c:v>66681.52</c:v>
                </c:pt>
                <c:pt idx="423">
                  <c:v>66476.479999999996</c:v>
                </c:pt>
                <c:pt idx="424">
                  <c:v>71162.11</c:v>
                </c:pt>
                <c:pt idx="425">
                  <c:v>75965.7</c:v>
                </c:pt>
                <c:pt idx="426">
                  <c:v>76021.16</c:v>
                </c:pt>
                <c:pt idx="427">
                  <c:v>76022.12</c:v>
                </c:pt>
                <c:pt idx="428">
                  <c:v>64043.21</c:v>
                </c:pt>
                <c:pt idx="429">
                  <c:v>82999.25</c:v>
                </c:pt>
                <c:pt idx="430">
                  <c:v>124028.7</c:v>
                </c:pt>
                <c:pt idx="431">
                  <c:v>122218.7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123256.2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214724.3</c:v>
                </c:pt>
                <c:pt idx="445">
                  <c:v>204559.1</c:v>
                </c:pt>
                <c:pt idx="446">
                  <c:v>157274.20000000001</c:v>
                </c:pt>
                <c:pt idx="447">
                  <c:v>150639.9</c:v>
                </c:pt>
                <c:pt idx="448">
                  <c:v>145368.1</c:v>
                </c:pt>
                <c:pt idx="449">
                  <c:v>140263.1</c:v>
                </c:pt>
                <c:pt idx="450">
                  <c:v>132780.4</c:v>
                </c:pt>
                <c:pt idx="451">
                  <c:v>133287.5</c:v>
                </c:pt>
                <c:pt idx="452">
                  <c:v>137613.20000000001</c:v>
                </c:pt>
                <c:pt idx="453">
                  <c:v>125344.9</c:v>
                </c:pt>
                <c:pt idx="454">
                  <c:v>125432.5</c:v>
                </c:pt>
                <c:pt idx="455">
                  <c:v>128408.5</c:v>
                </c:pt>
                <c:pt idx="456">
                  <c:v>123467.3</c:v>
                </c:pt>
                <c:pt idx="457">
                  <c:v>118024.5</c:v>
                </c:pt>
                <c:pt idx="458">
                  <c:v>120374.5</c:v>
                </c:pt>
                <c:pt idx="459">
                  <c:v>120306.3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120016.7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151442.9</c:v>
                </c:pt>
                <c:pt idx="503">
                  <c:v>147152</c:v>
                </c:pt>
                <c:pt idx="504">
                  <c:v>142593.60000000001</c:v>
                </c:pt>
                <c:pt idx="505">
                  <c:v>140007</c:v>
                </c:pt>
                <c:pt idx="506">
                  <c:v>137495.79999999999</c:v>
                </c:pt>
                <c:pt idx="507">
                  <c:v>137922.70000000001</c:v>
                </c:pt>
                <c:pt idx="508">
                  <c:v>138603.20000000001</c:v>
                </c:pt>
                <c:pt idx="509">
                  <c:v>144441.9</c:v>
                </c:pt>
                <c:pt idx="510">
                  <c:v>137830.70000000001</c:v>
                </c:pt>
                <c:pt idx="511">
                  <c:v>133008.29999999999</c:v>
                </c:pt>
                <c:pt idx="512">
                  <c:v>130810.3</c:v>
                </c:pt>
                <c:pt idx="513">
                  <c:v>131341.5</c:v>
                </c:pt>
                <c:pt idx="514">
                  <c:v>129318.8</c:v>
                </c:pt>
                <c:pt idx="515">
                  <c:v>122606.3</c:v>
                </c:pt>
                <c:pt idx="516">
                  <c:v>136165.79999999999</c:v>
                </c:pt>
                <c:pt idx="517">
                  <c:v>116829.5</c:v>
                </c:pt>
                <c:pt idx="518">
                  <c:v>115918.3</c:v>
                </c:pt>
                <c:pt idx="519">
                  <c:v>113271.6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113382.8</c:v>
                </c:pt>
                <c:pt idx="525">
                  <c:v>120256.2</c:v>
                </c:pt>
                <c:pt idx="526">
                  <c:v>130651.9</c:v>
                </c:pt>
                <c:pt idx="527">
                  <c:v>120728.5</c:v>
                </c:pt>
                <c:pt idx="528">
                  <c:v>111511.1</c:v>
                </c:pt>
                <c:pt idx="529">
                  <c:v>113435.6</c:v>
                </c:pt>
                <c:pt idx="530">
                  <c:v>101327.2</c:v>
                </c:pt>
                <c:pt idx="531">
                  <c:v>113345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125246.7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115343.6</c:v>
                </c:pt>
                <c:pt idx="539">
                  <c:v>105629</c:v>
                </c:pt>
                <c:pt idx="540">
                  <c:v>99057.67</c:v>
                </c:pt>
                <c:pt idx="541">
                  <c:v>96150.71</c:v>
                </c:pt>
                <c:pt idx="542">
                  <c:v>99172.42</c:v>
                </c:pt>
                <c:pt idx="543">
                  <c:v>96632.14</c:v>
                </c:pt>
                <c:pt idx="544">
                  <c:v>95977.3</c:v>
                </c:pt>
                <c:pt idx="545">
                  <c:v>95881.34</c:v>
                </c:pt>
                <c:pt idx="546">
                  <c:v>95817.34</c:v>
                </c:pt>
                <c:pt idx="547">
                  <c:v>122683.5</c:v>
                </c:pt>
                <c:pt idx="548">
                  <c:v>139774.6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</c:v>
                </c:pt>
                <c:pt idx="557">
                  <c:v>244299.7</c:v>
                </c:pt>
                <c:pt idx="558">
                  <c:v>210631.5</c:v>
                </c:pt>
                <c:pt idx="559">
                  <c:v>191793</c:v>
                </c:pt>
                <c:pt idx="560">
                  <c:v>738152.2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2706602</c:v>
                </c:pt>
                <c:pt idx="567">
                  <c:v>2923908</c:v>
                </c:pt>
                <c:pt idx="568">
                  <c:v>3176838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3925840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3938239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153510.39999999999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231291.4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4488862</c:v>
                </c:pt>
                <c:pt idx="638">
                  <c:v>4135426</c:v>
                </c:pt>
                <c:pt idx="639">
                  <c:v>2118657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789567.8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4237936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4164489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4070630</c:v>
                </c:pt>
                <c:pt idx="876">
                  <c:v>4063224</c:v>
                </c:pt>
                <c:pt idx="877">
                  <c:v>4070015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4381266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4429604</c:v>
                </c:pt>
                <c:pt idx="913">
                  <c:v>4431373</c:v>
                </c:pt>
                <c:pt idx="914">
                  <c:v>4429496</c:v>
                </c:pt>
                <c:pt idx="915">
                  <c:v>4430774</c:v>
                </c:pt>
                <c:pt idx="916">
                  <c:v>4430107</c:v>
                </c:pt>
                <c:pt idx="917">
                  <c:v>4381528</c:v>
                </c:pt>
                <c:pt idx="918">
                  <c:v>4406864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4435039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4469328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2949302</c:v>
                </c:pt>
                <c:pt idx="949">
                  <c:v>2929793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2931060</c:v>
                </c:pt>
                <c:pt idx="954">
                  <c:v>2930524</c:v>
                </c:pt>
                <c:pt idx="955">
                  <c:v>2936577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412096.8</c:v>
                </c:pt>
                <c:pt idx="966">
                  <c:v>179221.6</c:v>
                </c:pt>
                <c:pt idx="967">
                  <c:v>178627.3</c:v>
                </c:pt>
                <c:pt idx="968">
                  <c:v>179164.3</c:v>
                </c:pt>
                <c:pt idx="969">
                  <c:v>178668.7</c:v>
                </c:pt>
                <c:pt idx="970">
                  <c:v>184915.1</c:v>
                </c:pt>
                <c:pt idx="971">
                  <c:v>177370.3</c:v>
                </c:pt>
                <c:pt idx="972">
                  <c:v>175782.2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352232.8</c:v>
                </c:pt>
                <c:pt idx="24">
                  <c:v>353118</c:v>
                </c:pt>
                <c:pt idx="25">
                  <c:v>353356</c:v>
                </c:pt>
                <c:pt idx="26">
                  <c:v>350166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350327.5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249840.5</c:v>
                </c:pt>
                <c:pt idx="38">
                  <c:v>242848.6</c:v>
                </c:pt>
                <c:pt idx="39">
                  <c:v>244988</c:v>
                </c:pt>
                <c:pt idx="40">
                  <c:v>247903.9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325472.2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437097.8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438263.2</c:v>
                </c:pt>
                <c:pt idx="59">
                  <c:v>440475</c:v>
                </c:pt>
                <c:pt idx="60">
                  <c:v>537623.30000000005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431544.4</c:v>
                </c:pt>
                <c:pt idx="65">
                  <c:v>421324.2</c:v>
                </c:pt>
                <c:pt idx="66">
                  <c:v>421155.5</c:v>
                </c:pt>
                <c:pt idx="67">
                  <c:v>418650.7</c:v>
                </c:pt>
                <c:pt idx="68">
                  <c:v>421002.6</c:v>
                </c:pt>
                <c:pt idx="69">
                  <c:v>420980.5</c:v>
                </c:pt>
                <c:pt idx="70">
                  <c:v>416116.1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443302.8</c:v>
                </c:pt>
                <c:pt idx="82">
                  <c:v>442951.9</c:v>
                </c:pt>
                <c:pt idx="83">
                  <c:v>443565.5</c:v>
                </c:pt>
                <c:pt idx="84">
                  <c:v>443051.2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438172.3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445515.3</c:v>
                </c:pt>
                <c:pt idx="94">
                  <c:v>445799.9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521187.7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335991.3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285389.09999999998</c:v>
                </c:pt>
                <c:pt idx="140">
                  <c:v>202593.8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162660.29999999999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184036.6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162422.1</c:v>
                </c:pt>
                <c:pt idx="172">
                  <c:v>160148</c:v>
                </c:pt>
                <c:pt idx="173">
                  <c:v>160094.20000000001</c:v>
                </c:pt>
                <c:pt idx="174">
                  <c:v>164600</c:v>
                </c:pt>
                <c:pt idx="175">
                  <c:v>223078.39999999999</c:v>
                </c:pt>
                <c:pt idx="176">
                  <c:v>168960.1</c:v>
                </c:pt>
                <c:pt idx="177">
                  <c:v>162854.39999999999</c:v>
                </c:pt>
                <c:pt idx="178">
                  <c:v>156290.5</c:v>
                </c:pt>
                <c:pt idx="179">
                  <c:v>153443.4</c:v>
                </c:pt>
                <c:pt idx="180">
                  <c:v>152735.20000000001</c:v>
                </c:pt>
                <c:pt idx="181">
                  <c:v>154067.5</c:v>
                </c:pt>
                <c:pt idx="182">
                  <c:v>160269.5</c:v>
                </c:pt>
                <c:pt idx="183">
                  <c:v>151035.79999999999</c:v>
                </c:pt>
                <c:pt idx="184">
                  <c:v>150752.20000000001</c:v>
                </c:pt>
                <c:pt idx="185">
                  <c:v>149103.70000000001</c:v>
                </c:pt>
                <c:pt idx="186">
                  <c:v>147754</c:v>
                </c:pt>
                <c:pt idx="187">
                  <c:v>167730.6</c:v>
                </c:pt>
                <c:pt idx="188">
                  <c:v>203099.9</c:v>
                </c:pt>
                <c:pt idx="189">
                  <c:v>191937.7</c:v>
                </c:pt>
                <c:pt idx="190">
                  <c:v>186954.1</c:v>
                </c:pt>
                <c:pt idx="191">
                  <c:v>178148.8</c:v>
                </c:pt>
                <c:pt idx="192">
                  <c:v>175684</c:v>
                </c:pt>
                <c:pt idx="193">
                  <c:v>169928.2</c:v>
                </c:pt>
                <c:pt idx="194">
                  <c:v>171517.9</c:v>
                </c:pt>
                <c:pt idx="195">
                  <c:v>172000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843440.6</c:v>
                </c:pt>
                <c:pt idx="267">
                  <c:v>912803.4</c:v>
                </c:pt>
                <c:pt idx="268">
                  <c:v>1026029</c:v>
                </c:pt>
                <c:pt idx="269">
                  <c:v>1036813</c:v>
                </c:pt>
                <c:pt idx="270">
                  <c:v>1034761</c:v>
                </c:pt>
                <c:pt idx="271">
                  <c:v>1034853</c:v>
                </c:pt>
                <c:pt idx="272">
                  <c:v>1037285</c:v>
                </c:pt>
                <c:pt idx="273">
                  <c:v>1022736</c:v>
                </c:pt>
                <c:pt idx="274">
                  <c:v>988670.4</c:v>
                </c:pt>
                <c:pt idx="275">
                  <c:v>990896.3</c:v>
                </c:pt>
                <c:pt idx="276">
                  <c:v>990843.6</c:v>
                </c:pt>
                <c:pt idx="277">
                  <c:v>988395.7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912722.2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1059577</c:v>
                </c:pt>
                <c:pt idx="307">
                  <c:v>1047194</c:v>
                </c:pt>
                <c:pt idx="308">
                  <c:v>1044949</c:v>
                </c:pt>
                <c:pt idx="309">
                  <c:v>1045626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1073739</c:v>
                </c:pt>
                <c:pt idx="336">
                  <c:v>1064781</c:v>
                </c:pt>
                <c:pt idx="337">
                  <c:v>1055326</c:v>
                </c:pt>
                <c:pt idx="338">
                  <c:v>1048544</c:v>
                </c:pt>
                <c:pt idx="339">
                  <c:v>1047666</c:v>
                </c:pt>
                <c:pt idx="340">
                  <c:v>1047307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895894.8</c:v>
                </c:pt>
                <c:pt idx="344">
                  <c:v>867715.4</c:v>
                </c:pt>
                <c:pt idx="345">
                  <c:v>866679.1</c:v>
                </c:pt>
                <c:pt idx="346">
                  <c:v>863901</c:v>
                </c:pt>
                <c:pt idx="347">
                  <c:v>863723.8</c:v>
                </c:pt>
                <c:pt idx="348">
                  <c:v>806240.9</c:v>
                </c:pt>
                <c:pt idx="349">
                  <c:v>709796.3</c:v>
                </c:pt>
                <c:pt idx="350">
                  <c:v>708093.6</c:v>
                </c:pt>
                <c:pt idx="351">
                  <c:v>707468.4</c:v>
                </c:pt>
                <c:pt idx="352">
                  <c:v>704850.3</c:v>
                </c:pt>
                <c:pt idx="353">
                  <c:v>714281.4</c:v>
                </c:pt>
                <c:pt idx="354">
                  <c:v>721545.2</c:v>
                </c:pt>
                <c:pt idx="355">
                  <c:v>716912.1</c:v>
                </c:pt>
                <c:pt idx="356">
                  <c:v>714505</c:v>
                </c:pt>
                <c:pt idx="357">
                  <c:v>712074.2</c:v>
                </c:pt>
                <c:pt idx="358">
                  <c:v>708080.5</c:v>
                </c:pt>
                <c:pt idx="359">
                  <c:v>709667.4</c:v>
                </c:pt>
                <c:pt idx="360">
                  <c:v>712038.8</c:v>
                </c:pt>
                <c:pt idx="361">
                  <c:v>707280.6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726402.3</c:v>
                </c:pt>
                <c:pt idx="365">
                  <c:v>764845.9</c:v>
                </c:pt>
                <c:pt idx="366">
                  <c:v>760695.4</c:v>
                </c:pt>
                <c:pt idx="367">
                  <c:v>760857</c:v>
                </c:pt>
                <c:pt idx="368">
                  <c:v>756142.1</c:v>
                </c:pt>
                <c:pt idx="369">
                  <c:v>758484.4</c:v>
                </c:pt>
                <c:pt idx="370">
                  <c:v>753716.1</c:v>
                </c:pt>
                <c:pt idx="371">
                  <c:v>779007.2</c:v>
                </c:pt>
                <c:pt idx="372">
                  <c:v>754456.9</c:v>
                </c:pt>
                <c:pt idx="373">
                  <c:v>754495.6</c:v>
                </c:pt>
                <c:pt idx="374">
                  <c:v>749419.6</c:v>
                </c:pt>
                <c:pt idx="375">
                  <c:v>761272.5</c:v>
                </c:pt>
                <c:pt idx="376">
                  <c:v>768572.5</c:v>
                </c:pt>
                <c:pt idx="377">
                  <c:v>756515.5</c:v>
                </c:pt>
                <c:pt idx="378">
                  <c:v>720489.1</c:v>
                </c:pt>
                <c:pt idx="379">
                  <c:v>486104.6</c:v>
                </c:pt>
                <c:pt idx="380">
                  <c:v>391772.7</c:v>
                </c:pt>
                <c:pt idx="381">
                  <c:v>389238.7</c:v>
                </c:pt>
                <c:pt idx="382">
                  <c:v>385191.8</c:v>
                </c:pt>
                <c:pt idx="383">
                  <c:v>384669.2</c:v>
                </c:pt>
                <c:pt idx="384">
                  <c:v>382081.9</c:v>
                </c:pt>
                <c:pt idx="385">
                  <c:v>265906.90000000002</c:v>
                </c:pt>
                <c:pt idx="386">
                  <c:v>159891.4</c:v>
                </c:pt>
                <c:pt idx="387">
                  <c:v>163442.29999999999</c:v>
                </c:pt>
                <c:pt idx="388">
                  <c:v>159982</c:v>
                </c:pt>
                <c:pt idx="389">
                  <c:v>159487.20000000001</c:v>
                </c:pt>
                <c:pt idx="390">
                  <c:v>156949.6</c:v>
                </c:pt>
                <c:pt idx="391">
                  <c:v>215401.4</c:v>
                </c:pt>
                <c:pt idx="392">
                  <c:v>254711.9</c:v>
                </c:pt>
                <c:pt idx="393">
                  <c:v>250067.4</c:v>
                </c:pt>
                <c:pt idx="394">
                  <c:v>247728.6</c:v>
                </c:pt>
                <c:pt idx="395">
                  <c:v>247573.4</c:v>
                </c:pt>
                <c:pt idx="396">
                  <c:v>199289</c:v>
                </c:pt>
                <c:pt idx="397">
                  <c:v>124425.8</c:v>
                </c:pt>
                <c:pt idx="398">
                  <c:v>110311.9</c:v>
                </c:pt>
                <c:pt idx="399">
                  <c:v>122989.7</c:v>
                </c:pt>
                <c:pt idx="400">
                  <c:v>125300.7</c:v>
                </c:pt>
                <c:pt idx="401">
                  <c:v>125261.5</c:v>
                </c:pt>
                <c:pt idx="402">
                  <c:v>125214.7</c:v>
                </c:pt>
                <c:pt idx="403">
                  <c:v>125162.5</c:v>
                </c:pt>
                <c:pt idx="404">
                  <c:v>164888.20000000001</c:v>
                </c:pt>
                <c:pt idx="405">
                  <c:v>302704.2</c:v>
                </c:pt>
                <c:pt idx="406">
                  <c:v>308693.8</c:v>
                </c:pt>
                <c:pt idx="407">
                  <c:v>337343.1</c:v>
                </c:pt>
                <c:pt idx="408">
                  <c:v>297383.5</c:v>
                </c:pt>
                <c:pt idx="409">
                  <c:v>95063.23</c:v>
                </c:pt>
                <c:pt idx="410">
                  <c:v>65377.69</c:v>
                </c:pt>
                <c:pt idx="411">
                  <c:v>62488.39</c:v>
                </c:pt>
                <c:pt idx="412">
                  <c:v>74099.34</c:v>
                </c:pt>
                <c:pt idx="413">
                  <c:v>71796.97</c:v>
                </c:pt>
                <c:pt idx="414">
                  <c:v>74221.03</c:v>
                </c:pt>
                <c:pt idx="415">
                  <c:v>71578.759999999995</c:v>
                </c:pt>
                <c:pt idx="416">
                  <c:v>106087</c:v>
                </c:pt>
                <c:pt idx="417">
                  <c:v>94292.01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77282.399999999994</c:v>
                </c:pt>
                <c:pt idx="421">
                  <c:v>69453.7</c:v>
                </c:pt>
                <c:pt idx="422">
                  <c:v>66681.52</c:v>
                </c:pt>
                <c:pt idx="423">
                  <c:v>66476.479999999996</c:v>
                </c:pt>
                <c:pt idx="424">
                  <c:v>71162.11</c:v>
                </c:pt>
                <c:pt idx="425">
                  <c:v>75965.7</c:v>
                </c:pt>
                <c:pt idx="426">
                  <c:v>76021.16</c:v>
                </c:pt>
                <c:pt idx="427">
                  <c:v>76022.12</c:v>
                </c:pt>
                <c:pt idx="428">
                  <c:v>64043.21</c:v>
                </c:pt>
                <c:pt idx="429">
                  <c:v>82999.25</c:v>
                </c:pt>
                <c:pt idx="430">
                  <c:v>124028.7</c:v>
                </c:pt>
                <c:pt idx="431">
                  <c:v>122218.7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123256.2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214724.3</c:v>
                </c:pt>
                <c:pt idx="445">
                  <c:v>204559.1</c:v>
                </c:pt>
                <c:pt idx="446">
                  <c:v>157274.20000000001</c:v>
                </c:pt>
                <c:pt idx="447">
                  <c:v>150639.9</c:v>
                </c:pt>
                <c:pt idx="448">
                  <c:v>145368.1</c:v>
                </c:pt>
                <c:pt idx="449">
                  <c:v>140263.1</c:v>
                </c:pt>
                <c:pt idx="450">
                  <c:v>132780.4</c:v>
                </c:pt>
                <c:pt idx="451">
                  <c:v>133287.5</c:v>
                </c:pt>
                <c:pt idx="452">
                  <c:v>137613.20000000001</c:v>
                </c:pt>
                <c:pt idx="453">
                  <c:v>125344.9</c:v>
                </c:pt>
                <c:pt idx="454">
                  <c:v>125432.5</c:v>
                </c:pt>
                <c:pt idx="455">
                  <c:v>128408.5</c:v>
                </c:pt>
                <c:pt idx="456">
                  <c:v>123467.3</c:v>
                </c:pt>
                <c:pt idx="457">
                  <c:v>118024.5</c:v>
                </c:pt>
                <c:pt idx="458">
                  <c:v>120374.5</c:v>
                </c:pt>
                <c:pt idx="459">
                  <c:v>120306.3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120016.7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151442.9</c:v>
                </c:pt>
                <c:pt idx="503">
                  <c:v>147152</c:v>
                </c:pt>
                <c:pt idx="504">
                  <c:v>142593.60000000001</c:v>
                </c:pt>
                <c:pt idx="505">
                  <c:v>140007</c:v>
                </c:pt>
                <c:pt idx="506">
                  <c:v>137495.79999999999</c:v>
                </c:pt>
                <c:pt idx="507">
                  <c:v>137922.70000000001</c:v>
                </c:pt>
                <c:pt idx="508">
                  <c:v>138603.20000000001</c:v>
                </c:pt>
                <c:pt idx="509">
                  <c:v>144441.9</c:v>
                </c:pt>
                <c:pt idx="510">
                  <c:v>137830.70000000001</c:v>
                </c:pt>
                <c:pt idx="511">
                  <c:v>133008.29999999999</c:v>
                </c:pt>
                <c:pt idx="512">
                  <c:v>130810.3</c:v>
                </c:pt>
                <c:pt idx="513">
                  <c:v>131341.5</c:v>
                </c:pt>
                <c:pt idx="514">
                  <c:v>129318.8</c:v>
                </c:pt>
                <c:pt idx="515">
                  <c:v>122606.3</c:v>
                </c:pt>
                <c:pt idx="516">
                  <c:v>136165.79999999999</c:v>
                </c:pt>
                <c:pt idx="517">
                  <c:v>116829.5</c:v>
                </c:pt>
                <c:pt idx="518">
                  <c:v>115918.3</c:v>
                </c:pt>
                <c:pt idx="519">
                  <c:v>113271.6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113382.8</c:v>
                </c:pt>
                <c:pt idx="525">
                  <c:v>120256.2</c:v>
                </c:pt>
                <c:pt idx="526">
                  <c:v>130651.9</c:v>
                </c:pt>
                <c:pt idx="527">
                  <c:v>120728.5</c:v>
                </c:pt>
                <c:pt idx="528">
                  <c:v>111511.1</c:v>
                </c:pt>
                <c:pt idx="529">
                  <c:v>113435.6</c:v>
                </c:pt>
                <c:pt idx="530">
                  <c:v>101327.2</c:v>
                </c:pt>
                <c:pt idx="531">
                  <c:v>113345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125246.7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115343.6</c:v>
                </c:pt>
                <c:pt idx="539">
                  <c:v>105629</c:v>
                </c:pt>
                <c:pt idx="540">
                  <c:v>99057.67</c:v>
                </c:pt>
                <c:pt idx="541">
                  <c:v>96150.71</c:v>
                </c:pt>
                <c:pt idx="542">
                  <c:v>99172.42</c:v>
                </c:pt>
                <c:pt idx="543">
                  <c:v>96632.14</c:v>
                </c:pt>
                <c:pt idx="544">
                  <c:v>95977.3</c:v>
                </c:pt>
                <c:pt idx="545">
                  <c:v>95881.34</c:v>
                </c:pt>
                <c:pt idx="546">
                  <c:v>95817.34</c:v>
                </c:pt>
                <c:pt idx="547">
                  <c:v>122683.5</c:v>
                </c:pt>
                <c:pt idx="548">
                  <c:v>139774.6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</c:v>
                </c:pt>
                <c:pt idx="557">
                  <c:v>244299.7</c:v>
                </c:pt>
                <c:pt idx="558">
                  <c:v>210631.5</c:v>
                </c:pt>
                <c:pt idx="559">
                  <c:v>191793</c:v>
                </c:pt>
                <c:pt idx="560">
                  <c:v>738152.2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2706602</c:v>
                </c:pt>
                <c:pt idx="567">
                  <c:v>2923908</c:v>
                </c:pt>
                <c:pt idx="568">
                  <c:v>3176838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3925840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3938239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153510.39999999999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231291.4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4488862</c:v>
                </c:pt>
                <c:pt idx="638">
                  <c:v>4135426</c:v>
                </c:pt>
                <c:pt idx="639">
                  <c:v>2118657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789567.8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4237936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4164489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4070630</c:v>
                </c:pt>
                <c:pt idx="876">
                  <c:v>4063224</c:v>
                </c:pt>
                <c:pt idx="877">
                  <c:v>4070015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4381266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4429604</c:v>
                </c:pt>
                <c:pt idx="913">
                  <c:v>4431373</c:v>
                </c:pt>
                <c:pt idx="914">
                  <c:v>4429496</c:v>
                </c:pt>
                <c:pt idx="915">
                  <c:v>4430774</c:v>
                </c:pt>
                <c:pt idx="916">
                  <c:v>4430107</c:v>
                </c:pt>
                <c:pt idx="917">
                  <c:v>4381528</c:v>
                </c:pt>
                <c:pt idx="918">
                  <c:v>4406864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4435039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4469328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2949302</c:v>
                </c:pt>
                <c:pt idx="949">
                  <c:v>2929793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2931060</c:v>
                </c:pt>
                <c:pt idx="954">
                  <c:v>2930524</c:v>
                </c:pt>
                <c:pt idx="955">
                  <c:v>2936577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412096.8</c:v>
                </c:pt>
                <c:pt idx="966">
                  <c:v>179221.6</c:v>
                </c:pt>
                <c:pt idx="967">
                  <c:v>178627.3</c:v>
                </c:pt>
                <c:pt idx="968">
                  <c:v>179164.3</c:v>
                </c:pt>
                <c:pt idx="969">
                  <c:v>178668.7</c:v>
                </c:pt>
                <c:pt idx="970">
                  <c:v>184915.1</c:v>
                </c:pt>
                <c:pt idx="971">
                  <c:v>177370.3</c:v>
                </c:pt>
                <c:pt idx="972">
                  <c:v>175782.2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H1" zoomScale="85" zoomScaleNormal="85" workbookViewId="0">
      <selection activeCell="B1" sqref="B1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32466.75</v>
      </c>
      <c r="C13" s="2">
        <v>29506</v>
      </c>
      <c r="D13" s="3">
        <f>Sheet3!B13</f>
        <v>32466.75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352232.8</v>
      </c>
      <c r="C25" s="2">
        <v>29518</v>
      </c>
      <c r="D25" s="3">
        <f>Sheet3!B25</f>
        <v>352232.8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</v>
      </c>
      <c r="C26" s="2">
        <v>29519</v>
      </c>
      <c r="D26" s="3">
        <f>Sheet3!B26</f>
        <v>353118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</v>
      </c>
      <c r="C27" s="2">
        <v>29520</v>
      </c>
      <c r="D27" s="3">
        <f>Sheet3!B27</f>
        <v>353356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</v>
      </c>
      <c r="C28" s="2">
        <v>29521</v>
      </c>
      <c r="D28" s="3">
        <f>Sheet3!B28</f>
        <v>350166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342843.6</v>
      </c>
      <c r="C29" s="2">
        <v>29522</v>
      </c>
      <c r="D29" s="3">
        <f>Sheet3!B29</f>
        <v>342843.6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345561.59999999998</v>
      </c>
      <c r="C30" s="2">
        <v>29523</v>
      </c>
      <c r="D30" s="3">
        <f>Sheet3!B30</f>
        <v>345561.59999999998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350327.5</v>
      </c>
      <c r="C31" s="2">
        <v>29524</v>
      </c>
      <c r="D31" s="3">
        <f>Sheet3!B31</f>
        <v>350327.5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350377.6</v>
      </c>
      <c r="C32" s="2">
        <v>29525</v>
      </c>
      <c r="D32" s="3">
        <f>Sheet3!B32</f>
        <v>350377.6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291956.40000000002</v>
      </c>
      <c r="C38" s="2">
        <v>29531</v>
      </c>
      <c r="D38" s="3">
        <f>Sheet3!B38</f>
        <v>291956.40000000002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249840.5</v>
      </c>
      <c r="C39" s="2">
        <v>29532</v>
      </c>
      <c r="D39" s="3">
        <f>Sheet3!B39</f>
        <v>249840.5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242848.6</v>
      </c>
      <c r="C40" s="2">
        <v>29533</v>
      </c>
      <c r="D40" s="3">
        <f>Sheet3!B40</f>
        <v>242848.6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</v>
      </c>
      <c r="C41" s="2">
        <v>29534</v>
      </c>
      <c r="D41" s="3">
        <f>Sheet3!B41</f>
        <v>244988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247903.9</v>
      </c>
      <c r="C42" s="2">
        <v>29535</v>
      </c>
      <c r="D42" s="3">
        <f>Sheet3!B42</f>
        <v>247903.9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</v>
      </c>
      <c r="C43" s="2">
        <v>29536</v>
      </c>
      <c r="D43" s="3">
        <f>Sheet3!B43</f>
        <v>250092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247295.6</v>
      </c>
      <c r="C46" s="2">
        <v>29539</v>
      </c>
      <c r="D46" s="3">
        <f>Sheet3!B46</f>
        <v>247295.6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252336.7</v>
      </c>
      <c r="C48" s="2">
        <v>29541</v>
      </c>
      <c r="D48" s="3">
        <f>Sheet3!B48</f>
        <v>252336.7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274154.8</v>
      </c>
      <c r="C49" s="2">
        <v>29542</v>
      </c>
      <c r="D49" s="3">
        <f>Sheet3!B49</f>
        <v>274154.8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</v>
      </c>
      <c r="C50" s="2">
        <v>29543</v>
      </c>
      <c r="D50" s="3">
        <f>Sheet3!B50</f>
        <v>312770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322809.7</v>
      </c>
      <c r="C51" s="2">
        <v>29544</v>
      </c>
      <c r="D51" s="3">
        <f>Sheet3!B51</f>
        <v>322809.7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320573.7</v>
      </c>
      <c r="C52" s="2">
        <v>29545</v>
      </c>
      <c r="D52" s="3">
        <f>Sheet3!B52</f>
        <v>320573.7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320858.3</v>
      </c>
      <c r="C53" s="2">
        <v>29546</v>
      </c>
      <c r="D53" s="3">
        <f>Sheet3!B53</f>
        <v>320858.3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325472.2</v>
      </c>
      <c r="C54" s="2">
        <v>29547</v>
      </c>
      <c r="D54" s="3">
        <f>Sheet3!B54</f>
        <v>325472.2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364190.1</v>
      </c>
      <c r="C56" s="2">
        <v>29549</v>
      </c>
      <c r="D56" s="3">
        <f>Sheet3!B56</f>
        <v>364190.1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437991.9</v>
      </c>
      <c r="C58" s="2">
        <v>29551</v>
      </c>
      <c r="D58" s="3">
        <f>Sheet3!B58</f>
        <v>437991.9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</v>
      </c>
      <c r="C61" s="2">
        <v>29554</v>
      </c>
      <c r="D61" s="3">
        <f>Sheet3!B61</f>
        <v>440475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537623.30000000005</v>
      </c>
      <c r="C62" s="2">
        <v>29555</v>
      </c>
      <c r="D62" s="3">
        <f>Sheet3!B62</f>
        <v>537623.30000000005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437207.2</v>
      </c>
      <c r="C64" s="2">
        <v>29557</v>
      </c>
      <c r="D64" s="3">
        <f>Sheet3!B64</f>
        <v>437207.2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429979</v>
      </c>
      <c r="C65" s="2">
        <v>29558</v>
      </c>
      <c r="D65" s="3">
        <f>Sheet3!B65</f>
        <v>429979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431544.4</v>
      </c>
      <c r="C66" s="2">
        <v>29559</v>
      </c>
      <c r="D66" s="3">
        <f>Sheet3!B66</f>
        <v>431544.4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421324.2</v>
      </c>
      <c r="C67" s="2">
        <v>29560</v>
      </c>
      <c r="D67" s="3">
        <f>Sheet3!B67</f>
        <v>421324.2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421155.5</v>
      </c>
      <c r="C68" s="2">
        <v>29561</v>
      </c>
      <c r="D68" s="3">
        <f>Sheet3!B68</f>
        <v>421155.5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418650.7</v>
      </c>
      <c r="C69" s="2">
        <v>29562</v>
      </c>
      <c r="D69" s="3">
        <f>Sheet3!B69</f>
        <v>418650.7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421002.6</v>
      </c>
      <c r="C70" s="2">
        <v>29563</v>
      </c>
      <c r="D70" s="3">
        <f>Sheet3!B70</f>
        <v>421002.6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420903.2</v>
      </c>
      <c r="C73" s="2">
        <v>29566</v>
      </c>
      <c r="D73" s="3">
        <f>Sheet3!B73</f>
        <v>420903.2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425756.3</v>
      </c>
      <c r="C74" s="2">
        <v>29567</v>
      </c>
      <c r="D74" s="3">
        <f>Sheet3!B74</f>
        <v>425756.3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430631.6</v>
      </c>
      <c r="C76" s="2">
        <v>29569</v>
      </c>
      <c r="D76" s="3">
        <f>Sheet3!B76</f>
        <v>430631.6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430698.8</v>
      </c>
      <c r="C78" s="2">
        <v>29571</v>
      </c>
      <c r="D78" s="3">
        <f>Sheet3!B78</f>
        <v>430698.8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430719.5</v>
      </c>
      <c r="C79" s="2">
        <v>29572</v>
      </c>
      <c r="D79" s="3">
        <f>Sheet3!B79</f>
        <v>430719.5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430743.4</v>
      </c>
      <c r="C80" s="2">
        <v>29573</v>
      </c>
      <c r="D80" s="3">
        <f>Sheet3!B80</f>
        <v>430743.4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430740.6</v>
      </c>
      <c r="C81" s="2">
        <v>29574</v>
      </c>
      <c r="D81" s="3">
        <f>Sheet3!B81</f>
        <v>430740.6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430727.4</v>
      </c>
      <c r="C82" s="2">
        <v>29575</v>
      </c>
      <c r="D82" s="3">
        <f>Sheet3!B82</f>
        <v>430727.4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443302.8</v>
      </c>
      <c r="C83" s="2">
        <v>29576</v>
      </c>
      <c r="D83" s="3">
        <f>Sheet3!B83</f>
        <v>443302.8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442951.9</v>
      </c>
      <c r="C84" s="2">
        <v>29577</v>
      </c>
      <c r="D84" s="3">
        <f>Sheet3!B84</f>
        <v>442951.9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443565.5</v>
      </c>
      <c r="C85" s="2">
        <v>29578</v>
      </c>
      <c r="D85" s="3">
        <f>Sheet3!B85</f>
        <v>443565.5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443051.2</v>
      </c>
      <c r="C86" s="2">
        <v>29579</v>
      </c>
      <c r="D86" s="3">
        <f>Sheet3!B86</f>
        <v>443051.2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443016.8</v>
      </c>
      <c r="C87" s="2">
        <v>29580</v>
      </c>
      <c r="D87" s="3">
        <f>Sheet3!B87</f>
        <v>443016.8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443017.9</v>
      </c>
      <c r="C88" s="2">
        <v>29581</v>
      </c>
      <c r="D88" s="3">
        <f>Sheet3!B88</f>
        <v>443017.9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438131.6</v>
      </c>
      <c r="C89" s="2">
        <v>29582</v>
      </c>
      <c r="D89" s="3">
        <f>Sheet3!B89</f>
        <v>438131.6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438172.3</v>
      </c>
      <c r="C90" s="2">
        <v>29583</v>
      </c>
      <c r="D90" s="3">
        <f>Sheet3!B90</f>
        <v>438172.3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433236.5</v>
      </c>
      <c r="C91" s="2">
        <v>29584</v>
      </c>
      <c r="D91" s="3">
        <f>Sheet3!B91</f>
        <v>433236.5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445279.7</v>
      </c>
      <c r="C92" s="2">
        <v>29585</v>
      </c>
      <c r="D92" s="3">
        <f>Sheet3!B92</f>
        <v>445279.7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445515.3</v>
      </c>
      <c r="C95" s="2">
        <v>29588</v>
      </c>
      <c r="D95" s="3">
        <f>Sheet3!B95</f>
        <v>445515.3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446590.2</v>
      </c>
      <c r="C97" s="2">
        <v>29590</v>
      </c>
      <c r="D97" s="3">
        <f>Sheet3!B97</f>
        <v>446590.2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445604.3</v>
      </c>
      <c r="C98" s="2">
        <v>29591</v>
      </c>
      <c r="D98" s="3">
        <f>Sheet3!B98</f>
        <v>445604.3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443073.5</v>
      </c>
      <c r="C100" s="2">
        <v>29593</v>
      </c>
      <c r="D100" s="3">
        <f>Sheet3!B100</f>
        <v>443073.5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443021.1</v>
      </c>
      <c r="C101" s="2">
        <v>29594</v>
      </c>
      <c r="D101" s="3">
        <f>Sheet3!B101</f>
        <v>443021.1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447830.8</v>
      </c>
      <c r="C102" s="2">
        <v>29595</v>
      </c>
      <c r="D102" s="3">
        <f>Sheet3!B102</f>
        <v>447830.8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447843.1</v>
      </c>
      <c r="C103" s="2">
        <v>29596</v>
      </c>
      <c r="D103" s="3">
        <f>Sheet3!B103</f>
        <v>447843.1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445440.4</v>
      </c>
      <c r="C105" s="2">
        <v>29598</v>
      </c>
      <c r="D105" s="3">
        <f>Sheet3!B105</f>
        <v>445440.4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457520.3</v>
      </c>
      <c r="C106" s="2">
        <v>29599</v>
      </c>
      <c r="D106" s="3">
        <f>Sheet3!B106</f>
        <v>457520.3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506029.1</v>
      </c>
      <c r="C107" s="2">
        <v>29600</v>
      </c>
      <c r="D107" s="3">
        <f>Sheet3!B107</f>
        <v>506029.1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521345</v>
      </c>
      <c r="C108" s="2">
        <v>29601</v>
      </c>
      <c r="D108" s="3">
        <f>Sheet3!B108</f>
        <v>521345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521187.7</v>
      </c>
      <c r="C109" s="2">
        <v>29602</v>
      </c>
      <c r="D109" s="3">
        <f>Sheet3!B109</f>
        <v>521187.7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521230.7</v>
      </c>
      <c r="C110" s="2">
        <v>29603</v>
      </c>
      <c r="D110" s="3">
        <f>Sheet3!B110</f>
        <v>521230.7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</v>
      </c>
      <c r="C114" s="2">
        <v>29607</v>
      </c>
      <c r="D114" s="3">
        <f>Sheet3!B114</f>
        <v>436320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375375.9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346402.9</v>
      </c>
      <c r="C116" s="2">
        <v>29609</v>
      </c>
      <c r="D116" s="3">
        <f>Sheet3!B116</f>
        <v>346402.9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335518.59999999998</v>
      </c>
      <c r="C118" s="2">
        <v>29611</v>
      </c>
      <c r="D118" s="3">
        <f>Sheet3!B118</f>
        <v>335518.59999999998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335618.1</v>
      </c>
      <c r="C119" s="2">
        <v>29612</v>
      </c>
      <c r="D119" s="3">
        <f>Sheet3!B119</f>
        <v>335618.1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345812.1</v>
      </c>
      <c r="C120" s="2">
        <v>29613</v>
      </c>
      <c r="D120" s="3">
        <f>Sheet3!B120</f>
        <v>345812.1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</v>
      </c>
      <c r="C121" s="2">
        <v>29614</v>
      </c>
      <c r="D121" s="3">
        <f>Sheet3!B121</f>
        <v>352773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355027.9</v>
      </c>
      <c r="C122" s="2">
        <v>29615</v>
      </c>
      <c r="D122" s="3">
        <f>Sheet3!B122</f>
        <v>355027.9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</v>
      </c>
      <c r="C124" s="2">
        <v>29617</v>
      </c>
      <c r="D124" s="3">
        <f>Sheet3!B124</f>
        <v>352544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354916.3</v>
      </c>
      <c r="C125" s="2">
        <v>29618</v>
      </c>
      <c r="D125" s="3">
        <f>Sheet3!B125</f>
        <v>354916.3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354906.6</v>
      </c>
      <c r="C126" s="2">
        <v>29619</v>
      </c>
      <c r="D126" s="3">
        <f>Sheet3!B126</f>
        <v>354906.6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354891.7</v>
      </c>
      <c r="C127" s="2">
        <v>29620</v>
      </c>
      <c r="D127" s="3">
        <f>Sheet3!B127</f>
        <v>354891.7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347622.1</v>
      </c>
      <c r="C128" s="2">
        <v>29621</v>
      </c>
      <c r="D128" s="3">
        <f>Sheet3!B128</f>
        <v>347622.1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342646.8</v>
      </c>
      <c r="C130" s="2">
        <v>29623</v>
      </c>
      <c r="D130" s="3">
        <f>Sheet3!B130</f>
        <v>342646.8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340202.7</v>
      </c>
      <c r="C131" s="2">
        <v>29624</v>
      </c>
      <c r="D131" s="3">
        <f>Sheet3!B131</f>
        <v>340202.7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340170.3</v>
      </c>
      <c r="C132" s="2">
        <v>29625</v>
      </c>
      <c r="D132" s="3">
        <f>Sheet3!B132</f>
        <v>340170.3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340216.2</v>
      </c>
      <c r="C133" s="2">
        <v>29626</v>
      </c>
      <c r="D133" s="3">
        <f>Sheet3!B133</f>
        <v>340216.2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340304.8</v>
      </c>
      <c r="C134" s="2">
        <v>29627</v>
      </c>
      <c r="D134" s="3">
        <f>Sheet3!B134</f>
        <v>340304.8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342820.6</v>
      </c>
      <c r="C135" s="2">
        <v>29628</v>
      </c>
      <c r="D135" s="3">
        <f>Sheet3!B135</f>
        <v>342820.6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345812.8</v>
      </c>
      <c r="C137" s="2">
        <v>29630</v>
      </c>
      <c r="D137" s="3">
        <f>Sheet3!B137</f>
        <v>345812.8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352812.6</v>
      </c>
      <c r="C138" s="2">
        <v>29631</v>
      </c>
      <c r="D138" s="3">
        <f>Sheet3!B138</f>
        <v>352812.6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285389.09999999998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202593.8</v>
      </c>
      <c r="C142" s="2">
        <v>29635</v>
      </c>
      <c r="D142" s="3">
        <f>Sheet3!B142</f>
        <v>202593.8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165660.6</v>
      </c>
      <c r="C143" s="2">
        <v>29636</v>
      </c>
      <c r="D143" s="3">
        <f>Sheet3!B143</f>
        <v>165660.6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145828.70000000001</v>
      </c>
      <c r="C144" s="2">
        <v>29637</v>
      </c>
      <c r="D144" s="3">
        <f>Sheet3!B144</f>
        <v>145828.70000000001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143123.79999999999</v>
      </c>
      <c r="C148" s="2">
        <v>29641</v>
      </c>
      <c r="D148" s="3">
        <f>Sheet3!B148</f>
        <v>143123.79999999999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141876.4</v>
      </c>
      <c r="C149" s="2">
        <v>29642</v>
      </c>
      <c r="D149" s="3">
        <f>Sheet3!B149</f>
        <v>141876.4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144876.6</v>
      </c>
      <c r="C150" s="2">
        <v>29643</v>
      </c>
      <c r="D150" s="3">
        <f>Sheet3!B150</f>
        <v>144876.6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</v>
      </c>
      <c r="C151" s="2">
        <v>29644</v>
      </c>
      <c r="D151" s="3">
        <f>Sheet3!B151</f>
        <v>149613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</v>
      </c>
      <c r="C152" s="2">
        <v>29645</v>
      </c>
      <c r="D152" s="3">
        <f>Sheet3!B152</f>
        <v>149597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</v>
      </c>
      <c r="C153" s="2">
        <v>29646</v>
      </c>
      <c r="D153" s="3">
        <f>Sheet3!B153</f>
        <v>147158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161574.70000000001</v>
      </c>
      <c r="C155" s="2">
        <v>29648</v>
      </c>
      <c r="D155" s="3">
        <f>Sheet3!B155</f>
        <v>161574.70000000001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</v>
      </c>
      <c r="C157" s="2">
        <v>29650</v>
      </c>
      <c r="D157" s="3">
        <f>Sheet3!B157</f>
        <v>164294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162281.60000000001</v>
      </c>
      <c r="C159" s="2">
        <v>29652</v>
      </c>
      <c r="D159" s="3">
        <f>Sheet3!B159</f>
        <v>162281.60000000001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162462.39999999999</v>
      </c>
      <c r="C160" s="2">
        <v>29653</v>
      </c>
      <c r="D160" s="3">
        <f>Sheet3!B160</f>
        <v>162462.39999999999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162660.29999999999</v>
      </c>
      <c r="C161" s="2">
        <v>29654</v>
      </c>
      <c r="D161" s="3">
        <f>Sheet3!B161</f>
        <v>162660.29999999999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163871.29999999999</v>
      </c>
      <c r="C162" s="2">
        <v>29655</v>
      </c>
      <c r="D162" s="3">
        <f>Sheet3!B162</f>
        <v>163871.29999999999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</v>
      </c>
      <c r="C163" s="2">
        <v>29656</v>
      </c>
      <c r="D163" s="3">
        <f>Sheet3!B163</f>
        <v>159941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161029.6</v>
      </c>
      <c r="C164" s="2">
        <v>29657</v>
      </c>
      <c r="D164" s="3">
        <f>Sheet3!B164</f>
        <v>161029.6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</v>
      </c>
      <c r="C165" s="2">
        <v>29658</v>
      </c>
      <c r="D165" s="3">
        <f>Sheet3!B165</f>
        <v>160082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169291.2</v>
      </c>
      <c r="C166" s="2">
        <v>29659</v>
      </c>
      <c r="D166" s="3">
        <f>Sheet3!B166</f>
        <v>169291.2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186947.3</v>
      </c>
      <c r="C167" s="2">
        <v>29660</v>
      </c>
      <c r="D167" s="3">
        <f>Sheet3!B167</f>
        <v>186947.3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174561.2</v>
      </c>
      <c r="C169" s="2">
        <v>29662</v>
      </c>
      <c r="D169" s="3">
        <f>Sheet3!B169</f>
        <v>174561.2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164425.20000000001</v>
      </c>
      <c r="C170" s="2">
        <v>29663</v>
      </c>
      <c r="D170" s="3">
        <f>Sheet3!B170</f>
        <v>164425.20000000001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160341.70000000001</v>
      </c>
      <c r="C172" s="2">
        <v>29665</v>
      </c>
      <c r="D172" s="3">
        <f>Sheet3!B172</f>
        <v>160341.70000000001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162422.1</v>
      </c>
      <c r="C173" s="2">
        <v>29666</v>
      </c>
      <c r="D173" s="3">
        <f>Sheet3!B173</f>
        <v>162422.1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</v>
      </c>
      <c r="C174" s="2">
        <v>29667</v>
      </c>
      <c r="D174" s="3">
        <f>Sheet3!B174</f>
        <v>160148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160094.20000000001</v>
      </c>
      <c r="C175" s="2">
        <v>29668</v>
      </c>
      <c r="D175" s="3">
        <f>Sheet3!B175</f>
        <v>160094.20000000001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164600</v>
      </c>
      <c r="C176" s="2">
        <v>29669</v>
      </c>
      <c r="D176" s="3">
        <f>Sheet3!B176</f>
        <v>164600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223078.39999999999</v>
      </c>
      <c r="C177" s="2">
        <v>29670</v>
      </c>
      <c r="D177" s="3">
        <f>Sheet3!B177</f>
        <v>223078.39999999999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168960.1</v>
      </c>
      <c r="C178" s="2">
        <v>29671</v>
      </c>
      <c r="D178" s="3">
        <f>Sheet3!B178</f>
        <v>168960.1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162854.39999999999</v>
      </c>
      <c r="C179" s="2">
        <v>29672</v>
      </c>
      <c r="D179" s="3">
        <f>Sheet3!B179</f>
        <v>162854.39999999999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156290.5</v>
      </c>
      <c r="C180" s="2">
        <v>29673</v>
      </c>
      <c r="D180" s="3">
        <f>Sheet3!B180</f>
        <v>156290.5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153443.4</v>
      </c>
      <c r="C181" s="2">
        <v>29674</v>
      </c>
      <c r="D181" s="3">
        <f>Sheet3!B181</f>
        <v>153443.4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152735.20000000001</v>
      </c>
      <c r="C182" s="2">
        <v>29675</v>
      </c>
      <c r="D182" s="3">
        <f>Sheet3!B182</f>
        <v>152735.20000000001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154067.5</v>
      </c>
      <c r="C183" s="2">
        <v>29676</v>
      </c>
      <c r="D183" s="3">
        <f>Sheet3!B183</f>
        <v>154067.5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160269.5</v>
      </c>
      <c r="C184" s="2">
        <v>29677</v>
      </c>
      <c r="D184" s="3">
        <f>Sheet3!B184</f>
        <v>160269.5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151035.79999999999</v>
      </c>
      <c r="C185" s="2">
        <v>29678</v>
      </c>
      <c r="D185" s="3">
        <f>Sheet3!B185</f>
        <v>151035.79999999999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150752.20000000001</v>
      </c>
      <c r="C186" s="2">
        <v>29679</v>
      </c>
      <c r="D186" s="3">
        <f>Sheet3!B186</f>
        <v>150752.20000000001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149103.70000000001</v>
      </c>
      <c r="C187" s="2">
        <v>29680</v>
      </c>
      <c r="D187" s="3">
        <f>Sheet3!B187</f>
        <v>149103.70000000001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147754</v>
      </c>
      <c r="C188" s="2">
        <v>29681</v>
      </c>
      <c r="D188" s="3">
        <f>Sheet3!B188</f>
        <v>147754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167730.6</v>
      </c>
      <c r="C189" s="2">
        <v>29682</v>
      </c>
      <c r="D189" s="3">
        <f>Sheet3!B189</f>
        <v>167730.6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203099.9</v>
      </c>
      <c r="C190" s="2">
        <v>29683</v>
      </c>
      <c r="D190" s="3">
        <f>Sheet3!B190</f>
        <v>203099.9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191937.7</v>
      </c>
      <c r="C191" s="2">
        <v>29684</v>
      </c>
      <c r="D191" s="3">
        <f>Sheet3!B191</f>
        <v>191937.7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186954.1</v>
      </c>
      <c r="C192" s="2">
        <v>29685</v>
      </c>
      <c r="D192" s="3">
        <f>Sheet3!B192</f>
        <v>186954.1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178148.8</v>
      </c>
      <c r="C193" s="2">
        <v>29686</v>
      </c>
      <c r="D193" s="3">
        <f>Sheet3!B193</f>
        <v>178148.8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</v>
      </c>
      <c r="C194" s="2">
        <v>29687</v>
      </c>
      <c r="D194" s="3">
        <f>Sheet3!B194</f>
        <v>175684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169928.2</v>
      </c>
      <c r="C195" s="2">
        <v>29688</v>
      </c>
      <c r="D195" s="3">
        <f>Sheet3!B195</f>
        <v>169928.2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171517.9</v>
      </c>
      <c r="C196" s="2">
        <v>29689</v>
      </c>
      <c r="D196" s="3">
        <f>Sheet3!B196</f>
        <v>171517.9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</v>
      </c>
      <c r="C197" s="2">
        <v>29690</v>
      </c>
      <c r="D197" s="3">
        <f>Sheet3!B197</f>
        <v>172000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175570.1</v>
      </c>
      <c r="C202" s="2">
        <v>29695</v>
      </c>
      <c r="D202" s="3">
        <f>Sheet3!B202</f>
        <v>175570.1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175752.7</v>
      </c>
      <c r="C203" s="2">
        <v>29696</v>
      </c>
      <c r="D203" s="3">
        <f>Sheet3!B203</f>
        <v>175752.7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843440.6</v>
      </c>
      <c r="C268" s="2">
        <v>29761</v>
      </c>
      <c r="D268" s="3">
        <f>Sheet3!B268</f>
        <v>843440.6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912803.4</v>
      </c>
      <c r="C269" s="2">
        <v>29762</v>
      </c>
      <c r="D269" s="3">
        <f>Sheet3!B269</f>
        <v>912803.4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1026029</v>
      </c>
      <c r="C270" s="2">
        <v>29763</v>
      </c>
      <c r="D270" s="3">
        <f>Sheet3!B270</f>
        <v>1026029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1036813</v>
      </c>
      <c r="C271" s="2">
        <v>29764</v>
      </c>
      <c r="D271" s="3">
        <f>Sheet3!B271</f>
        <v>1036813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1034761</v>
      </c>
      <c r="C272" s="2">
        <v>29765</v>
      </c>
      <c r="D272" s="3">
        <f>Sheet3!B272</f>
        <v>1034761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1034853</v>
      </c>
      <c r="C273" s="2">
        <v>29766</v>
      </c>
      <c r="D273" s="3">
        <f>Sheet3!B273</f>
        <v>1034853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1037285</v>
      </c>
      <c r="C274" s="2">
        <v>29767</v>
      </c>
      <c r="D274" s="3">
        <f>Sheet3!B274</f>
        <v>1037285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1022736</v>
      </c>
      <c r="C275" s="2">
        <v>29768</v>
      </c>
      <c r="D275" s="3">
        <f>Sheet3!B275</f>
        <v>1022736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988670.4</v>
      </c>
      <c r="C276" s="2">
        <v>29769</v>
      </c>
      <c r="D276" s="3">
        <f>Sheet3!B276</f>
        <v>988670.4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990896.3</v>
      </c>
      <c r="C277" s="2">
        <v>29770</v>
      </c>
      <c r="D277" s="3">
        <f>Sheet3!B277</f>
        <v>990896.3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990843.6</v>
      </c>
      <c r="C278" s="2">
        <v>29771</v>
      </c>
      <c r="D278" s="3">
        <f>Sheet3!B278</f>
        <v>990843.6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988395.7</v>
      </c>
      <c r="C279" s="2">
        <v>29772</v>
      </c>
      <c r="D279" s="3">
        <f>Sheet3!B279</f>
        <v>988395.7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964107.9</v>
      </c>
      <c r="C280" s="2">
        <v>29773</v>
      </c>
      <c r="D280" s="3">
        <f>Sheet3!B280</f>
        <v>964107.9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917862.9</v>
      </c>
      <c r="C281" s="2">
        <v>29774</v>
      </c>
      <c r="D281" s="3">
        <f>Sheet3!B281</f>
        <v>917862.9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912722.2</v>
      </c>
      <c r="C282" s="2">
        <v>29775</v>
      </c>
      <c r="D282" s="3">
        <f>Sheet3!B282</f>
        <v>912722.2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944158.7</v>
      </c>
      <c r="C283" s="2">
        <v>29776</v>
      </c>
      <c r="D283" s="3">
        <f>Sheet3!B283</f>
        <v>944158.7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1059577</v>
      </c>
      <c r="C308" s="2">
        <v>29801</v>
      </c>
      <c r="D308" s="3">
        <f>Sheet3!B308</f>
        <v>1059577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1047194</v>
      </c>
      <c r="C309" s="2">
        <v>29802</v>
      </c>
      <c r="D309" s="3">
        <f>Sheet3!B309</f>
        <v>1047194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1044949</v>
      </c>
      <c r="C310" s="2">
        <v>29803</v>
      </c>
      <c r="D310" s="3">
        <f>Sheet3!B310</f>
        <v>1044949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1045626</v>
      </c>
      <c r="C311" s="2">
        <v>29804</v>
      </c>
      <c r="D311" s="3">
        <f>Sheet3!B311</f>
        <v>1045626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1044983</v>
      </c>
      <c r="C312" s="2">
        <v>29805</v>
      </c>
      <c r="D312" s="3">
        <f>Sheet3!B312</f>
        <v>1044983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1042325</v>
      </c>
      <c r="C313" s="2">
        <v>29806</v>
      </c>
      <c r="D313" s="3">
        <f>Sheet3!B313</f>
        <v>1042325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1042210</v>
      </c>
      <c r="C314" s="2">
        <v>29807</v>
      </c>
      <c r="D314" s="3">
        <f>Sheet3!B314</f>
        <v>1042210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1042204</v>
      </c>
      <c r="C319" s="2">
        <v>29812</v>
      </c>
      <c r="D319" s="3">
        <f>Sheet3!B319</f>
        <v>1042204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1052382</v>
      </c>
      <c r="C324" s="2">
        <v>29817</v>
      </c>
      <c r="D324" s="3">
        <f>Sheet3!B324</f>
        <v>1052382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885559.9</v>
      </c>
      <c r="C328" s="2">
        <v>29821</v>
      </c>
      <c r="D328" s="3">
        <f>Sheet3!B328</f>
        <v>885559.9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643202.80000000005</v>
      </c>
      <c r="C329" s="2">
        <v>29822</v>
      </c>
      <c r="D329" s="3">
        <f>Sheet3!B329</f>
        <v>643202.80000000005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577668.80000000005</v>
      </c>
      <c r="C330" s="2">
        <v>29823</v>
      </c>
      <c r="D330" s="3">
        <f>Sheet3!B330</f>
        <v>577668.80000000005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686562.8</v>
      </c>
      <c r="C331" s="2">
        <v>29824</v>
      </c>
      <c r="D331" s="3">
        <f>Sheet3!B331</f>
        <v>686562.8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</v>
      </c>
      <c r="C332" s="2">
        <v>29825</v>
      </c>
      <c r="D332" s="3">
        <f>Sheet3!B332</f>
        <v>896742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1059159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1073739</v>
      </c>
      <c r="C337" s="2">
        <v>29830</v>
      </c>
      <c r="D337" s="3">
        <f>Sheet3!B337</f>
        <v>1073739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1064781</v>
      </c>
      <c r="C338" s="2">
        <v>29831</v>
      </c>
      <c r="D338" s="3">
        <f>Sheet3!B338</f>
        <v>1064781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1055326</v>
      </c>
      <c r="C339" s="2">
        <v>29832</v>
      </c>
      <c r="D339" s="3">
        <f>Sheet3!B339</f>
        <v>1055326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1048544</v>
      </c>
      <c r="C340" s="2">
        <v>29833</v>
      </c>
      <c r="D340" s="3">
        <f>Sheet3!B340</f>
        <v>1048544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1047666</v>
      </c>
      <c r="C341" s="2">
        <v>29834</v>
      </c>
      <c r="D341" s="3">
        <f>Sheet3!B341</f>
        <v>1047666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1047307</v>
      </c>
      <c r="C342" s="2">
        <v>29835</v>
      </c>
      <c r="D342" s="3">
        <f>Sheet3!B342</f>
        <v>1047307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1051953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1025585</v>
      </c>
      <c r="C344" s="2">
        <v>29837</v>
      </c>
      <c r="D344" s="3">
        <f>Sheet3!B344</f>
        <v>1025585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895894.8</v>
      </c>
      <c r="C345" s="2">
        <v>29838</v>
      </c>
      <c r="D345" s="3">
        <f>Sheet3!B345</f>
        <v>895894.8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867715.4</v>
      </c>
      <c r="C346" s="2">
        <v>29839</v>
      </c>
      <c r="D346" s="3">
        <f>Sheet3!B346</f>
        <v>867715.4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866679.1</v>
      </c>
      <c r="C347" s="2">
        <v>29840</v>
      </c>
      <c r="D347" s="3">
        <f>Sheet3!B347</f>
        <v>866679.1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</v>
      </c>
      <c r="C348" s="2">
        <v>29841</v>
      </c>
      <c r="D348" s="3">
        <f>Sheet3!B348</f>
        <v>863901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863723.8</v>
      </c>
      <c r="C349" s="2">
        <v>29842</v>
      </c>
      <c r="D349" s="3">
        <f>Sheet3!B349</f>
        <v>863723.8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806240.9</v>
      </c>
      <c r="C350" s="2">
        <v>29843</v>
      </c>
      <c r="D350" s="3">
        <f>Sheet3!B350</f>
        <v>806240.9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709796.3</v>
      </c>
      <c r="C351" s="2">
        <v>29844</v>
      </c>
      <c r="D351" s="3">
        <f>Sheet3!B351</f>
        <v>709796.3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708093.6</v>
      </c>
      <c r="C352" s="2">
        <v>29845</v>
      </c>
      <c r="D352" s="3">
        <f>Sheet3!B352</f>
        <v>708093.6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707468.4</v>
      </c>
      <c r="C353" s="2">
        <v>29846</v>
      </c>
      <c r="D353" s="3">
        <f>Sheet3!B353</f>
        <v>707468.4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704850.3</v>
      </c>
      <c r="C354" s="2">
        <v>29847</v>
      </c>
      <c r="D354" s="3">
        <f>Sheet3!B354</f>
        <v>704850.3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714281.4</v>
      </c>
      <c r="C355" s="2">
        <v>29848</v>
      </c>
      <c r="D355" s="3">
        <f>Sheet3!B355</f>
        <v>714281.4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721545.2</v>
      </c>
      <c r="C356" s="2">
        <v>29849</v>
      </c>
      <c r="D356" s="3">
        <f>Sheet3!B356</f>
        <v>721545.2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716912.1</v>
      </c>
      <c r="C357" s="2">
        <v>29850</v>
      </c>
      <c r="D357" s="3">
        <f>Sheet3!B357</f>
        <v>716912.1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</v>
      </c>
      <c r="C358" s="2">
        <v>29851</v>
      </c>
      <c r="D358" s="3">
        <f>Sheet3!B358</f>
        <v>714505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712074.2</v>
      </c>
      <c r="C359" s="2">
        <v>29852</v>
      </c>
      <c r="D359" s="3">
        <f>Sheet3!B359</f>
        <v>712074.2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708080.5</v>
      </c>
      <c r="C360" s="2">
        <v>29853</v>
      </c>
      <c r="D360" s="3">
        <f>Sheet3!B360</f>
        <v>708080.5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709667.4</v>
      </c>
      <c r="C361" s="2">
        <v>29854</v>
      </c>
      <c r="D361" s="3">
        <f>Sheet3!B361</f>
        <v>709667.4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712038.8</v>
      </c>
      <c r="C362" s="2">
        <v>29855</v>
      </c>
      <c r="D362" s="3">
        <f>Sheet3!B362</f>
        <v>712038.8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707280.6</v>
      </c>
      <c r="C363" s="2">
        <v>29856</v>
      </c>
      <c r="D363" s="3">
        <f>Sheet3!B363</f>
        <v>707280.6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709597.8</v>
      </c>
      <c r="C364" s="2">
        <v>29857</v>
      </c>
      <c r="D364" s="3">
        <f>Sheet3!B364</f>
        <v>709597.8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714385.8</v>
      </c>
      <c r="C365" s="2">
        <v>29858</v>
      </c>
      <c r="D365" s="3">
        <f>Sheet3!B365</f>
        <v>714385.8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726402.3</v>
      </c>
      <c r="C366" s="2">
        <v>29859</v>
      </c>
      <c r="D366" s="3">
        <f>Sheet3!B366</f>
        <v>726402.3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764845.9</v>
      </c>
      <c r="C367" s="2">
        <v>29860</v>
      </c>
      <c r="D367" s="3">
        <f>Sheet3!B367</f>
        <v>764845.9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760695.4</v>
      </c>
      <c r="C368" s="2">
        <v>29861</v>
      </c>
      <c r="D368" s="3">
        <f>Sheet3!B368</f>
        <v>760695.4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</v>
      </c>
      <c r="C369" s="2">
        <v>29862</v>
      </c>
      <c r="D369" s="3">
        <f>Sheet3!B369</f>
        <v>760857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756142.1</v>
      </c>
      <c r="C370" s="2">
        <v>29863</v>
      </c>
      <c r="D370" s="3">
        <f>Sheet3!B370</f>
        <v>756142.1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758484.4</v>
      </c>
      <c r="C371" s="2">
        <v>29864</v>
      </c>
      <c r="D371" s="3">
        <f>Sheet3!B371</f>
        <v>758484.4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753716.1</v>
      </c>
      <c r="C372" s="2">
        <v>29865</v>
      </c>
      <c r="D372" s="3">
        <f>Sheet3!B372</f>
        <v>753716.1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779007.2</v>
      </c>
      <c r="C373" s="2">
        <v>29866</v>
      </c>
      <c r="D373" s="3">
        <f>Sheet3!B373</f>
        <v>779007.2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754456.9</v>
      </c>
      <c r="C374" s="2">
        <v>29867</v>
      </c>
      <c r="D374" s="3">
        <f>Sheet3!B374</f>
        <v>754456.9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754495.6</v>
      </c>
      <c r="C375" s="2">
        <v>29868</v>
      </c>
      <c r="D375" s="3">
        <f>Sheet3!B375</f>
        <v>754495.6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749419.6</v>
      </c>
      <c r="C376" s="2">
        <v>29869</v>
      </c>
      <c r="D376" s="3">
        <f>Sheet3!B376</f>
        <v>749419.6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761272.5</v>
      </c>
      <c r="C377" s="2">
        <v>29870</v>
      </c>
      <c r="D377" s="3">
        <f>Sheet3!B377</f>
        <v>761272.5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768572.5</v>
      </c>
      <c r="C378" s="2">
        <v>29871</v>
      </c>
      <c r="D378" s="3">
        <f>Sheet3!B378</f>
        <v>768572.5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756515.5</v>
      </c>
      <c r="C379" s="2">
        <v>29872</v>
      </c>
      <c r="D379" s="3">
        <f>Sheet3!B379</f>
        <v>756515.5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720489.1</v>
      </c>
      <c r="C380" s="2">
        <v>29873</v>
      </c>
      <c r="D380" s="3">
        <f>Sheet3!B380</f>
        <v>720489.1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486104.6</v>
      </c>
      <c r="C381" s="2">
        <v>29874</v>
      </c>
      <c r="D381" s="3">
        <f>Sheet3!B381</f>
        <v>486104.6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391772.7</v>
      </c>
      <c r="C382" s="2">
        <v>29875</v>
      </c>
      <c r="D382" s="3">
        <f>Sheet3!B382</f>
        <v>391772.7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389238.7</v>
      </c>
      <c r="C383" s="2">
        <v>29876</v>
      </c>
      <c r="D383" s="3">
        <f>Sheet3!B383</f>
        <v>389238.7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385191.8</v>
      </c>
      <c r="C384" s="2">
        <v>29877</v>
      </c>
      <c r="D384" s="3">
        <f>Sheet3!B384</f>
        <v>385191.8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384669.2</v>
      </c>
      <c r="C385" s="2">
        <v>29878</v>
      </c>
      <c r="D385" s="3">
        <f>Sheet3!B385</f>
        <v>384669.2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382081.9</v>
      </c>
      <c r="C386" s="2">
        <v>29879</v>
      </c>
      <c r="D386" s="3">
        <f>Sheet3!B386</f>
        <v>382081.9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265906.90000000002</v>
      </c>
      <c r="C387" s="2">
        <v>29880</v>
      </c>
      <c r="D387" s="3">
        <f>Sheet3!B387</f>
        <v>265906.90000000002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159891.4</v>
      </c>
      <c r="C388" s="2">
        <v>29881</v>
      </c>
      <c r="D388" s="3">
        <f>Sheet3!B388</f>
        <v>159891.4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163442.29999999999</v>
      </c>
      <c r="C389" s="2">
        <v>29882</v>
      </c>
      <c r="D389" s="3">
        <f>Sheet3!B389</f>
        <v>163442.29999999999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</v>
      </c>
      <c r="C390" s="2">
        <v>29883</v>
      </c>
      <c r="D390" s="3">
        <f>Sheet3!B390</f>
        <v>159982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159487.20000000001</v>
      </c>
      <c r="C391" s="2">
        <v>29884</v>
      </c>
      <c r="D391" s="3">
        <f>Sheet3!B391</f>
        <v>159487.20000000001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156949.6</v>
      </c>
      <c r="C392" s="2">
        <v>29885</v>
      </c>
      <c r="D392" s="3">
        <f>Sheet3!B392</f>
        <v>156949.6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215401.4</v>
      </c>
      <c r="C393" s="2">
        <v>29886</v>
      </c>
      <c r="D393" s="3">
        <f>Sheet3!B393</f>
        <v>215401.4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254711.9</v>
      </c>
      <c r="C394" s="2">
        <v>29887</v>
      </c>
      <c r="D394" s="3">
        <f>Sheet3!B394</f>
        <v>254711.9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250067.4</v>
      </c>
      <c r="C395" s="2">
        <v>29888</v>
      </c>
      <c r="D395" s="3">
        <f>Sheet3!B395</f>
        <v>250067.4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247728.6</v>
      </c>
      <c r="C396" s="2">
        <v>29889</v>
      </c>
      <c r="D396" s="3">
        <f>Sheet3!B396</f>
        <v>247728.6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247573.4</v>
      </c>
      <c r="C397" s="2">
        <v>29890</v>
      </c>
      <c r="D397" s="3">
        <f>Sheet3!B397</f>
        <v>247573.4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</v>
      </c>
      <c r="C398" s="2">
        <v>29891</v>
      </c>
      <c r="D398" s="3">
        <f>Sheet3!B398</f>
        <v>199289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124425.8</v>
      </c>
      <c r="C399" s="2">
        <v>29892</v>
      </c>
      <c r="D399" s="3">
        <f>Sheet3!B399</f>
        <v>124425.8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110311.9</v>
      </c>
      <c r="C400" s="2">
        <v>29893</v>
      </c>
      <c r="D400" s="3">
        <f>Sheet3!B400</f>
        <v>110311.9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122989.7</v>
      </c>
      <c r="C401" s="2">
        <v>29894</v>
      </c>
      <c r="D401" s="3">
        <f>Sheet3!B401</f>
        <v>122989.7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125300.7</v>
      </c>
      <c r="C402" s="2">
        <v>29895</v>
      </c>
      <c r="D402" s="3">
        <f>Sheet3!B402</f>
        <v>125300.7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125261.5</v>
      </c>
      <c r="C403" s="2">
        <v>29896</v>
      </c>
      <c r="D403" s="3">
        <f>Sheet3!B403</f>
        <v>125261.5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125214.7</v>
      </c>
      <c r="C404" s="2">
        <v>29897</v>
      </c>
      <c r="D404" s="3">
        <f>Sheet3!B404</f>
        <v>125214.7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125162.5</v>
      </c>
      <c r="C405" s="2">
        <v>29898</v>
      </c>
      <c r="D405" s="3">
        <f>Sheet3!B405</f>
        <v>125162.5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164888.20000000001</v>
      </c>
      <c r="C406" s="2">
        <v>29899</v>
      </c>
      <c r="D406" s="3">
        <f>Sheet3!B406</f>
        <v>164888.20000000001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302704.2</v>
      </c>
      <c r="C407" s="2">
        <v>29900</v>
      </c>
      <c r="D407" s="3">
        <f>Sheet3!B407</f>
        <v>302704.2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308693.8</v>
      </c>
      <c r="C408" s="2">
        <v>29901</v>
      </c>
      <c r="D408" s="3">
        <f>Sheet3!B408</f>
        <v>308693.8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337343.1</v>
      </c>
      <c r="C409" s="2">
        <v>29902</v>
      </c>
      <c r="D409" s="3">
        <f>Sheet3!B409</f>
        <v>337343.1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297383.5</v>
      </c>
      <c r="C410" s="2">
        <v>29903</v>
      </c>
      <c r="D410" s="3">
        <f>Sheet3!B410</f>
        <v>297383.5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95063.23</v>
      </c>
      <c r="C411" s="2">
        <v>29904</v>
      </c>
      <c r="D411" s="3">
        <f>Sheet3!B411</f>
        <v>95063.23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65377.69</v>
      </c>
      <c r="C412" s="2">
        <v>29905</v>
      </c>
      <c r="D412" s="3">
        <f>Sheet3!B412</f>
        <v>65377.69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62488.39</v>
      </c>
      <c r="C413" s="2">
        <v>29906</v>
      </c>
      <c r="D413" s="3">
        <f>Sheet3!B413</f>
        <v>62488.39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74099.34</v>
      </c>
      <c r="C414" s="2">
        <v>29907</v>
      </c>
      <c r="D414" s="3">
        <f>Sheet3!B414</f>
        <v>74099.34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71796.97</v>
      </c>
      <c r="C415" s="2">
        <v>29908</v>
      </c>
      <c r="D415" s="3">
        <f>Sheet3!B415</f>
        <v>71796.97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74221.03</v>
      </c>
      <c r="C416" s="2">
        <v>29909</v>
      </c>
      <c r="D416" s="3">
        <f>Sheet3!B416</f>
        <v>74221.03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71578.759999999995</v>
      </c>
      <c r="C417" s="2">
        <v>29910</v>
      </c>
      <c r="D417" s="3">
        <f>Sheet3!B417</f>
        <v>71578.759999999995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94292.01</v>
      </c>
      <c r="C419" s="2">
        <v>29912</v>
      </c>
      <c r="D419" s="3">
        <f>Sheet3!B419</f>
        <v>94292.01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128692.1</v>
      </c>
      <c r="C420" s="2">
        <v>29913</v>
      </c>
      <c r="D420" s="3">
        <f>Sheet3!B420</f>
        <v>128692.1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77282.399999999994</v>
      </c>
      <c r="C422" s="2">
        <v>29915</v>
      </c>
      <c r="D422" s="3">
        <f>Sheet3!B422</f>
        <v>77282.399999999994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</v>
      </c>
      <c r="C423" s="2">
        <v>29916</v>
      </c>
      <c r="D423" s="3">
        <f>Sheet3!B423</f>
        <v>69453.7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66681.52</v>
      </c>
      <c r="C424" s="2">
        <v>29917</v>
      </c>
      <c r="D424" s="3">
        <f>Sheet3!B424</f>
        <v>66681.52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66476.479999999996</v>
      </c>
      <c r="C425" s="2">
        <v>29918</v>
      </c>
      <c r="D425" s="3">
        <f>Sheet3!B425</f>
        <v>66476.479999999996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71162.11</v>
      </c>
      <c r="C426" s="2">
        <v>29919</v>
      </c>
      <c r="D426" s="3">
        <f>Sheet3!B426</f>
        <v>71162.11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</v>
      </c>
      <c r="C427" s="2">
        <v>29920</v>
      </c>
      <c r="D427" s="3">
        <f>Sheet3!B427</f>
        <v>75965.7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76021.16</v>
      </c>
      <c r="C428" s="2">
        <v>29921</v>
      </c>
      <c r="D428" s="3">
        <f>Sheet3!B428</f>
        <v>76021.16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76022.12</v>
      </c>
      <c r="C429" s="2">
        <v>29922</v>
      </c>
      <c r="D429" s="3">
        <f>Sheet3!B429</f>
        <v>76022.12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64043.21</v>
      </c>
      <c r="C430" s="2">
        <v>29923</v>
      </c>
      <c r="D430" s="3">
        <f>Sheet3!B430</f>
        <v>64043.21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82999.25</v>
      </c>
      <c r="C431" s="2">
        <v>29924</v>
      </c>
      <c r="D431" s="3">
        <f>Sheet3!B431</f>
        <v>82999.25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124028.7</v>
      </c>
      <c r="C432" s="2">
        <v>29925</v>
      </c>
      <c r="D432" s="3">
        <f>Sheet3!B432</f>
        <v>124028.7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122218.7</v>
      </c>
      <c r="C433" s="2">
        <v>29926</v>
      </c>
      <c r="D433" s="3">
        <f>Sheet3!B433</f>
        <v>122218.7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120036.9</v>
      </c>
      <c r="C434" s="2">
        <v>29927</v>
      </c>
      <c r="D434" s="3">
        <f>Sheet3!B434</f>
        <v>120036.9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120111.7</v>
      </c>
      <c r="C435" s="2">
        <v>29928</v>
      </c>
      <c r="D435" s="3">
        <f>Sheet3!B435</f>
        <v>120111.7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123256.2</v>
      </c>
      <c r="C436" s="2">
        <v>29929</v>
      </c>
      <c r="D436" s="3">
        <f>Sheet3!B436</f>
        <v>123256.2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124844.2</v>
      </c>
      <c r="C437" s="2">
        <v>29930</v>
      </c>
      <c r="D437" s="3">
        <f>Sheet3!B437</f>
        <v>124844.2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122902.2</v>
      </c>
      <c r="C440" s="2">
        <v>29933</v>
      </c>
      <c r="D440" s="3">
        <f>Sheet3!B440</f>
        <v>122902.2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127859.4</v>
      </c>
      <c r="C443" s="2">
        <v>29936</v>
      </c>
      <c r="D443" s="3">
        <f>Sheet3!B443</f>
        <v>127859.4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214724.3</v>
      </c>
      <c r="C446" s="2">
        <v>29939</v>
      </c>
      <c r="D446" s="3">
        <f>Sheet3!B446</f>
        <v>214724.3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204559.1</v>
      </c>
      <c r="C447" s="2">
        <v>29940</v>
      </c>
      <c r="D447" s="3">
        <f>Sheet3!B447</f>
        <v>204559.1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157274.20000000001</v>
      </c>
      <c r="C448" s="2">
        <v>29941</v>
      </c>
      <c r="D448" s="3">
        <f>Sheet3!B448</f>
        <v>157274.20000000001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150639.9</v>
      </c>
      <c r="C449" s="2">
        <v>29942</v>
      </c>
      <c r="D449" s="3">
        <f>Sheet3!B449</f>
        <v>150639.9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145368.1</v>
      </c>
      <c r="C450" s="2">
        <v>29943</v>
      </c>
      <c r="D450" s="3">
        <f>Sheet3!B450</f>
        <v>145368.1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140263.1</v>
      </c>
      <c r="C451" s="2">
        <v>29944</v>
      </c>
      <c r="D451" s="3">
        <f>Sheet3!B451</f>
        <v>140263.1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133287.5</v>
      </c>
      <c r="C453" s="2">
        <v>29946</v>
      </c>
      <c r="D453" s="3">
        <f>Sheet3!B453</f>
        <v>133287.5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137613.20000000001</v>
      </c>
      <c r="C454" s="2">
        <v>29947</v>
      </c>
      <c r="D454" s="3">
        <f>Sheet3!B454</f>
        <v>137613.20000000001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125344.9</v>
      </c>
      <c r="C455" s="2">
        <v>29948</v>
      </c>
      <c r="D455" s="3">
        <f>Sheet3!B455</f>
        <v>125344.9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125432.5</v>
      </c>
      <c r="C456" s="2">
        <v>29949</v>
      </c>
      <c r="D456" s="3">
        <f>Sheet3!B456</f>
        <v>125432.5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128408.5</v>
      </c>
      <c r="C457" s="2">
        <v>29950</v>
      </c>
      <c r="D457" s="3">
        <f>Sheet3!B457</f>
        <v>128408.5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123467.3</v>
      </c>
      <c r="C458" s="2">
        <v>29951</v>
      </c>
      <c r="D458" s="3">
        <f>Sheet3!B458</f>
        <v>123467.3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118024.5</v>
      </c>
      <c r="C459" s="2">
        <v>29952</v>
      </c>
      <c r="D459" s="3">
        <f>Sheet3!B459</f>
        <v>118024.5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120374.5</v>
      </c>
      <c r="C460" s="2">
        <v>29953</v>
      </c>
      <c r="D460" s="3">
        <f>Sheet3!B460</f>
        <v>120374.5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120306.3</v>
      </c>
      <c r="C461" s="2">
        <v>29954</v>
      </c>
      <c r="D461" s="3">
        <f>Sheet3!B461</f>
        <v>120306.3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120255.9</v>
      </c>
      <c r="C462" s="2">
        <v>29955</v>
      </c>
      <c r="D462" s="3">
        <f>Sheet3!B462</f>
        <v>120255.9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117552.7</v>
      </c>
      <c r="C489" s="2">
        <v>29982</v>
      </c>
      <c r="D489" s="3">
        <f>Sheet3!B489</f>
        <v>117552.7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115090.2</v>
      </c>
      <c r="C496" s="2">
        <v>29989</v>
      </c>
      <c r="D496" s="3">
        <f>Sheet3!B496</f>
        <v>115090.2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115088.2</v>
      </c>
      <c r="C497" s="2">
        <v>29990</v>
      </c>
      <c r="D497" s="3">
        <f>Sheet3!B497</f>
        <v>115088.2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137870.5</v>
      </c>
      <c r="C503" s="2">
        <v>29996</v>
      </c>
      <c r="D503" s="3">
        <f>Sheet3!B503</f>
        <v>137870.5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151442.9</v>
      </c>
      <c r="C504" s="2">
        <v>29997</v>
      </c>
      <c r="D504" s="3">
        <f>Sheet3!B504</f>
        <v>151442.9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147152</v>
      </c>
      <c r="C505" s="2">
        <v>29998</v>
      </c>
      <c r="D505" s="3">
        <f>Sheet3!B505</f>
        <v>147152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142593.60000000001</v>
      </c>
      <c r="C506" s="2">
        <v>29999</v>
      </c>
      <c r="D506" s="3">
        <f>Sheet3!B506</f>
        <v>142593.60000000001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140007</v>
      </c>
      <c r="C507" s="2">
        <v>30000</v>
      </c>
      <c r="D507" s="3">
        <f>Sheet3!B507</f>
        <v>140007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137495.79999999999</v>
      </c>
      <c r="C508" s="2">
        <v>30001</v>
      </c>
      <c r="D508" s="3">
        <f>Sheet3!B508</f>
        <v>137495.79999999999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137922.70000000001</v>
      </c>
      <c r="C509" s="2">
        <v>30002</v>
      </c>
      <c r="D509" s="3">
        <f>Sheet3!B509</f>
        <v>137922.70000000001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138603.20000000001</v>
      </c>
      <c r="C510" s="2">
        <v>30003</v>
      </c>
      <c r="D510" s="3">
        <f>Sheet3!B510</f>
        <v>138603.20000000001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144441.9</v>
      </c>
      <c r="C511" s="2">
        <v>30004</v>
      </c>
      <c r="D511" s="3">
        <f>Sheet3!B511</f>
        <v>144441.9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137830.70000000001</v>
      </c>
      <c r="C512" s="2">
        <v>30005</v>
      </c>
      <c r="D512" s="3">
        <f>Sheet3!B512</f>
        <v>137830.70000000001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130810.3</v>
      </c>
      <c r="C514" s="2">
        <v>30007</v>
      </c>
      <c r="D514" s="3">
        <f>Sheet3!B514</f>
        <v>130810.3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131341.5</v>
      </c>
      <c r="C515" s="2">
        <v>30008</v>
      </c>
      <c r="D515" s="3">
        <f>Sheet3!B515</f>
        <v>131341.5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129318.8</v>
      </c>
      <c r="C516" s="2">
        <v>30009</v>
      </c>
      <c r="D516" s="3">
        <f>Sheet3!B516</f>
        <v>129318.8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122606.3</v>
      </c>
      <c r="C517" s="2">
        <v>30010</v>
      </c>
      <c r="D517" s="3">
        <f>Sheet3!B517</f>
        <v>122606.3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136165.79999999999</v>
      </c>
      <c r="C518" s="2">
        <v>30011</v>
      </c>
      <c r="D518" s="3">
        <f>Sheet3!B518</f>
        <v>136165.79999999999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116829.5</v>
      </c>
      <c r="C519" s="2">
        <v>30012</v>
      </c>
      <c r="D519" s="3">
        <f>Sheet3!B519</f>
        <v>116829.5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115918.3</v>
      </c>
      <c r="C520" s="2">
        <v>30013</v>
      </c>
      <c r="D520" s="3">
        <f>Sheet3!B520</f>
        <v>115918.3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113271.6</v>
      </c>
      <c r="C521" s="2">
        <v>30014</v>
      </c>
      <c r="D521" s="3">
        <f>Sheet3!B521</f>
        <v>113271.6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110692.9</v>
      </c>
      <c r="C522" s="2">
        <v>30015</v>
      </c>
      <c r="D522" s="3">
        <f>Sheet3!B522</f>
        <v>110692.9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113049.3</v>
      </c>
      <c r="C523" s="2">
        <v>30016</v>
      </c>
      <c r="D523" s="3">
        <f>Sheet3!B523</f>
        <v>113049.3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115429.8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113382.8</v>
      </c>
      <c r="C526" s="2">
        <v>30019</v>
      </c>
      <c r="D526" s="3">
        <f>Sheet3!B526</f>
        <v>113382.8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120256.2</v>
      </c>
      <c r="C527" s="2">
        <v>30020</v>
      </c>
      <c r="D527" s="3">
        <f>Sheet3!B527</f>
        <v>120256.2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130651.9</v>
      </c>
      <c r="C528" s="2">
        <v>30021</v>
      </c>
      <c r="D528" s="3">
        <f>Sheet3!B528</f>
        <v>130651.9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120728.5</v>
      </c>
      <c r="C529" s="2">
        <v>30022</v>
      </c>
      <c r="D529" s="3">
        <f>Sheet3!B529</f>
        <v>120728.5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111511.1</v>
      </c>
      <c r="C530" s="2">
        <v>30023</v>
      </c>
      <c r="D530" s="3">
        <f>Sheet3!B530</f>
        <v>111511.1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113435.6</v>
      </c>
      <c r="C531" s="2">
        <v>30024</v>
      </c>
      <c r="D531" s="3">
        <f>Sheet3!B531</f>
        <v>113435.6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101327.2</v>
      </c>
      <c r="C532" s="2">
        <v>30025</v>
      </c>
      <c r="D532" s="3">
        <f>Sheet3!B532</f>
        <v>101327.2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125421.9</v>
      </c>
      <c r="C534" s="2">
        <v>30027</v>
      </c>
      <c r="D534" s="3">
        <f>Sheet3!B534</f>
        <v>125421.9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</v>
      </c>
      <c r="C535" s="2">
        <v>30028</v>
      </c>
      <c r="D535" s="3">
        <f>Sheet3!B535</f>
        <v>125320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125246.7</v>
      </c>
      <c r="C536" s="2">
        <v>30029</v>
      </c>
      <c r="D536" s="3">
        <f>Sheet3!B536</f>
        <v>125246.7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99057.67</v>
      </c>
      <c r="C542" s="2">
        <v>30035</v>
      </c>
      <c r="D542" s="3">
        <f>Sheet3!B542</f>
        <v>99057.67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96150.71</v>
      </c>
      <c r="C543" s="2">
        <v>30036</v>
      </c>
      <c r="D543" s="3">
        <f>Sheet3!B543</f>
        <v>96150.71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99172.42</v>
      </c>
      <c r="C544" s="2">
        <v>30037</v>
      </c>
      <c r="D544" s="3">
        <f>Sheet3!B544</f>
        <v>99172.42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96632.14</v>
      </c>
      <c r="C545" s="2">
        <v>30038</v>
      </c>
      <c r="D545" s="3">
        <f>Sheet3!B545</f>
        <v>96632.14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95977.3</v>
      </c>
      <c r="C546" s="2">
        <v>30039</v>
      </c>
      <c r="D546" s="3">
        <f>Sheet3!B546</f>
        <v>95977.3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95881.34</v>
      </c>
      <c r="C547" s="2">
        <v>30040</v>
      </c>
      <c r="D547" s="3">
        <f>Sheet3!B547</f>
        <v>95881.34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95817.34</v>
      </c>
      <c r="C548" s="2">
        <v>30041</v>
      </c>
      <c r="D548" s="3">
        <f>Sheet3!B548</f>
        <v>95817.34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122683.5</v>
      </c>
      <c r="C549" s="2">
        <v>30042</v>
      </c>
      <c r="D549" s="3">
        <f>Sheet3!B549</f>
        <v>122683.5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139774.6</v>
      </c>
      <c r="C550" s="2">
        <v>30043</v>
      </c>
      <c r="D550" s="3">
        <f>Sheet3!B550</f>
        <v>139774.6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137300.5</v>
      </c>
      <c r="C551" s="2">
        <v>30044</v>
      </c>
      <c r="D551" s="3">
        <f>Sheet3!B551</f>
        <v>137300.5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139724.9</v>
      </c>
      <c r="C552" s="2">
        <v>30045</v>
      </c>
      <c r="D552" s="3">
        <f>Sheet3!B552</f>
        <v>139724.9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</v>
      </c>
      <c r="C558" s="2">
        <v>30051</v>
      </c>
      <c r="D558" s="3">
        <f>Sheet3!B558</f>
        <v>181639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244299.7</v>
      </c>
      <c r="C559" s="2">
        <v>30052</v>
      </c>
      <c r="D559" s="3">
        <f>Sheet3!B559</f>
        <v>244299.7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210631.5</v>
      </c>
      <c r="C560" s="2">
        <v>30053</v>
      </c>
      <c r="D560" s="3">
        <f>Sheet3!B560</f>
        <v>210631.5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</v>
      </c>
      <c r="C561" s="2">
        <v>30054</v>
      </c>
      <c r="D561" s="3">
        <f>Sheet3!B561</f>
        <v>191793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738152.2</v>
      </c>
      <c r="C562" s="2">
        <v>30055</v>
      </c>
      <c r="D562" s="3">
        <f>Sheet3!B562</f>
        <v>738152.2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2706602</v>
      </c>
      <c r="C568" s="2">
        <v>30061</v>
      </c>
      <c r="D568" s="3">
        <f>Sheet3!B568</f>
        <v>2706602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3176838</v>
      </c>
      <c r="C570" s="2">
        <v>30063</v>
      </c>
      <c r="D570" s="3">
        <f>Sheet3!B570</f>
        <v>3176838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3352961</v>
      </c>
      <c r="C571" s="2">
        <v>30064</v>
      </c>
      <c r="D571" s="3">
        <f>Sheet3!B571</f>
        <v>3352961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3898621</v>
      </c>
      <c r="C577" s="2">
        <v>30070</v>
      </c>
      <c r="D577" s="3">
        <f>Sheet3!B577</f>
        <v>3898621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3902872</v>
      </c>
      <c r="C579" s="2">
        <v>30072</v>
      </c>
      <c r="D579" s="3">
        <f>Sheet3!B579</f>
        <v>3902872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3905500</v>
      </c>
      <c r="C580" s="2">
        <v>30073</v>
      </c>
      <c r="D580" s="3">
        <f>Sheet3!B580</f>
        <v>3905500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3903914</v>
      </c>
      <c r="C581" s="2">
        <v>30074</v>
      </c>
      <c r="D581" s="3">
        <f>Sheet3!B581</f>
        <v>3903914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3930944</v>
      </c>
      <c r="C582" s="2">
        <v>30075</v>
      </c>
      <c r="D582" s="3">
        <f>Sheet3!B582</f>
        <v>3930944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3932598</v>
      </c>
      <c r="C585" s="2">
        <v>30078</v>
      </c>
      <c r="D585" s="3">
        <f>Sheet3!B585</f>
        <v>3932598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3921430</v>
      </c>
      <c r="C588" s="2">
        <v>30081</v>
      </c>
      <c r="D588" s="3">
        <f>Sheet3!B588</f>
        <v>3921430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3925840</v>
      </c>
      <c r="C589" s="2">
        <v>30082</v>
      </c>
      <c r="D589" s="3">
        <f>Sheet3!B589</f>
        <v>3925840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3931433</v>
      </c>
      <c r="C590" s="2">
        <v>30083</v>
      </c>
      <c r="D590" s="3">
        <f>Sheet3!B590</f>
        <v>3931433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3939355</v>
      </c>
      <c r="C592" s="2">
        <v>30085</v>
      </c>
      <c r="D592" s="3">
        <f>Sheet3!B592</f>
        <v>3939355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3938239</v>
      </c>
      <c r="C593" s="2">
        <v>30086</v>
      </c>
      <c r="D593" s="3">
        <f>Sheet3!B593</f>
        <v>3938239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178027.2</v>
      </c>
      <c r="C620" s="2">
        <v>30113</v>
      </c>
      <c r="D620" s="3">
        <f>Sheet3!B620</f>
        <v>178027.2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160629.29999999999</v>
      </c>
      <c r="C621" s="2">
        <v>30114</v>
      </c>
      <c r="D621" s="3">
        <f>Sheet3!B621</f>
        <v>160629.29999999999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153510.39999999999</v>
      </c>
      <c r="C626" s="2">
        <v>30119</v>
      </c>
      <c r="D626" s="3">
        <f>Sheet3!B626</f>
        <v>153510.39999999999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232428.1</v>
      </c>
      <c r="C627" s="2">
        <v>30120</v>
      </c>
      <c r="D627" s="3">
        <f>Sheet3!B627</f>
        <v>232428.1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251684.9</v>
      </c>
      <c r="C628" s="2">
        <v>30121</v>
      </c>
      <c r="D628" s="3">
        <f>Sheet3!B628</f>
        <v>251684.9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231291.4</v>
      </c>
      <c r="C629" s="2">
        <v>30122</v>
      </c>
      <c r="D629" s="3">
        <f>Sheet3!B629</f>
        <v>231291.4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4488862</v>
      </c>
      <c r="C639" s="2">
        <v>30132</v>
      </c>
      <c r="D639" s="3">
        <f>Sheet3!B639</f>
        <v>4488862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2118657</v>
      </c>
      <c r="C641" s="2">
        <v>30134</v>
      </c>
      <c r="D641" s="3">
        <f>Sheet3!B641</f>
        <v>2118657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789567.8</v>
      </c>
      <c r="C646" s="2">
        <v>30139</v>
      </c>
      <c r="D646" s="3">
        <f>Sheet3!B646</f>
        <v>789567.8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4237936</v>
      </c>
      <c r="C866" s="2">
        <v>30359</v>
      </c>
      <c r="D866" s="3">
        <f>Sheet3!B866</f>
        <v>4237936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4283276</v>
      </c>
      <c r="C867" s="2">
        <v>30360</v>
      </c>
      <c r="D867" s="3">
        <f>Sheet3!B867</f>
        <v>4283276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4164489</v>
      </c>
      <c r="C872" s="2">
        <v>30365</v>
      </c>
      <c r="D872" s="3">
        <f>Sheet3!B872</f>
        <v>4164489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4111028</v>
      </c>
      <c r="C874" s="2">
        <v>30367</v>
      </c>
      <c r="D874" s="3">
        <f>Sheet3!B874</f>
        <v>4111028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4070630</v>
      </c>
      <c r="C877" s="2">
        <v>30370</v>
      </c>
      <c r="D877" s="3">
        <f>Sheet3!B877</f>
        <v>4070630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4063224</v>
      </c>
      <c r="C878" s="2">
        <v>30371</v>
      </c>
      <c r="D878" s="3">
        <f>Sheet3!B878</f>
        <v>4063224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4070015</v>
      </c>
      <c r="C879" s="2">
        <v>30372</v>
      </c>
      <c r="D879" s="3">
        <f>Sheet3!B879</f>
        <v>4070015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4037432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4381266</v>
      </c>
      <c r="C894" s="2">
        <v>30387</v>
      </c>
      <c r="D894" s="3">
        <f>Sheet3!B894</f>
        <v>4381266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4429336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4429604</v>
      </c>
      <c r="C914" s="2">
        <v>30407</v>
      </c>
      <c r="D914" s="3">
        <f>Sheet3!B914</f>
        <v>4429604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4429496</v>
      </c>
      <c r="C916" s="2">
        <v>30409</v>
      </c>
      <c r="D916" s="3">
        <f>Sheet3!B916</f>
        <v>4429496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4430774</v>
      </c>
      <c r="C917" s="2">
        <v>30410</v>
      </c>
      <c r="D917" s="3">
        <f>Sheet3!B917</f>
        <v>4430774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4430107</v>
      </c>
      <c r="C918" s="2">
        <v>30411</v>
      </c>
      <c r="D918" s="3">
        <f>Sheet3!B918</f>
        <v>4430107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4381528</v>
      </c>
      <c r="C919" s="2">
        <v>30412</v>
      </c>
      <c r="D919" s="3">
        <f>Sheet3!B919</f>
        <v>4381528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4406864</v>
      </c>
      <c r="C920" s="2">
        <v>30413</v>
      </c>
      <c r="D920" s="3">
        <f>Sheet3!B920</f>
        <v>4406864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4435448</v>
      </c>
      <c r="C921" s="2">
        <v>30414</v>
      </c>
      <c r="D921" s="3">
        <f>Sheet3!B921</f>
        <v>4435448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4417612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4431186</v>
      </c>
      <c r="C927" s="2">
        <v>30420</v>
      </c>
      <c r="D927" s="3">
        <f>Sheet3!B927</f>
        <v>4431186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4435039</v>
      </c>
      <c r="C928" s="2">
        <v>30421</v>
      </c>
      <c r="D928" s="3">
        <f>Sheet3!B928</f>
        <v>4435039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4398032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4469328</v>
      </c>
      <c r="C933" s="2">
        <v>30426</v>
      </c>
      <c r="D933" s="3">
        <f>Sheet3!B933</f>
        <v>4469328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4410188</v>
      </c>
      <c r="C936" s="2">
        <v>30429</v>
      </c>
      <c r="D936" s="3">
        <f>Sheet3!B936</f>
        <v>4410188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4429592</v>
      </c>
      <c r="C940" s="2">
        <v>30433</v>
      </c>
      <c r="D940" s="3">
        <f>Sheet3!B940</f>
        <v>4429592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2949302</v>
      </c>
      <c r="C950" s="2">
        <v>30443</v>
      </c>
      <c r="D950" s="3">
        <f>Sheet3!B950</f>
        <v>2949302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2929793</v>
      </c>
      <c r="C951" s="2">
        <v>30444</v>
      </c>
      <c r="D951" s="3">
        <f>Sheet3!B951</f>
        <v>2929793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2924683</v>
      </c>
      <c r="C953" s="2">
        <v>30446</v>
      </c>
      <c r="D953" s="3">
        <f>Sheet3!B953</f>
        <v>2924683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2921416</v>
      </c>
      <c r="C954" s="2">
        <v>30447</v>
      </c>
      <c r="D954" s="3">
        <f>Sheet3!B954</f>
        <v>2921416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2931060</v>
      </c>
      <c r="C955" s="2">
        <v>30448</v>
      </c>
      <c r="D955" s="3">
        <f>Sheet3!B955</f>
        <v>2931060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2936577</v>
      </c>
      <c r="C957" s="2">
        <v>30450</v>
      </c>
      <c r="D957" s="3">
        <f>Sheet3!B957</f>
        <v>2936577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2918815</v>
      </c>
      <c r="C958" s="2">
        <v>30451</v>
      </c>
      <c r="D958" s="3">
        <f>Sheet3!B958</f>
        <v>2918815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2227038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412096.8</v>
      </c>
      <c r="C967" s="2">
        <v>30460</v>
      </c>
      <c r="D967" s="3">
        <f>Sheet3!B967</f>
        <v>412096.8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179221.6</v>
      </c>
      <c r="C968" s="2">
        <v>30461</v>
      </c>
      <c r="D968" s="3">
        <f>Sheet3!B968</f>
        <v>179221.6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178627.3</v>
      </c>
      <c r="C969" s="2">
        <v>30462</v>
      </c>
      <c r="D969" s="3">
        <f>Sheet3!B969</f>
        <v>178627.3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179164.3</v>
      </c>
      <c r="C970" s="2">
        <v>30463</v>
      </c>
      <c r="D970" s="3">
        <f>Sheet3!B970</f>
        <v>179164.3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178668.7</v>
      </c>
      <c r="C971" s="2">
        <v>30464</v>
      </c>
      <c r="D971" s="3">
        <f>Sheet3!B971</f>
        <v>178668.7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184915.1</v>
      </c>
      <c r="C972" s="2">
        <v>30465</v>
      </c>
      <c r="D972" s="3">
        <f>Sheet3!B972</f>
        <v>184915.1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177370.3</v>
      </c>
      <c r="C973" s="2">
        <v>30466</v>
      </c>
      <c r="D973" s="3">
        <f>Sheet3!B973</f>
        <v>177370.3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175782.2</v>
      </c>
      <c r="C974" s="2">
        <v>30467</v>
      </c>
      <c r="D974" s="3">
        <f>Sheet3!B974</f>
        <v>175782.2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411680.2</v>
      </c>
      <c r="C975" s="2">
        <v>30468</v>
      </c>
      <c r="D975" s="3">
        <f>Sheet3!B975</f>
        <v>411680.2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1410504</v>
      </c>
      <c r="C1007" s="2">
        <v>30500</v>
      </c>
      <c r="D1007" s="3">
        <f>Sheet3!B1007</f>
        <v>1410504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5089010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849.95770000000005</v>
      </c>
      <c r="AF2" s="3">
        <v>1.403688</v>
      </c>
      <c r="AG2" s="3">
        <v>0</v>
      </c>
      <c r="AH2" s="3">
        <v>0</v>
      </c>
      <c r="AI2" s="3">
        <v>-5811.2730000000001</v>
      </c>
      <c r="AJ2" s="3">
        <v>23496.06</v>
      </c>
      <c r="AK2" s="3">
        <v>181097.8</v>
      </c>
      <c r="AL2" s="3">
        <v>715035.5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-244178.3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30396.17</v>
      </c>
      <c r="N3" s="3">
        <v>53094050</v>
      </c>
      <c r="O3" s="3">
        <v>9155530000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16981.900000000001</v>
      </c>
      <c r="AE3" s="3">
        <v>835.71640000000002</v>
      </c>
      <c r="AF3" s="3">
        <v>444.55889999999999</v>
      </c>
      <c r="AG3" s="3">
        <v>0</v>
      </c>
      <c r="AH3" s="3">
        <v>0</v>
      </c>
      <c r="AI3" s="3">
        <v>-27877.68</v>
      </c>
      <c r="AJ3" s="3">
        <v>26091.31</v>
      </c>
      <c r="AK3" s="3">
        <v>48379.81</v>
      </c>
      <c r="AL3" s="3">
        <v>76688.23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-270204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52948180</v>
      </c>
      <c r="O4" s="3">
        <v>9155237000</v>
      </c>
      <c r="P4" s="3">
        <v>11015.07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94843.94</v>
      </c>
      <c r="AD4" s="3">
        <v>34782.39</v>
      </c>
      <c r="AE4" s="3">
        <v>926.89340000000004</v>
      </c>
      <c r="AF4" s="3">
        <v>443.2808</v>
      </c>
      <c r="AG4" s="3">
        <v>0</v>
      </c>
      <c r="AH4" s="3">
        <v>0</v>
      </c>
      <c r="AI4" s="3">
        <v>-30024.97</v>
      </c>
      <c r="AJ4" s="3">
        <v>27051.85</v>
      </c>
      <c r="AK4" s="3">
        <v>35475.9</v>
      </c>
      <c r="AL4" s="3">
        <v>78285.89</v>
      </c>
      <c r="AM4" s="3">
        <v>0</v>
      </c>
      <c r="AN4" s="1" t="s">
        <v>59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-275879.40000000002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52875940</v>
      </c>
      <c r="O5" s="3">
        <v>9154939000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</v>
      </c>
      <c r="AD5" s="3">
        <v>35109.07</v>
      </c>
      <c r="AE5" s="3">
        <v>837.95169999999996</v>
      </c>
      <c r="AF5" s="3">
        <v>324.74979999999999</v>
      </c>
      <c r="AG5" s="3">
        <v>0</v>
      </c>
      <c r="AH5" s="3">
        <v>0</v>
      </c>
      <c r="AI5" s="3">
        <v>-31541.119999999999</v>
      </c>
      <c r="AJ5" s="3">
        <v>26825.01</v>
      </c>
      <c r="AK5" s="3">
        <v>28743.62</v>
      </c>
      <c r="AL5" s="3">
        <v>74633.16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-276693.2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52805940</v>
      </c>
      <c r="O6" s="3">
        <v>9154647000</v>
      </c>
      <c r="P6" s="3">
        <v>10089.030000000001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35237.75</v>
      </c>
      <c r="AE6" s="3">
        <v>823.899</v>
      </c>
      <c r="AF6" s="3">
        <v>285.7482</v>
      </c>
      <c r="AG6" s="3">
        <v>0</v>
      </c>
      <c r="AH6" s="3">
        <v>0</v>
      </c>
      <c r="AI6" s="3">
        <v>-32195.79</v>
      </c>
      <c r="AJ6" s="3">
        <v>26990.62</v>
      </c>
      <c r="AK6" s="3">
        <v>25080.7</v>
      </c>
      <c r="AL6" s="3">
        <v>78407.44</v>
      </c>
      <c r="AM6" s="3">
        <v>0</v>
      </c>
      <c r="AN6" s="1" t="s">
        <v>66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-270096.5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52742090</v>
      </c>
      <c r="O7" s="3">
        <v>9154362000</v>
      </c>
      <c r="P7" s="3">
        <v>9720.7579999999998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39632.870000000003</v>
      </c>
      <c r="AE7" s="3">
        <v>895.86270000000002</v>
      </c>
      <c r="AF7" s="3">
        <v>242.10059999999999</v>
      </c>
      <c r="AG7" s="3">
        <v>0</v>
      </c>
      <c r="AH7" s="3">
        <v>0</v>
      </c>
      <c r="AI7" s="3">
        <v>-32475.96</v>
      </c>
      <c r="AJ7" s="3">
        <v>27014.82</v>
      </c>
      <c r="AK7" s="3">
        <v>22780.86</v>
      </c>
      <c r="AL7" s="3">
        <v>80318.179999999993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-262688.2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52679570</v>
      </c>
      <c r="O8" s="3">
        <v>9154093000</v>
      </c>
      <c r="P8" s="3">
        <v>9397.1419999999998</v>
      </c>
      <c r="Q8" s="3">
        <v>155510500000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33761.08</v>
      </c>
      <c r="AE8" s="3">
        <v>739.40620000000001</v>
      </c>
      <c r="AF8" s="3">
        <v>188.32730000000001</v>
      </c>
      <c r="AG8" s="3">
        <v>0</v>
      </c>
      <c r="AH8" s="3">
        <v>0</v>
      </c>
      <c r="AI8" s="3">
        <v>-33031.43</v>
      </c>
      <c r="AJ8" s="3">
        <v>26988.47</v>
      </c>
      <c r="AK8" s="3">
        <v>21316.66</v>
      </c>
      <c r="AL8" s="3">
        <v>81813.509999999995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-253802.1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52621230</v>
      </c>
      <c r="O9" s="3">
        <v>9153833000</v>
      </c>
      <c r="P9" s="3">
        <v>9128.518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35305.72</v>
      </c>
      <c r="AE9" s="3">
        <v>745.80529999999999</v>
      </c>
      <c r="AF9" s="3">
        <v>208.08920000000001</v>
      </c>
      <c r="AG9" s="3">
        <v>0</v>
      </c>
      <c r="AH9" s="3">
        <v>0</v>
      </c>
      <c r="AI9" s="3">
        <v>-33231.75</v>
      </c>
      <c r="AJ9" s="3">
        <v>26979.09</v>
      </c>
      <c r="AK9" s="3">
        <v>20305.27</v>
      </c>
      <c r="AL9" s="3">
        <v>83192.61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-245566.2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52559770</v>
      </c>
      <c r="O10" s="3">
        <v>9153590000</v>
      </c>
      <c r="P10" s="3">
        <v>8884.0480000000007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30634.68</v>
      </c>
      <c r="AE10" s="3">
        <v>666.5258</v>
      </c>
      <c r="AF10" s="3">
        <v>187.874</v>
      </c>
      <c r="AG10" s="3">
        <v>0</v>
      </c>
      <c r="AH10" s="3">
        <v>0</v>
      </c>
      <c r="AI10" s="3">
        <v>-33563.24</v>
      </c>
      <c r="AJ10" s="3">
        <v>26930.55</v>
      </c>
      <c r="AK10" s="3">
        <v>19594.7</v>
      </c>
      <c r="AL10" s="3">
        <v>88033.99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-238795.8</v>
      </c>
      <c r="H11" s="3">
        <v>0</v>
      </c>
      <c r="I11" s="3">
        <v>0</v>
      </c>
      <c r="J11" s="3">
        <v>0</v>
      </c>
      <c r="K11" s="3">
        <v>0</v>
      </c>
      <c r="L11" s="3">
        <v>78238300</v>
      </c>
      <c r="M11" s="3">
        <v>34317.43</v>
      </c>
      <c r="N11" s="3">
        <v>52493870</v>
      </c>
      <c r="O11" s="3">
        <v>9153360000</v>
      </c>
      <c r="P11" s="3">
        <v>8657.5730000000003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30166.32</v>
      </c>
      <c r="AE11" s="3">
        <v>678.99419999999998</v>
      </c>
      <c r="AF11" s="3">
        <v>197.50899999999999</v>
      </c>
      <c r="AG11" s="3">
        <v>0</v>
      </c>
      <c r="AH11" s="3">
        <v>0</v>
      </c>
      <c r="AI11" s="3">
        <v>-33730.620000000003</v>
      </c>
      <c r="AJ11" s="3">
        <v>27547</v>
      </c>
      <c r="AK11" s="3">
        <v>19511.650000000001</v>
      </c>
      <c r="AL11" s="3">
        <v>93245.15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-231991.6</v>
      </c>
      <c r="H12" s="3">
        <v>0</v>
      </c>
      <c r="I12" s="3">
        <v>0</v>
      </c>
      <c r="J12" s="3">
        <v>0</v>
      </c>
      <c r="K12" s="3">
        <v>0</v>
      </c>
      <c r="L12" s="3">
        <v>78050710</v>
      </c>
      <c r="M12" s="3">
        <v>34556.74</v>
      </c>
      <c r="N12" s="3">
        <v>52426240</v>
      </c>
      <c r="O12" s="3">
        <v>9153134000</v>
      </c>
      <c r="P12" s="3">
        <v>8450.6710000000003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34216.07</v>
      </c>
      <c r="AE12" s="3">
        <v>794.89189999999996</v>
      </c>
      <c r="AF12" s="3">
        <v>183.8939</v>
      </c>
      <c r="AG12" s="3">
        <v>0</v>
      </c>
      <c r="AH12" s="3">
        <v>0</v>
      </c>
      <c r="AI12" s="3">
        <v>-33624.93</v>
      </c>
      <c r="AJ12" s="3">
        <v>26999.59</v>
      </c>
      <c r="AK12" s="3">
        <v>19198.91</v>
      </c>
      <c r="AL12" s="3">
        <v>94423.57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-224354.2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52356720</v>
      </c>
      <c r="O13" s="3">
        <v>9152926000</v>
      </c>
      <c r="P13" s="3">
        <v>8247.643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24439.85</v>
      </c>
      <c r="AE13" s="3">
        <v>592.91070000000002</v>
      </c>
      <c r="AF13" s="3">
        <v>145.37049999999999</v>
      </c>
      <c r="AG13" s="3">
        <v>0</v>
      </c>
      <c r="AH13" s="3">
        <v>0</v>
      </c>
      <c r="AI13" s="3">
        <v>-34195.21</v>
      </c>
      <c r="AJ13" s="3">
        <v>26947.03</v>
      </c>
      <c r="AK13" s="3">
        <v>18960.5</v>
      </c>
      <c r="AL13" s="3">
        <v>96448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-170649.5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52292220</v>
      </c>
      <c r="O14" s="3">
        <v>9152784000</v>
      </c>
      <c r="P14" s="3">
        <v>12905.06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3844.261</v>
      </c>
      <c r="AE14" s="3">
        <v>194.4522</v>
      </c>
      <c r="AF14" s="3">
        <v>9084.9779999999992</v>
      </c>
      <c r="AG14" s="3">
        <v>743.93169999999998</v>
      </c>
      <c r="AH14" s="3">
        <v>0</v>
      </c>
      <c r="AI14" s="3">
        <v>-35416.400000000001</v>
      </c>
      <c r="AJ14" s="3">
        <v>27241.69</v>
      </c>
      <c r="AK14" s="3">
        <v>19244.86</v>
      </c>
      <c r="AL14" s="3">
        <v>91929.32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-150860.4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787012.6</v>
      </c>
      <c r="N15" s="3">
        <v>52231520</v>
      </c>
      <c r="O15" s="3">
        <v>9152660000</v>
      </c>
      <c r="P15" s="3">
        <v>16378.5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128.5763</v>
      </c>
      <c r="AF15" s="3">
        <v>15503.75</v>
      </c>
      <c r="AG15" s="3">
        <v>747.57420000000002</v>
      </c>
      <c r="AH15" s="3">
        <v>0</v>
      </c>
      <c r="AI15" s="3">
        <v>-35837.730000000003</v>
      </c>
      <c r="AJ15" s="3">
        <v>28526.95</v>
      </c>
      <c r="AK15" s="3">
        <v>19477.59</v>
      </c>
      <c r="AL15" s="3">
        <v>89371.93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5191.05</v>
      </c>
      <c r="E16" s="3">
        <v>73186.8</v>
      </c>
      <c r="F16" s="3">
        <v>0</v>
      </c>
      <c r="G16" s="3">
        <v>-178863.6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641638.5</v>
      </c>
      <c r="N16" s="3">
        <v>52164600</v>
      </c>
      <c r="O16" s="3">
        <v>9152519000</v>
      </c>
      <c r="P16" s="3">
        <v>15540.31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680.50559999999996</v>
      </c>
      <c r="AE16" s="3">
        <v>103.2058</v>
      </c>
      <c r="AF16" s="3">
        <v>4795.7920000000004</v>
      </c>
      <c r="AG16" s="3">
        <v>0</v>
      </c>
      <c r="AH16" s="3">
        <v>0</v>
      </c>
      <c r="AI16" s="3">
        <v>-36199.01</v>
      </c>
      <c r="AJ16" s="3">
        <v>29374.67</v>
      </c>
      <c r="AK16" s="3">
        <v>20283.52</v>
      </c>
      <c r="AL16" s="3">
        <v>96468.59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-189185.6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52099270</v>
      </c>
      <c r="O17" s="3">
        <v>9152363000</v>
      </c>
      <c r="P17" s="3">
        <v>15083.88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786.1943</v>
      </c>
      <c r="AE17" s="3">
        <v>102.2189</v>
      </c>
      <c r="AF17" s="3">
        <v>3948.4140000000002</v>
      </c>
      <c r="AG17" s="3">
        <v>0</v>
      </c>
      <c r="AH17" s="3">
        <v>0</v>
      </c>
      <c r="AI17" s="3">
        <v>-36450.99</v>
      </c>
      <c r="AJ17" s="3">
        <v>29401.58</v>
      </c>
      <c r="AK17" s="3">
        <v>20584.509999999998</v>
      </c>
      <c r="AL17" s="3">
        <v>94896.51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-168977.4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52038140</v>
      </c>
      <c r="O18" s="3">
        <v>9152220000</v>
      </c>
      <c r="P18" s="3">
        <v>16628.95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1354.039</v>
      </c>
      <c r="AE18" s="3">
        <v>92.438199999999995</v>
      </c>
      <c r="AF18" s="3">
        <v>10778.46</v>
      </c>
      <c r="AG18" s="3">
        <v>370.92149999999998</v>
      </c>
      <c r="AH18" s="3">
        <v>0</v>
      </c>
      <c r="AI18" s="3">
        <v>-36467.99</v>
      </c>
      <c r="AJ18" s="3">
        <v>30494.400000000001</v>
      </c>
      <c r="AK18" s="3">
        <v>20584.36</v>
      </c>
      <c r="AL18" s="3">
        <v>91774.52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-183715.5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51972280</v>
      </c>
      <c r="O19" s="3">
        <v>9152072000</v>
      </c>
      <c r="P19" s="3">
        <v>15872.04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1826.8140000000001</v>
      </c>
      <c r="AE19" s="3">
        <v>176.71619999999999</v>
      </c>
      <c r="AF19" s="3">
        <v>4448.0309999999999</v>
      </c>
      <c r="AG19" s="3">
        <v>0</v>
      </c>
      <c r="AH19" s="3">
        <v>0</v>
      </c>
      <c r="AI19" s="3">
        <v>-36732.480000000003</v>
      </c>
      <c r="AJ19" s="3">
        <v>32273.439999999999</v>
      </c>
      <c r="AK19" s="3">
        <v>21276.17</v>
      </c>
      <c r="AL19" s="3">
        <v>98237.13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-180106.8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51912890</v>
      </c>
      <c r="O20" s="3">
        <v>9151916000</v>
      </c>
      <c r="P20" s="3">
        <v>15582.44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2757.1610000000001</v>
      </c>
      <c r="AE20" s="3">
        <v>371.20310000000001</v>
      </c>
      <c r="AF20" s="3">
        <v>4223.6419999999998</v>
      </c>
      <c r="AG20" s="3">
        <v>0</v>
      </c>
      <c r="AH20" s="3">
        <v>0</v>
      </c>
      <c r="AI20" s="3">
        <v>-36903.03</v>
      </c>
      <c r="AJ20" s="3">
        <v>32119.64</v>
      </c>
      <c r="AK20" s="3">
        <v>20988.22</v>
      </c>
      <c r="AL20" s="3">
        <v>91563.92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-173445.3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51854900</v>
      </c>
      <c r="O21" s="3">
        <v>9151766000</v>
      </c>
      <c r="P21" s="3">
        <v>15388.11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2616.0149999999999</v>
      </c>
      <c r="AE21" s="3">
        <v>429.42579999999998</v>
      </c>
      <c r="AF21" s="3">
        <v>5133.1540000000005</v>
      </c>
      <c r="AG21" s="3">
        <v>0</v>
      </c>
      <c r="AH21" s="3">
        <v>0</v>
      </c>
      <c r="AI21" s="3">
        <v>-37176.89</v>
      </c>
      <c r="AJ21" s="3">
        <v>33585.72</v>
      </c>
      <c r="AK21" s="3">
        <v>21419.07</v>
      </c>
      <c r="AL21" s="3">
        <v>91685.35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-179811.9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51796710</v>
      </c>
      <c r="O22" s="3">
        <v>9151609000</v>
      </c>
      <c r="P22" s="3">
        <v>14852.11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</v>
      </c>
      <c r="AE22" s="3">
        <v>425.27749999999997</v>
      </c>
      <c r="AF22" s="3">
        <v>2307.355</v>
      </c>
      <c r="AG22" s="3">
        <v>0</v>
      </c>
      <c r="AH22" s="3">
        <v>0</v>
      </c>
      <c r="AI22" s="3">
        <v>-37157.14</v>
      </c>
      <c r="AJ22" s="3">
        <v>33838.129999999997</v>
      </c>
      <c r="AK22" s="3">
        <v>21792.79</v>
      </c>
      <c r="AL22" s="3">
        <v>92182.03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-184244.7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51731160</v>
      </c>
      <c r="O23" s="3">
        <v>9151455000</v>
      </c>
      <c r="P23" s="3">
        <v>14470.32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5594.4309999999996</v>
      </c>
      <c r="AE23" s="3">
        <v>428.89299999999997</v>
      </c>
      <c r="AF23" s="3">
        <v>2020.8689999999999</v>
      </c>
      <c r="AG23" s="3">
        <v>0</v>
      </c>
      <c r="AH23" s="3">
        <v>0</v>
      </c>
      <c r="AI23" s="3">
        <v>-37183.519999999997</v>
      </c>
      <c r="AJ23" s="3">
        <v>32994.559999999998</v>
      </c>
      <c r="AK23" s="3">
        <v>22049.439999999999</v>
      </c>
      <c r="AL23" s="3">
        <v>98686.22</v>
      </c>
      <c r="AM23" s="3">
        <v>99572.45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-184297.8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51666550</v>
      </c>
      <c r="O24" s="3">
        <v>9151295000</v>
      </c>
      <c r="P24" s="3">
        <v>14005.48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9536.3739999999998</v>
      </c>
      <c r="AE24" s="3">
        <v>424.37970000000001</v>
      </c>
      <c r="AF24" s="3">
        <v>1789.8920000000001</v>
      </c>
      <c r="AG24" s="3">
        <v>0</v>
      </c>
      <c r="AH24" s="3">
        <v>0</v>
      </c>
      <c r="AI24" s="3">
        <v>-36483.72</v>
      </c>
      <c r="AJ24" s="3">
        <v>32298.49</v>
      </c>
      <c r="AK24" s="3">
        <v>22094.26</v>
      </c>
      <c r="AL24" s="3">
        <v>97055.94</v>
      </c>
      <c r="AM24" s="3">
        <v>117496.4</v>
      </c>
      <c r="AN24" s="1" t="s">
        <v>57</v>
      </c>
    </row>
    <row r="25" spans="1:40" x14ac:dyDescent="0.3">
      <c r="A25" s="2">
        <v>29518</v>
      </c>
      <c r="B25" s="3">
        <v>352232.8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-184319.9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384089.7</v>
      </c>
      <c r="N25" s="3">
        <v>51600810</v>
      </c>
      <c r="O25" s="3">
        <v>9151132000</v>
      </c>
      <c r="P25" s="3">
        <v>13529.28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539.14610000000005</v>
      </c>
      <c r="AF25" s="3">
        <v>1491.7539999999999</v>
      </c>
      <c r="AG25" s="3">
        <v>0</v>
      </c>
      <c r="AH25" s="3">
        <v>0</v>
      </c>
      <c r="AI25" s="3">
        <v>-35887.620000000003</v>
      </c>
      <c r="AJ25" s="3">
        <v>31388.81</v>
      </c>
      <c r="AK25" s="3">
        <v>22169.37</v>
      </c>
      <c r="AL25" s="3">
        <v>97279.82</v>
      </c>
      <c r="AM25" s="3">
        <v>41915.71</v>
      </c>
      <c r="AN25" s="1" t="s">
        <v>48</v>
      </c>
    </row>
    <row r="26" spans="1:40" x14ac:dyDescent="0.3">
      <c r="A26" s="2">
        <v>29519</v>
      </c>
      <c r="B26" s="3">
        <v>353118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-53736.56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51559370</v>
      </c>
      <c r="O26" s="3">
        <v>9151097000</v>
      </c>
      <c r="P26" s="3">
        <v>20687.189999999999</v>
      </c>
      <c r="Q26" s="3">
        <v>155508300000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757.28539999999998</v>
      </c>
      <c r="AE26" s="3">
        <v>258.1968</v>
      </c>
      <c r="AF26" s="3">
        <v>41281.620000000003</v>
      </c>
      <c r="AG26" s="3">
        <v>1113.75</v>
      </c>
      <c r="AH26" s="3">
        <v>0</v>
      </c>
      <c r="AI26" s="3">
        <v>-37459.21</v>
      </c>
      <c r="AJ26" s="3">
        <v>49214.66</v>
      </c>
      <c r="AK26" s="3">
        <v>22279.919999999998</v>
      </c>
      <c r="AL26" s="3">
        <v>90764.51</v>
      </c>
      <c r="AM26" s="3">
        <v>6946698</v>
      </c>
      <c r="AN26" s="1" t="s">
        <v>56</v>
      </c>
    </row>
    <row r="27" spans="1:40" x14ac:dyDescent="0.3">
      <c r="A27" s="2">
        <v>29520</v>
      </c>
      <c r="B27" s="3">
        <v>353356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-8238.8439999999991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51543080</v>
      </c>
      <c r="O27" s="3">
        <v>9151101000</v>
      </c>
      <c r="P27" s="3">
        <v>25953.8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2909.4079999999999</v>
      </c>
      <c r="AE27" s="3">
        <v>120.21899999999999</v>
      </c>
      <c r="AF27" s="3">
        <v>62480.25</v>
      </c>
      <c r="AG27" s="3">
        <v>1404.77</v>
      </c>
      <c r="AH27" s="3">
        <v>0</v>
      </c>
      <c r="AI27" s="3">
        <v>-37465.160000000003</v>
      </c>
      <c r="AJ27" s="3">
        <v>69539.19</v>
      </c>
      <c r="AK27" s="3">
        <v>22432.81</v>
      </c>
      <c r="AL27" s="3">
        <v>85771.87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-107881.7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51523820</v>
      </c>
      <c r="O28" s="3">
        <v>9151009000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2357.9389999999999</v>
      </c>
      <c r="AE28" s="3">
        <v>172.4194</v>
      </c>
      <c r="AF28" s="3">
        <v>7404.1729999999998</v>
      </c>
      <c r="AG28" s="3">
        <v>0</v>
      </c>
      <c r="AH28" s="3">
        <v>0</v>
      </c>
      <c r="AI28" s="3">
        <v>-37570.69</v>
      </c>
      <c r="AJ28" s="3">
        <v>66446.960000000006</v>
      </c>
      <c r="AK28" s="3">
        <v>22495.67</v>
      </c>
      <c r="AL28" s="3">
        <v>85590.55</v>
      </c>
      <c r="AM28" s="3">
        <v>8476.8140000000003</v>
      </c>
      <c r="AN28" s="1" t="s">
        <v>58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-150473.1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51494100</v>
      </c>
      <c r="O29" s="3">
        <v>9150880000</v>
      </c>
      <c r="P29" s="3">
        <v>19217.59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93.012889999999999</v>
      </c>
      <c r="AF29" s="3">
        <v>5695.6980000000003</v>
      </c>
      <c r="AG29" s="3">
        <v>0</v>
      </c>
      <c r="AH29" s="3">
        <v>0</v>
      </c>
      <c r="AI29" s="3">
        <v>-37696.76</v>
      </c>
      <c r="AJ29" s="3">
        <v>62168.11</v>
      </c>
      <c r="AK29" s="3">
        <v>22847.11</v>
      </c>
      <c r="AL29" s="3">
        <v>91764.09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345561.59999999998</v>
      </c>
      <c r="C30" s="3">
        <v>10328.290000000001</v>
      </c>
      <c r="D30" s="3">
        <v>1221691</v>
      </c>
      <c r="E30" s="3">
        <v>230217</v>
      </c>
      <c r="F30" s="3">
        <v>0</v>
      </c>
      <c r="G30" s="3">
        <v>13194.69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91430720</v>
      </c>
      <c r="M30" s="3">
        <v>2949062</v>
      </c>
      <c r="N30" s="3">
        <v>51511280</v>
      </c>
      <c r="O30" s="3">
        <v>9150905000</v>
      </c>
      <c r="P30" s="3">
        <v>27146.31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1638.9590000000001</v>
      </c>
      <c r="AE30" s="3">
        <v>143.00710000000001</v>
      </c>
      <c r="AF30" s="3">
        <v>67580.399999999994</v>
      </c>
      <c r="AG30" s="3">
        <v>424.6</v>
      </c>
      <c r="AH30" s="3">
        <v>0</v>
      </c>
      <c r="AI30" s="3">
        <v>-38044.86</v>
      </c>
      <c r="AJ30" s="3">
        <v>106359.5</v>
      </c>
      <c r="AK30" s="3">
        <v>23033.39</v>
      </c>
      <c r="AL30" s="3">
        <v>88718.32</v>
      </c>
      <c r="AM30" s="3">
        <v>4480719</v>
      </c>
      <c r="AN30" s="1" t="s">
        <v>56</v>
      </c>
    </row>
    <row r="31" spans="1:40" x14ac:dyDescent="0.3">
      <c r="A31" s="2">
        <v>29524</v>
      </c>
      <c r="B31" s="3">
        <v>350327.5</v>
      </c>
      <c r="C31" s="3">
        <v>9167.1569999999992</v>
      </c>
      <c r="D31" s="3">
        <v>1759858</v>
      </c>
      <c r="E31" s="3">
        <v>224680.8</v>
      </c>
      <c r="F31" s="3">
        <v>0</v>
      </c>
      <c r="G31" s="3">
        <v>222168.5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3467163</v>
      </c>
      <c r="N31" s="3">
        <v>51545040</v>
      </c>
      <c r="O31" s="3">
        <v>9151132000</v>
      </c>
      <c r="P31" s="3">
        <v>28994.17</v>
      </c>
      <c r="Q31" s="3">
        <v>155514900000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422.84690000000001</v>
      </c>
      <c r="AD31" s="3">
        <v>607.32619999999997</v>
      </c>
      <c r="AE31" s="3">
        <v>169.05699999999999</v>
      </c>
      <c r="AF31" s="3">
        <v>74331.37</v>
      </c>
      <c r="AG31" s="3">
        <v>377.06450000000001</v>
      </c>
      <c r="AH31" s="3">
        <v>0</v>
      </c>
      <c r="AI31" s="3">
        <v>-37877.980000000003</v>
      </c>
      <c r="AJ31" s="3">
        <v>130026.9</v>
      </c>
      <c r="AK31" s="3">
        <v>23422.13</v>
      </c>
      <c r="AL31" s="3">
        <v>96009.91</v>
      </c>
      <c r="AM31" s="3">
        <v>3819099</v>
      </c>
      <c r="AN31" s="1" t="s">
        <v>66</v>
      </c>
    </row>
    <row r="32" spans="1:40" x14ac:dyDescent="0.3">
      <c r="A32" s="2">
        <v>29525</v>
      </c>
      <c r="B32" s="3">
        <v>350377.6</v>
      </c>
      <c r="C32" s="3">
        <v>9241.0930000000008</v>
      </c>
      <c r="D32" s="3">
        <v>1257908</v>
      </c>
      <c r="E32" s="3">
        <v>219807.2</v>
      </c>
      <c r="F32" s="3">
        <v>0</v>
      </c>
      <c r="G32" s="3">
        <v>112215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3714888</v>
      </c>
      <c r="N32" s="3">
        <v>51598530</v>
      </c>
      <c r="O32" s="3">
        <v>9151264000</v>
      </c>
      <c r="P32" s="3">
        <v>28621.31</v>
      </c>
      <c r="Q32" s="3">
        <v>155516700000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264.77350000000001</v>
      </c>
      <c r="AE32" s="3">
        <v>179.58150000000001</v>
      </c>
      <c r="AF32" s="3">
        <v>58287.73</v>
      </c>
      <c r="AG32" s="3">
        <v>377.23129999999998</v>
      </c>
      <c r="AH32" s="3">
        <v>0</v>
      </c>
      <c r="AI32" s="3">
        <v>-37917.71</v>
      </c>
      <c r="AJ32" s="3">
        <v>142430.1</v>
      </c>
      <c r="AK32" s="3">
        <v>23639.26</v>
      </c>
      <c r="AL32" s="3">
        <v>88925.69</v>
      </c>
      <c r="AM32" s="3">
        <v>2957519</v>
      </c>
      <c r="AN32" s="1" t="s">
        <v>56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21619.94</v>
      </c>
      <c r="E33" s="3">
        <v>115661.9</v>
      </c>
      <c r="F33" s="3">
        <v>0</v>
      </c>
      <c r="G33" s="3">
        <v>-147958.1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3271072</v>
      </c>
      <c r="N33" s="3">
        <v>51626790</v>
      </c>
      <c r="O33" s="3">
        <v>9151143000</v>
      </c>
      <c r="P33" s="3">
        <v>21536.6</v>
      </c>
      <c r="Q33" s="3">
        <v>155515900000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899.20270000000005</v>
      </c>
      <c r="AE33" s="3">
        <v>847.71579999999994</v>
      </c>
      <c r="AF33" s="3">
        <v>6217.4520000000002</v>
      </c>
      <c r="AG33" s="3">
        <v>0</v>
      </c>
      <c r="AH33" s="3">
        <v>0</v>
      </c>
      <c r="AI33" s="3">
        <v>-38109.760000000002</v>
      </c>
      <c r="AJ33" s="3">
        <v>118487.4</v>
      </c>
      <c r="AK33" s="3">
        <v>24049.15</v>
      </c>
      <c r="AL33" s="3">
        <v>90155.19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2250.8719999999998</v>
      </c>
      <c r="E34" s="3">
        <v>82893.8</v>
      </c>
      <c r="F34" s="3">
        <v>0</v>
      </c>
      <c r="G34" s="3">
        <v>-298716.2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90085270</v>
      </c>
      <c r="M34" s="3">
        <v>2432252</v>
      </c>
      <c r="N34" s="3">
        <v>51622580</v>
      </c>
      <c r="O34" s="3">
        <v>9150888000</v>
      </c>
      <c r="P34" s="3">
        <v>19068.28</v>
      </c>
      <c r="Q34" s="3">
        <v>155515000000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562.65629999999999</v>
      </c>
      <c r="AE34" s="3">
        <v>660.64499999999998</v>
      </c>
      <c r="AF34" s="3">
        <v>4195.7619999999997</v>
      </c>
      <c r="AG34" s="3">
        <v>0</v>
      </c>
      <c r="AH34" s="3">
        <v>0</v>
      </c>
      <c r="AI34" s="3">
        <v>-38516.33</v>
      </c>
      <c r="AJ34" s="3">
        <v>86083.25</v>
      </c>
      <c r="AK34" s="3">
        <v>24104.49</v>
      </c>
      <c r="AL34" s="3">
        <v>90221.84</v>
      </c>
      <c r="AM34" s="3">
        <v>21013.41</v>
      </c>
      <c r="AN34" s="1" t="s">
        <v>48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2975.8440000000001</v>
      </c>
      <c r="E35" s="3">
        <v>63985.83</v>
      </c>
      <c r="F35" s="3">
        <v>0</v>
      </c>
      <c r="G35" s="3">
        <v>-302965.59999999998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1727911</v>
      </c>
      <c r="N35" s="3">
        <v>51595270</v>
      </c>
      <c r="O35" s="3">
        <v>9150605000</v>
      </c>
      <c r="P35" s="3">
        <v>17668.8</v>
      </c>
      <c r="Q35" s="3">
        <v>155513800000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1532.2190000000001</v>
      </c>
      <c r="AE35" s="3">
        <v>754.2627</v>
      </c>
      <c r="AF35" s="3">
        <v>3411.7339999999999</v>
      </c>
      <c r="AG35" s="3">
        <v>0</v>
      </c>
      <c r="AH35" s="3">
        <v>0</v>
      </c>
      <c r="AI35" s="3">
        <v>-38181.39</v>
      </c>
      <c r="AJ35" s="3">
        <v>62672.77</v>
      </c>
      <c r="AK35" s="3">
        <v>24267.61</v>
      </c>
      <c r="AL35" s="3">
        <v>89899.16</v>
      </c>
      <c r="AM35" s="3">
        <v>35027.01</v>
      </c>
      <c r="AN35" s="1" t="s">
        <v>57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2153.9659999999999</v>
      </c>
      <c r="E36" s="3">
        <v>50390.34</v>
      </c>
      <c r="F36" s="3">
        <v>0</v>
      </c>
      <c r="G36" s="3">
        <v>-273925.09999999998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1195998</v>
      </c>
      <c r="N36" s="3">
        <v>51553120</v>
      </c>
      <c r="O36" s="3">
        <v>9150348000</v>
      </c>
      <c r="P36" s="3">
        <v>16537.39</v>
      </c>
      <c r="Q36" s="3">
        <v>155512900000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2327.7359999999999</v>
      </c>
      <c r="AE36" s="3">
        <v>653.25019999999995</v>
      </c>
      <c r="AF36" s="3">
        <v>2854.1460000000002</v>
      </c>
      <c r="AG36" s="3">
        <v>0</v>
      </c>
      <c r="AH36" s="3">
        <v>0</v>
      </c>
      <c r="AI36" s="3">
        <v>-37979.46</v>
      </c>
      <c r="AJ36" s="3">
        <v>45523.09</v>
      </c>
      <c r="AK36" s="3">
        <v>24073.81</v>
      </c>
      <c r="AL36" s="3">
        <v>87662.29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1219.47</v>
      </c>
      <c r="E37" s="3">
        <v>39380.400000000001</v>
      </c>
      <c r="F37" s="3">
        <v>0</v>
      </c>
      <c r="G37" s="3">
        <v>-256954.6</v>
      </c>
      <c r="H37" s="3">
        <v>509.42</v>
      </c>
      <c r="I37" s="3">
        <v>227618.4</v>
      </c>
      <c r="J37" s="3">
        <v>0</v>
      </c>
      <c r="K37" s="3">
        <v>0</v>
      </c>
      <c r="L37" s="3">
        <v>86347640</v>
      </c>
      <c r="M37" s="3">
        <v>879464.6</v>
      </c>
      <c r="N37" s="3">
        <v>51500880</v>
      </c>
      <c r="O37" s="3">
        <v>9150107000</v>
      </c>
      <c r="P37" s="3">
        <v>15707.56</v>
      </c>
      <c r="Q37" s="3">
        <v>155511800000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3639.431</v>
      </c>
      <c r="AE37" s="3">
        <v>676.59799999999996</v>
      </c>
      <c r="AF37" s="3">
        <v>2335.7689999999998</v>
      </c>
      <c r="AG37" s="3">
        <v>0</v>
      </c>
      <c r="AH37" s="3">
        <v>0</v>
      </c>
      <c r="AI37" s="3">
        <v>-39414.480000000003</v>
      </c>
      <c r="AJ37" s="3">
        <v>36741.14</v>
      </c>
      <c r="AK37" s="3">
        <v>23771.69</v>
      </c>
      <c r="AL37" s="3">
        <v>88977.24</v>
      </c>
      <c r="AM37" s="3">
        <v>13664.74</v>
      </c>
      <c r="AN37" s="1" t="s">
        <v>51</v>
      </c>
    </row>
    <row r="38" spans="1:40" x14ac:dyDescent="0.3">
      <c r="A38" s="2">
        <v>29531</v>
      </c>
      <c r="B38" s="3">
        <v>291956.40000000002</v>
      </c>
      <c r="C38" s="3">
        <v>0</v>
      </c>
      <c r="D38" s="3">
        <v>1145.9169999999999</v>
      </c>
      <c r="E38" s="3">
        <v>32208.1</v>
      </c>
      <c r="F38" s="3">
        <v>0</v>
      </c>
      <c r="G38" s="3">
        <v>-238844.6</v>
      </c>
      <c r="H38" s="3">
        <v>396.6309</v>
      </c>
      <c r="I38" s="3">
        <v>205057.8</v>
      </c>
      <c r="J38" s="3">
        <v>0</v>
      </c>
      <c r="K38" s="3">
        <v>0</v>
      </c>
      <c r="L38" s="3">
        <v>85007080</v>
      </c>
      <c r="M38" s="3">
        <v>697438.6</v>
      </c>
      <c r="N38" s="3">
        <v>51446070</v>
      </c>
      <c r="O38" s="3">
        <v>9149879000</v>
      </c>
      <c r="P38" s="3">
        <v>15033.45</v>
      </c>
      <c r="Q38" s="3">
        <v>155510500000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6349.2790000000005</v>
      </c>
      <c r="AE38" s="3">
        <v>843.01559999999995</v>
      </c>
      <c r="AF38" s="3">
        <v>1987.654</v>
      </c>
      <c r="AG38" s="3">
        <v>0</v>
      </c>
      <c r="AH38" s="3">
        <v>0</v>
      </c>
      <c r="AI38" s="3">
        <v>-39335.85</v>
      </c>
      <c r="AJ38" s="3">
        <v>33363.54</v>
      </c>
      <c r="AK38" s="3">
        <v>23947.27</v>
      </c>
      <c r="AL38" s="3">
        <v>87867.07</v>
      </c>
      <c r="AM38" s="3">
        <v>13007.67</v>
      </c>
      <c r="AN38" s="1" t="s">
        <v>48</v>
      </c>
    </row>
    <row r="39" spans="1:40" x14ac:dyDescent="0.3">
      <c r="A39" s="2">
        <v>29532</v>
      </c>
      <c r="B39" s="3">
        <v>249840.5</v>
      </c>
      <c r="C39" s="3">
        <v>42805.760000000002</v>
      </c>
      <c r="D39" s="3">
        <v>1052083</v>
      </c>
      <c r="E39" s="3">
        <v>384516.7</v>
      </c>
      <c r="F39" s="3">
        <v>0</v>
      </c>
      <c r="G39" s="3">
        <v>22532.83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3019708</v>
      </c>
      <c r="N39" s="3">
        <v>51461030</v>
      </c>
      <c r="O39" s="3">
        <v>9149908000</v>
      </c>
      <c r="P39" s="3">
        <v>26310.05</v>
      </c>
      <c r="Q39" s="3">
        <v>155515000000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2972.2</v>
      </c>
      <c r="AE39" s="3">
        <v>821.39049999999997</v>
      </c>
      <c r="AF39" s="3">
        <v>74328.570000000007</v>
      </c>
      <c r="AG39" s="3">
        <v>2154.1759999999999</v>
      </c>
      <c r="AH39" s="3">
        <v>0</v>
      </c>
      <c r="AI39" s="3">
        <v>-39330.43</v>
      </c>
      <c r="AJ39" s="3">
        <v>106226.5</v>
      </c>
      <c r="AK39" s="3">
        <v>24109.25</v>
      </c>
      <c r="AL39" s="3">
        <v>86999.17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242848.6</v>
      </c>
      <c r="C40" s="3">
        <v>0</v>
      </c>
      <c r="D40" s="3">
        <v>5538.2139999999999</v>
      </c>
      <c r="E40" s="3">
        <v>125902</v>
      </c>
      <c r="F40" s="3">
        <v>0</v>
      </c>
      <c r="G40" s="3">
        <v>-143422</v>
      </c>
      <c r="H40" s="3">
        <v>54256.95</v>
      </c>
      <c r="I40" s="3">
        <v>3080197</v>
      </c>
      <c r="J40" s="3">
        <v>0</v>
      </c>
      <c r="K40" s="3">
        <v>0</v>
      </c>
      <c r="L40" s="3">
        <v>89400350</v>
      </c>
      <c r="M40" s="3">
        <v>2442413</v>
      </c>
      <c r="N40" s="3">
        <v>51462400</v>
      </c>
      <c r="O40" s="3">
        <v>9149778000</v>
      </c>
      <c r="P40" s="3">
        <v>21299.73</v>
      </c>
      <c r="Q40" s="3">
        <v>155514300000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2858.6570000000002</v>
      </c>
      <c r="AD40" s="3">
        <v>1745.1010000000001</v>
      </c>
      <c r="AE40" s="3">
        <v>687.33749999999998</v>
      </c>
      <c r="AF40" s="3">
        <v>6036.9430000000002</v>
      </c>
      <c r="AG40" s="3">
        <v>0</v>
      </c>
      <c r="AH40" s="3">
        <v>0</v>
      </c>
      <c r="AI40" s="3">
        <v>-39578.720000000001</v>
      </c>
      <c r="AJ40" s="3">
        <v>86190.41</v>
      </c>
      <c r="AK40" s="3">
        <v>24092.3</v>
      </c>
      <c r="AL40" s="3">
        <v>82141.429999999993</v>
      </c>
      <c r="AM40" s="3">
        <v>128535</v>
      </c>
      <c r="AN40" s="1" t="s">
        <v>56</v>
      </c>
    </row>
    <row r="41" spans="1:40" x14ac:dyDescent="0.3">
      <c r="A41" s="2">
        <v>29534</v>
      </c>
      <c r="B41" s="3">
        <v>244988</v>
      </c>
      <c r="C41" s="3">
        <v>0</v>
      </c>
      <c r="D41" s="3">
        <v>5304.1989999999996</v>
      </c>
      <c r="E41" s="3">
        <v>95749.95</v>
      </c>
      <c r="F41" s="3">
        <v>0</v>
      </c>
      <c r="G41" s="3">
        <v>-199148.1</v>
      </c>
      <c r="H41" s="3">
        <v>10273.82</v>
      </c>
      <c r="I41" s="3">
        <v>2794902</v>
      </c>
      <c r="J41" s="3">
        <v>0</v>
      </c>
      <c r="K41" s="3">
        <v>0</v>
      </c>
      <c r="L41" s="3">
        <v>88587120</v>
      </c>
      <c r="M41" s="3">
        <v>2047228</v>
      </c>
      <c r="N41" s="3">
        <v>51443400</v>
      </c>
      <c r="O41" s="3">
        <v>9149593000</v>
      </c>
      <c r="P41" s="3">
        <v>19817.55</v>
      </c>
      <c r="Q41" s="3">
        <v>155513400000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2543.7579999999998</v>
      </c>
      <c r="AE41" s="3">
        <v>631.226</v>
      </c>
      <c r="AF41" s="3">
        <v>4681.49</v>
      </c>
      <c r="AG41" s="3">
        <v>0</v>
      </c>
      <c r="AH41" s="3">
        <v>0</v>
      </c>
      <c r="AI41" s="3">
        <v>-39705.19</v>
      </c>
      <c r="AJ41" s="3">
        <v>70069.64</v>
      </c>
      <c r="AK41" s="3">
        <v>24194.66</v>
      </c>
      <c r="AL41" s="3">
        <v>86559.37</v>
      </c>
      <c r="AM41" s="3">
        <v>122992.1</v>
      </c>
      <c r="AN41" s="1" t="s">
        <v>48</v>
      </c>
    </row>
    <row r="42" spans="1:40" x14ac:dyDescent="0.3">
      <c r="A42" s="2">
        <v>29535</v>
      </c>
      <c r="B42" s="3">
        <v>247903.9</v>
      </c>
      <c r="C42" s="3">
        <v>13636.35</v>
      </c>
      <c r="D42" s="3">
        <v>418462.2</v>
      </c>
      <c r="E42" s="3">
        <v>228715.1</v>
      </c>
      <c r="F42" s="3">
        <v>0</v>
      </c>
      <c r="G42" s="3">
        <v>-99696.17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3110242</v>
      </c>
      <c r="N42" s="3">
        <v>51463110</v>
      </c>
      <c r="O42" s="3">
        <v>9149500000</v>
      </c>
      <c r="P42" s="3">
        <v>26167.83</v>
      </c>
      <c r="Q42" s="3">
        <v>155514500000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1873.3420000000001</v>
      </c>
      <c r="AE42" s="3">
        <v>597.83680000000004</v>
      </c>
      <c r="AF42" s="3">
        <v>31420.83</v>
      </c>
      <c r="AG42" s="3">
        <v>718.02430000000004</v>
      </c>
      <c r="AH42" s="3">
        <v>0</v>
      </c>
      <c r="AI42" s="3">
        <v>-39863.129999999997</v>
      </c>
      <c r="AJ42" s="3">
        <v>106459.3</v>
      </c>
      <c r="AK42" s="3">
        <v>24537.33</v>
      </c>
      <c r="AL42" s="3">
        <v>84623.51</v>
      </c>
      <c r="AM42" s="3">
        <v>3826998</v>
      </c>
      <c r="AN42" s="1" t="s">
        <v>50</v>
      </c>
    </row>
    <row r="43" spans="1:40" x14ac:dyDescent="0.3">
      <c r="A43" s="2">
        <v>29536</v>
      </c>
      <c r="B43" s="3">
        <v>250092</v>
      </c>
      <c r="C43" s="3">
        <v>7764.7719999999999</v>
      </c>
      <c r="D43" s="3">
        <v>602107.69999999995</v>
      </c>
      <c r="E43" s="3">
        <v>207327.4</v>
      </c>
      <c r="F43" s="3">
        <v>0</v>
      </c>
      <c r="G43" s="3">
        <v>-51670.06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3399962</v>
      </c>
      <c r="N43" s="3">
        <v>51497340</v>
      </c>
      <c r="O43" s="3">
        <v>9149455000</v>
      </c>
      <c r="P43" s="3">
        <v>28389.7</v>
      </c>
      <c r="Q43" s="3">
        <v>155515100000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783878.4</v>
      </c>
      <c r="AB43" s="3">
        <v>0</v>
      </c>
      <c r="AC43" s="3">
        <v>1332.9860000000001</v>
      </c>
      <c r="AD43" s="3">
        <v>1340.4110000000001</v>
      </c>
      <c r="AE43" s="3">
        <v>518.27689999999996</v>
      </c>
      <c r="AF43" s="3">
        <v>35440.1</v>
      </c>
      <c r="AG43" s="3">
        <v>360.86930000000001</v>
      </c>
      <c r="AH43" s="3">
        <v>0</v>
      </c>
      <c r="AI43" s="3">
        <v>-40061.370000000003</v>
      </c>
      <c r="AJ43" s="3">
        <v>119764.5</v>
      </c>
      <c r="AK43" s="3">
        <v>24939.21</v>
      </c>
      <c r="AL43" s="3">
        <v>84357.38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3454.3609999999999</v>
      </c>
      <c r="E44" s="3">
        <v>106949.9</v>
      </c>
      <c r="F44" s="3">
        <v>0</v>
      </c>
      <c r="G44" s="3">
        <v>-154095.70000000001</v>
      </c>
      <c r="H44" s="3">
        <v>312229.7</v>
      </c>
      <c r="I44" s="3">
        <v>3065546</v>
      </c>
      <c r="J44" s="3">
        <v>0</v>
      </c>
      <c r="K44" s="3">
        <v>0</v>
      </c>
      <c r="L44" s="3">
        <v>89950470</v>
      </c>
      <c r="M44" s="3">
        <v>2964295</v>
      </c>
      <c r="N44" s="3">
        <v>51516460</v>
      </c>
      <c r="O44" s="3">
        <v>9149308000</v>
      </c>
      <c r="P44" s="3">
        <v>21300.23</v>
      </c>
      <c r="Q44" s="3">
        <v>155514900000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292219.2</v>
      </c>
      <c r="AB44" s="3">
        <v>0</v>
      </c>
      <c r="AC44" s="3">
        <v>734.53610000000003</v>
      </c>
      <c r="AD44" s="3">
        <v>1414.5</v>
      </c>
      <c r="AE44" s="3">
        <v>242.38740000000001</v>
      </c>
      <c r="AF44" s="3">
        <v>5700.6890000000003</v>
      </c>
      <c r="AG44" s="3">
        <v>0</v>
      </c>
      <c r="AH44" s="3">
        <v>0</v>
      </c>
      <c r="AI44" s="3">
        <v>-40348.85</v>
      </c>
      <c r="AJ44" s="3">
        <v>102210.7</v>
      </c>
      <c r="AK44" s="3">
        <v>25113.93</v>
      </c>
      <c r="AL44" s="3">
        <v>82522.3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5644.7749999999996</v>
      </c>
      <c r="E45" s="3">
        <v>80219.539999999994</v>
      </c>
      <c r="F45" s="3">
        <v>0</v>
      </c>
      <c r="G45" s="3">
        <v>-178039.8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2689516</v>
      </c>
      <c r="N45" s="3">
        <v>51528310</v>
      </c>
      <c r="O45" s="3">
        <v>9149129000</v>
      </c>
      <c r="P45" s="3">
        <v>19311.59</v>
      </c>
      <c r="Q45" s="3">
        <v>155514700000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249438</v>
      </c>
      <c r="AB45" s="3">
        <v>0</v>
      </c>
      <c r="AC45" s="3">
        <v>609.82150000000001</v>
      </c>
      <c r="AD45" s="3">
        <v>1435.954</v>
      </c>
      <c r="AE45" s="3">
        <v>198.02420000000001</v>
      </c>
      <c r="AF45" s="3">
        <v>4747.6530000000002</v>
      </c>
      <c r="AG45" s="3">
        <v>0</v>
      </c>
      <c r="AH45" s="3">
        <v>0</v>
      </c>
      <c r="AI45" s="3">
        <v>-40293.050000000003</v>
      </c>
      <c r="AJ45" s="3">
        <v>89496.65</v>
      </c>
      <c r="AK45" s="3">
        <v>25199.3</v>
      </c>
      <c r="AL45" s="3">
        <v>77197.929999999993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247295.6</v>
      </c>
      <c r="C46" s="3">
        <v>0</v>
      </c>
      <c r="D46" s="3">
        <v>5734.1030000000001</v>
      </c>
      <c r="E46" s="3">
        <v>62545.78</v>
      </c>
      <c r="F46" s="3">
        <v>0</v>
      </c>
      <c r="G46" s="3">
        <v>-206994.3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2468473</v>
      </c>
      <c r="N46" s="3">
        <v>51529180</v>
      </c>
      <c r="O46" s="3">
        <v>9148926000</v>
      </c>
      <c r="P46" s="3">
        <v>17916.91</v>
      </c>
      <c r="Q46" s="3">
        <v>155514500000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416199</v>
      </c>
      <c r="AB46" s="3">
        <v>0</v>
      </c>
      <c r="AC46" s="3">
        <v>1243.8800000000001</v>
      </c>
      <c r="AD46" s="3">
        <v>1932.1489999999999</v>
      </c>
      <c r="AE46" s="3">
        <v>231.87700000000001</v>
      </c>
      <c r="AF46" s="3">
        <v>4060.212</v>
      </c>
      <c r="AG46" s="3">
        <v>0</v>
      </c>
      <c r="AH46" s="3">
        <v>0</v>
      </c>
      <c r="AI46" s="3">
        <v>-40330.9</v>
      </c>
      <c r="AJ46" s="3">
        <v>79808.490000000005</v>
      </c>
      <c r="AK46" s="3">
        <v>25486.93</v>
      </c>
      <c r="AL46" s="3">
        <v>77855.3</v>
      </c>
      <c r="AM46" s="3">
        <v>877.16740000000004</v>
      </c>
      <c r="AN46" s="1" t="s">
        <v>55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4645.0439999999999</v>
      </c>
      <c r="E47" s="3">
        <v>49182.66</v>
      </c>
      <c r="F47" s="3">
        <v>0</v>
      </c>
      <c r="G47" s="3">
        <v>-213415.5</v>
      </c>
      <c r="H47" s="3">
        <v>44769.7</v>
      </c>
      <c r="I47" s="3">
        <v>2980636</v>
      </c>
      <c r="J47" s="3">
        <v>0</v>
      </c>
      <c r="K47" s="3">
        <v>0</v>
      </c>
      <c r="L47" s="3">
        <v>89245860</v>
      </c>
      <c r="M47" s="3">
        <v>2217168</v>
      </c>
      <c r="N47" s="3">
        <v>51524230</v>
      </c>
      <c r="O47" s="3">
        <v>9148708000</v>
      </c>
      <c r="P47" s="3">
        <v>16883.02</v>
      </c>
      <c r="Q47" s="3">
        <v>155513900000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440365.5</v>
      </c>
      <c r="AB47" s="3">
        <v>0</v>
      </c>
      <c r="AC47" s="3">
        <v>880.63660000000004</v>
      </c>
      <c r="AD47" s="3">
        <v>2370.6480000000001</v>
      </c>
      <c r="AE47" s="3">
        <v>350.42419999999998</v>
      </c>
      <c r="AF47" s="3">
        <v>3211.61</v>
      </c>
      <c r="AG47" s="3">
        <v>0</v>
      </c>
      <c r="AH47" s="3">
        <v>0</v>
      </c>
      <c r="AI47" s="3">
        <v>-40317.31</v>
      </c>
      <c r="AJ47" s="3">
        <v>69319.429999999993</v>
      </c>
      <c r="AK47" s="3">
        <v>25497.58</v>
      </c>
      <c r="AL47" s="3">
        <v>73556.69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252336.7</v>
      </c>
      <c r="C48" s="3">
        <v>5416.49</v>
      </c>
      <c r="D48" s="3">
        <v>15900.33</v>
      </c>
      <c r="E48" s="3">
        <v>76800.039999999994</v>
      </c>
      <c r="F48" s="3">
        <v>0</v>
      </c>
      <c r="G48" s="3">
        <v>-195091.7</v>
      </c>
      <c r="H48" s="3">
        <v>517066.9</v>
      </c>
      <c r="I48" s="3">
        <v>3890329</v>
      </c>
      <c r="J48" s="3">
        <v>0</v>
      </c>
      <c r="K48" s="3">
        <v>0</v>
      </c>
      <c r="L48" s="3">
        <v>89784570</v>
      </c>
      <c r="M48" s="3">
        <v>2332698</v>
      </c>
      <c r="N48" s="3">
        <v>51518120</v>
      </c>
      <c r="O48" s="3">
        <v>9148513000</v>
      </c>
      <c r="P48" s="3">
        <v>17326.71</v>
      </c>
      <c r="Q48" s="3">
        <v>155514600000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1639.1890000000001</v>
      </c>
      <c r="AE48" s="3">
        <v>127.8646</v>
      </c>
      <c r="AF48" s="3">
        <v>7993.9189999999999</v>
      </c>
      <c r="AG48" s="3">
        <v>356.67700000000002</v>
      </c>
      <c r="AH48" s="3">
        <v>0</v>
      </c>
      <c r="AI48" s="3">
        <v>-40427.379999999997</v>
      </c>
      <c r="AJ48" s="3">
        <v>72019.42</v>
      </c>
      <c r="AK48" s="3">
        <v>25588.33</v>
      </c>
      <c r="AL48" s="3">
        <v>76248.44</v>
      </c>
      <c r="AM48" s="3">
        <v>940132.6</v>
      </c>
      <c r="AN48" s="1" t="s">
        <v>55</v>
      </c>
    </row>
    <row r="49" spans="1:40" x14ac:dyDescent="0.3">
      <c r="A49" s="2">
        <v>29542</v>
      </c>
      <c r="B49" s="3">
        <v>274154.8</v>
      </c>
      <c r="C49" s="3">
        <v>7402.0169999999998</v>
      </c>
      <c r="D49" s="3">
        <v>181443.4</v>
      </c>
      <c r="E49" s="3">
        <v>150044.5</v>
      </c>
      <c r="F49" s="3">
        <v>0</v>
      </c>
      <c r="G49" s="3">
        <v>-130789.1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3017662</v>
      </c>
      <c r="N49" s="3">
        <v>51542610</v>
      </c>
      <c r="O49" s="3">
        <v>9148384000</v>
      </c>
      <c r="P49" s="3">
        <v>19818.009999999998</v>
      </c>
      <c r="Q49" s="3">
        <v>155515300000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2612.9520000000002</v>
      </c>
      <c r="AD49" s="3">
        <v>1185.287</v>
      </c>
      <c r="AE49" s="3">
        <v>143.20920000000001</v>
      </c>
      <c r="AF49" s="3">
        <v>21363.58</v>
      </c>
      <c r="AG49" s="3">
        <v>360.39569999999998</v>
      </c>
      <c r="AH49" s="3">
        <v>0</v>
      </c>
      <c r="AI49" s="3">
        <v>-40507.199999999997</v>
      </c>
      <c r="AJ49" s="3">
        <v>103632.4</v>
      </c>
      <c r="AK49" s="3">
        <v>25739.119999999999</v>
      </c>
      <c r="AL49" s="3">
        <v>76696.850000000006</v>
      </c>
      <c r="AM49" s="3">
        <v>2049556</v>
      </c>
      <c r="AN49" s="1" t="s">
        <v>50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8059.3519999999999</v>
      </c>
      <c r="E50" s="3">
        <v>72246.789999999994</v>
      </c>
      <c r="F50" s="3">
        <v>0</v>
      </c>
      <c r="G50" s="3">
        <v>-167938.2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2813406</v>
      </c>
      <c r="N50" s="3">
        <v>51559380</v>
      </c>
      <c r="O50" s="3">
        <v>9148212000</v>
      </c>
      <c r="P50" s="3">
        <v>18101.87</v>
      </c>
      <c r="Q50" s="3">
        <v>155514800000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513941.3</v>
      </c>
      <c r="AB50" s="3">
        <v>0</v>
      </c>
      <c r="AC50" s="3">
        <v>3429.5189999999998</v>
      </c>
      <c r="AD50" s="3">
        <v>1847.258</v>
      </c>
      <c r="AE50" s="3">
        <v>355.1814</v>
      </c>
      <c r="AF50" s="3">
        <v>4901.4629999999997</v>
      </c>
      <c r="AG50" s="3">
        <v>0</v>
      </c>
      <c r="AH50" s="3">
        <v>0</v>
      </c>
      <c r="AI50" s="3">
        <v>-40571.949999999997</v>
      </c>
      <c r="AJ50" s="3">
        <v>91349.68</v>
      </c>
      <c r="AK50" s="3">
        <v>25700.57</v>
      </c>
      <c r="AL50" s="3">
        <v>71296.88</v>
      </c>
      <c r="AM50" s="3">
        <v>14190.55</v>
      </c>
      <c r="AN50" s="1" t="s">
        <v>56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5045.8419999999996</v>
      </c>
      <c r="E51" s="3">
        <v>54831.92</v>
      </c>
      <c r="F51" s="3">
        <v>0</v>
      </c>
      <c r="G51" s="3">
        <v>-173726.9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2546043</v>
      </c>
      <c r="N51" s="3">
        <v>51565310</v>
      </c>
      <c r="O51" s="3">
        <v>9148032000</v>
      </c>
      <c r="P51" s="3">
        <v>17092.150000000001</v>
      </c>
      <c r="Q51" s="3">
        <v>155514300000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3143.5929999999998</v>
      </c>
      <c r="AD51" s="3">
        <v>2641.357</v>
      </c>
      <c r="AE51" s="3">
        <v>294.81920000000002</v>
      </c>
      <c r="AF51" s="3">
        <v>3728.4450000000002</v>
      </c>
      <c r="AG51" s="3">
        <v>0</v>
      </c>
      <c r="AH51" s="3">
        <v>0</v>
      </c>
      <c r="AI51" s="3">
        <v>-40610.65</v>
      </c>
      <c r="AJ51" s="3">
        <v>79168.929999999993</v>
      </c>
      <c r="AK51" s="3">
        <v>25838.2</v>
      </c>
      <c r="AL51" s="3">
        <v>70258.42</v>
      </c>
      <c r="AM51" s="3">
        <v>6581.1509999999998</v>
      </c>
      <c r="AN51" s="1" t="s">
        <v>56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4481.0709999999999</v>
      </c>
      <c r="E52" s="3">
        <v>43575.11</v>
      </c>
      <c r="F52" s="3">
        <v>0</v>
      </c>
      <c r="G52" s="3">
        <v>-180334.8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2302245</v>
      </c>
      <c r="N52" s="3">
        <v>51562600</v>
      </c>
      <c r="O52" s="3">
        <v>9147845000</v>
      </c>
      <c r="P52" s="3">
        <v>16391.95</v>
      </c>
      <c r="Q52" s="3">
        <v>155513900000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2566.2869999999998</v>
      </c>
      <c r="AD52" s="3">
        <v>2865.7350000000001</v>
      </c>
      <c r="AE52" s="3">
        <v>240.90649999999999</v>
      </c>
      <c r="AF52" s="3">
        <v>3078.694</v>
      </c>
      <c r="AG52" s="3">
        <v>0</v>
      </c>
      <c r="AH52" s="3">
        <v>0</v>
      </c>
      <c r="AI52" s="3">
        <v>-40560.26</v>
      </c>
      <c r="AJ52" s="3">
        <v>68982.78</v>
      </c>
      <c r="AK52" s="3">
        <v>25932.68</v>
      </c>
      <c r="AL52" s="3">
        <v>69285.67</v>
      </c>
      <c r="AM52" s="3">
        <v>932.69880000000001</v>
      </c>
      <c r="AN52" s="1" t="s">
        <v>56</v>
      </c>
    </row>
    <row r="53" spans="1:40" x14ac:dyDescent="0.3">
      <c r="A53" s="2">
        <v>29546</v>
      </c>
      <c r="B53" s="3">
        <v>320858.3</v>
      </c>
      <c r="C53" s="3">
        <v>6023.4160000000002</v>
      </c>
      <c r="D53" s="3">
        <v>67353.83</v>
      </c>
      <c r="E53" s="3">
        <v>105632.2</v>
      </c>
      <c r="F53" s="3">
        <v>0</v>
      </c>
      <c r="G53" s="3">
        <v>-154355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2690688</v>
      </c>
      <c r="N53" s="3">
        <v>51575220</v>
      </c>
      <c r="O53" s="3">
        <v>9147684000</v>
      </c>
      <c r="P53" s="3">
        <v>17944.79</v>
      </c>
      <c r="Q53" s="3">
        <v>155514200000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424745.3</v>
      </c>
      <c r="AB53" s="3">
        <v>0</v>
      </c>
      <c r="AC53" s="3">
        <v>2157.6819999999998</v>
      </c>
      <c r="AD53" s="3">
        <v>1299.4159999999999</v>
      </c>
      <c r="AE53" s="3">
        <v>318.01010000000002</v>
      </c>
      <c r="AF53" s="3">
        <v>10820.14</v>
      </c>
      <c r="AG53" s="3">
        <v>356.90140000000002</v>
      </c>
      <c r="AH53" s="3">
        <v>0</v>
      </c>
      <c r="AI53" s="3">
        <v>-40612.720000000001</v>
      </c>
      <c r="AJ53" s="3">
        <v>84074.63</v>
      </c>
      <c r="AK53" s="3">
        <v>26172.080000000002</v>
      </c>
      <c r="AL53" s="3">
        <v>69453.53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325472.2</v>
      </c>
      <c r="C54" s="3">
        <v>0</v>
      </c>
      <c r="D54" s="3">
        <v>19870.61</v>
      </c>
      <c r="E54" s="3">
        <v>62915.1</v>
      </c>
      <c r="F54" s="3">
        <v>0</v>
      </c>
      <c r="G54" s="3">
        <v>-168486.5</v>
      </c>
      <c r="H54" s="3">
        <v>95467.12</v>
      </c>
      <c r="I54" s="3">
        <v>4205421</v>
      </c>
      <c r="J54" s="3">
        <v>0</v>
      </c>
      <c r="K54" s="3">
        <v>0</v>
      </c>
      <c r="L54" s="3">
        <v>89360070</v>
      </c>
      <c r="M54" s="3">
        <v>2529526</v>
      </c>
      <c r="N54" s="3">
        <v>51573830</v>
      </c>
      <c r="O54" s="3">
        <v>9147513000</v>
      </c>
      <c r="P54" s="3">
        <v>16935.52</v>
      </c>
      <c r="Q54" s="3">
        <v>155513500000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568296.80000000005</v>
      </c>
      <c r="AB54" s="3">
        <v>0</v>
      </c>
      <c r="AC54" s="3">
        <v>5038.4139999999998</v>
      </c>
      <c r="AD54" s="3">
        <v>3988.4110000000001</v>
      </c>
      <c r="AE54" s="3">
        <v>440.92360000000002</v>
      </c>
      <c r="AF54" s="3">
        <v>4488.7790000000005</v>
      </c>
      <c r="AG54" s="3">
        <v>0</v>
      </c>
      <c r="AH54" s="3">
        <v>0</v>
      </c>
      <c r="AI54" s="3">
        <v>-40536.31</v>
      </c>
      <c r="AJ54" s="3">
        <v>76582.350000000006</v>
      </c>
      <c r="AK54" s="3">
        <v>26245.89</v>
      </c>
      <c r="AL54" s="3">
        <v>73091.81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4002.0839999999998</v>
      </c>
      <c r="E55" s="3">
        <v>43259.21</v>
      </c>
      <c r="F55" s="3">
        <v>0</v>
      </c>
      <c r="G55" s="3">
        <v>-174559.4</v>
      </c>
      <c r="H55" s="3">
        <v>37874.82</v>
      </c>
      <c r="I55" s="3">
        <v>4151348</v>
      </c>
      <c r="J55" s="3">
        <v>0</v>
      </c>
      <c r="K55" s="3">
        <v>0</v>
      </c>
      <c r="L55" s="3">
        <v>89081620</v>
      </c>
      <c r="M55" s="3">
        <v>2246066</v>
      </c>
      <c r="N55" s="3">
        <v>51567760</v>
      </c>
      <c r="O55" s="3">
        <v>9147329000</v>
      </c>
      <c r="P55" s="3">
        <v>16173</v>
      </c>
      <c r="Q55" s="3">
        <v>155512800000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481366.2</v>
      </c>
      <c r="AB55" s="3">
        <v>0</v>
      </c>
      <c r="AC55" s="3">
        <v>2602.1109999999999</v>
      </c>
      <c r="AD55" s="3">
        <v>3685.326</v>
      </c>
      <c r="AE55" s="3">
        <v>392.69670000000002</v>
      </c>
      <c r="AF55" s="3">
        <v>2903.3620000000001</v>
      </c>
      <c r="AG55" s="3">
        <v>0</v>
      </c>
      <c r="AH55" s="3">
        <v>0</v>
      </c>
      <c r="AI55" s="3">
        <v>-40463.26</v>
      </c>
      <c r="AJ55" s="3">
        <v>65016.800000000003</v>
      </c>
      <c r="AK55" s="3">
        <v>26141.22</v>
      </c>
      <c r="AL55" s="3">
        <v>68635.97</v>
      </c>
      <c r="AM55" s="3">
        <v>1177.653</v>
      </c>
      <c r="AN55" s="1" t="s">
        <v>56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3467.4780000000001</v>
      </c>
      <c r="E56" s="3">
        <v>34989.699999999997</v>
      </c>
      <c r="F56" s="3">
        <v>0</v>
      </c>
      <c r="G56" s="3">
        <v>-175956.8</v>
      </c>
      <c r="H56" s="3">
        <v>29380.21</v>
      </c>
      <c r="I56" s="3">
        <v>4125708</v>
      </c>
      <c r="J56" s="3">
        <v>0</v>
      </c>
      <c r="K56" s="3">
        <v>0</v>
      </c>
      <c r="L56" s="3">
        <v>89038300</v>
      </c>
      <c r="M56" s="3">
        <v>2017653</v>
      </c>
      <c r="N56" s="3">
        <v>51552490</v>
      </c>
      <c r="O56" s="3">
        <v>9147149000</v>
      </c>
      <c r="P56" s="3">
        <v>15464.33</v>
      </c>
      <c r="Q56" s="3">
        <v>155512400000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1043.837</v>
      </c>
      <c r="AD56" s="3">
        <v>2120.5230000000001</v>
      </c>
      <c r="AE56" s="3">
        <v>168.04339999999999</v>
      </c>
      <c r="AF56" s="3">
        <v>2435.424</v>
      </c>
      <c r="AG56" s="3">
        <v>0</v>
      </c>
      <c r="AH56" s="3">
        <v>0</v>
      </c>
      <c r="AI56" s="3">
        <v>-40549.050000000003</v>
      </c>
      <c r="AJ56" s="3">
        <v>55277.67</v>
      </c>
      <c r="AK56" s="3">
        <v>26338.25</v>
      </c>
      <c r="AL56" s="3">
        <v>69673.289999999994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5224.49</v>
      </c>
      <c r="E57" s="3">
        <v>28986.18</v>
      </c>
      <c r="F57" s="3">
        <v>0</v>
      </c>
      <c r="G57" s="3">
        <v>-174150.8</v>
      </c>
      <c r="H57" s="3">
        <v>24470.23</v>
      </c>
      <c r="I57" s="3">
        <v>4103681</v>
      </c>
      <c r="J57" s="3">
        <v>0</v>
      </c>
      <c r="K57" s="3">
        <v>0</v>
      </c>
      <c r="L57" s="3">
        <v>88984520</v>
      </c>
      <c r="M57" s="3">
        <v>1893311</v>
      </c>
      <c r="N57" s="3">
        <v>51535700</v>
      </c>
      <c r="O57" s="3">
        <v>9146967000</v>
      </c>
      <c r="P57" s="3">
        <v>14875.93</v>
      </c>
      <c r="Q57" s="3">
        <v>155512100000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123221.9</v>
      </c>
      <c r="AB57" s="3">
        <v>0</v>
      </c>
      <c r="AC57" s="3">
        <v>803.13440000000003</v>
      </c>
      <c r="AD57" s="3">
        <v>1288.508</v>
      </c>
      <c r="AE57" s="3">
        <v>75.336359999999999</v>
      </c>
      <c r="AF57" s="3">
        <v>2473.0340000000001</v>
      </c>
      <c r="AG57" s="3">
        <v>0</v>
      </c>
      <c r="AH57" s="3">
        <v>0</v>
      </c>
      <c r="AI57" s="3">
        <v>-40623.14</v>
      </c>
      <c r="AJ57" s="3">
        <v>49989.19</v>
      </c>
      <c r="AK57" s="3">
        <v>26264.68</v>
      </c>
      <c r="AL57" s="3">
        <v>66143.210000000006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437991.9</v>
      </c>
      <c r="C58" s="3">
        <v>5859.2719999999999</v>
      </c>
      <c r="D58" s="3">
        <v>45137.26</v>
      </c>
      <c r="E58" s="3">
        <v>84912.44</v>
      </c>
      <c r="F58" s="3">
        <v>0</v>
      </c>
      <c r="G58" s="3">
        <v>-148666.4</v>
      </c>
      <c r="H58" s="3">
        <v>512426.5</v>
      </c>
      <c r="I58" s="3">
        <v>4595971</v>
      </c>
      <c r="J58" s="3">
        <v>0</v>
      </c>
      <c r="K58" s="3">
        <v>0</v>
      </c>
      <c r="L58" s="3">
        <v>89521500</v>
      </c>
      <c r="M58" s="3">
        <v>2349572</v>
      </c>
      <c r="N58" s="3">
        <v>51536310</v>
      </c>
      <c r="O58" s="3">
        <v>9146800000</v>
      </c>
      <c r="P58" s="3">
        <v>16680.57</v>
      </c>
      <c r="Q58" s="3">
        <v>155512600000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199203</v>
      </c>
      <c r="AB58" s="3">
        <v>0</v>
      </c>
      <c r="AC58" s="3">
        <v>2962.8760000000002</v>
      </c>
      <c r="AD58" s="3">
        <v>1262.989</v>
      </c>
      <c r="AE58" s="3">
        <v>101.0038</v>
      </c>
      <c r="AF58" s="3">
        <v>10006.42</v>
      </c>
      <c r="AG58" s="3">
        <v>356.6001</v>
      </c>
      <c r="AH58" s="3">
        <v>0</v>
      </c>
      <c r="AI58" s="3">
        <v>-40683</v>
      </c>
      <c r="AJ58" s="3">
        <v>65856</v>
      </c>
      <c r="AK58" s="3">
        <v>26101.8</v>
      </c>
      <c r="AL58" s="3">
        <v>62436.44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9033.0259999999998</v>
      </c>
      <c r="E59" s="3">
        <v>44503.11</v>
      </c>
      <c r="F59" s="3">
        <v>0</v>
      </c>
      <c r="G59" s="3">
        <v>-159445.4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89144890</v>
      </c>
      <c r="M59" s="3">
        <v>2239796</v>
      </c>
      <c r="N59" s="3">
        <v>51526840</v>
      </c>
      <c r="O59" s="3">
        <v>9146631000</v>
      </c>
      <c r="P59" s="3">
        <v>15798.94</v>
      </c>
      <c r="Q59" s="3">
        <v>155511900000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423829.4</v>
      </c>
      <c r="AB59" s="3">
        <v>0</v>
      </c>
      <c r="AC59" s="3">
        <v>4527.4970000000003</v>
      </c>
      <c r="AD59" s="3">
        <v>2520.011</v>
      </c>
      <c r="AE59" s="3">
        <v>289.65109999999999</v>
      </c>
      <c r="AF59" s="3">
        <v>3874.558</v>
      </c>
      <c r="AG59" s="3">
        <v>0</v>
      </c>
      <c r="AH59" s="3">
        <v>0</v>
      </c>
      <c r="AI59" s="3">
        <v>-40255.019999999997</v>
      </c>
      <c r="AJ59" s="3">
        <v>59882.57</v>
      </c>
      <c r="AK59" s="3">
        <v>26119.08</v>
      </c>
      <c r="AL59" s="3">
        <v>64978.25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6585.1239999999998</v>
      </c>
      <c r="D60" s="3">
        <v>615136.19999999995</v>
      </c>
      <c r="E60" s="3">
        <v>137037.4</v>
      </c>
      <c r="F60" s="3">
        <v>0</v>
      </c>
      <c r="G60" s="3">
        <v>-48171.6</v>
      </c>
      <c r="H60" s="3">
        <v>520529.5</v>
      </c>
      <c r="I60" s="3">
        <v>3967594</v>
      </c>
      <c r="J60" s="3">
        <v>0</v>
      </c>
      <c r="K60" s="3">
        <v>0</v>
      </c>
      <c r="L60" s="3">
        <v>89149530</v>
      </c>
      <c r="M60" s="3">
        <v>2889403</v>
      </c>
      <c r="N60" s="3">
        <v>51554970</v>
      </c>
      <c r="O60" s="3">
        <v>9146572000</v>
      </c>
      <c r="P60" s="3">
        <v>23282.04</v>
      </c>
      <c r="Q60" s="3">
        <v>155512600000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906152.1</v>
      </c>
      <c r="AB60" s="3">
        <v>0</v>
      </c>
      <c r="AC60" s="3">
        <v>5789.5730000000003</v>
      </c>
      <c r="AD60" s="3">
        <v>1440.808</v>
      </c>
      <c r="AE60" s="3">
        <v>163.09389999999999</v>
      </c>
      <c r="AF60" s="3">
        <v>36169.410000000003</v>
      </c>
      <c r="AG60" s="3">
        <v>356.89280000000002</v>
      </c>
      <c r="AH60" s="3">
        <v>0</v>
      </c>
      <c r="AI60" s="3">
        <v>-40358.839999999997</v>
      </c>
      <c r="AJ60" s="3">
        <v>98841.600000000006</v>
      </c>
      <c r="AK60" s="3">
        <v>26283.97</v>
      </c>
      <c r="AL60" s="3">
        <v>65077.3</v>
      </c>
      <c r="AM60" s="3">
        <v>2417264</v>
      </c>
      <c r="AN60" s="1" t="s">
        <v>56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5482.9170000000004</v>
      </c>
      <c r="E61" s="3">
        <v>60327.54</v>
      </c>
      <c r="F61" s="3">
        <v>0</v>
      </c>
      <c r="G61" s="3">
        <v>-127658.8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88893240</v>
      </c>
      <c r="M61" s="3">
        <v>2548319</v>
      </c>
      <c r="N61" s="3">
        <v>51565060</v>
      </c>
      <c r="O61" s="3">
        <v>9146439000</v>
      </c>
      <c r="P61" s="3">
        <v>18932.849999999999</v>
      </c>
      <c r="Q61" s="3">
        <v>155511900000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491436.2</v>
      </c>
      <c r="AB61" s="3">
        <v>0</v>
      </c>
      <c r="AC61" s="3">
        <v>3760.4430000000002</v>
      </c>
      <c r="AD61" s="3">
        <v>2983.8359999999998</v>
      </c>
      <c r="AE61" s="3">
        <v>383.37430000000001</v>
      </c>
      <c r="AF61" s="3">
        <v>3813.2620000000002</v>
      </c>
      <c r="AG61" s="3">
        <v>0</v>
      </c>
      <c r="AH61" s="3">
        <v>0</v>
      </c>
      <c r="AI61" s="3">
        <v>-40654.559999999998</v>
      </c>
      <c r="AJ61" s="3">
        <v>78713.41</v>
      </c>
      <c r="AK61" s="3">
        <v>26386.97</v>
      </c>
      <c r="AL61" s="3">
        <v>65019.82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537623.30000000005</v>
      </c>
      <c r="C62" s="3">
        <v>6438.9210000000003</v>
      </c>
      <c r="D62" s="3">
        <v>266480</v>
      </c>
      <c r="E62" s="3">
        <v>133426.6</v>
      </c>
      <c r="F62" s="3">
        <v>0</v>
      </c>
      <c r="G62" s="3">
        <v>-79966.960000000006</v>
      </c>
      <c r="H62" s="3">
        <v>521162.2</v>
      </c>
      <c r="I62" s="3">
        <v>4131336</v>
      </c>
      <c r="J62" s="3">
        <v>0</v>
      </c>
      <c r="K62" s="3">
        <v>0</v>
      </c>
      <c r="L62" s="3">
        <v>89279260</v>
      </c>
      <c r="M62" s="3">
        <v>2921058</v>
      </c>
      <c r="N62" s="3">
        <v>51588490</v>
      </c>
      <c r="O62" s="3">
        <v>9146350000</v>
      </c>
      <c r="P62" s="3">
        <v>22355.17</v>
      </c>
      <c r="Q62" s="3">
        <v>155512000000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509117.2</v>
      </c>
      <c r="AB62" s="3">
        <v>0</v>
      </c>
      <c r="AC62" s="3">
        <v>2043.279</v>
      </c>
      <c r="AD62" s="3">
        <v>922.71249999999998</v>
      </c>
      <c r="AE62" s="3">
        <v>396.24160000000001</v>
      </c>
      <c r="AF62" s="3">
        <v>18723.439999999999</v>
      </c>
      <c r="AG62" s="3">
        <v>356.7756</v>
      </c>
      <c r="AH62" s="3">
        <v>0</v>
      </c>
      <c r="AI62" s="3">
        <v>-40119.75</v>
      </c>
      <c r="AJ62" s="3">
        <v>90320.12</v>
      </c>
      <c r="AK62" s="3">
        <v>26560.16</v>
      </c>
      <c r="AL62" s="3">
        <v>64994.01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533352.1</v>
      </c>
      <c r="C63" s="3">
        <v>3663.6680000000001</v>
      </c>
      <c r="D63" s="3">
        <v>120823.6</v>
      </c>
      <c r="E63" s="3">
        <v>125374.39999999999</v>
      </c>
      <c r="F63" s="3">
        <v>0</v>
      </c>
      <c r="G63" s="3">
        <v>-90979.07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90012130</v>
      </c>
      <c r="M63" s="3">
        <v>2992849</v>
      </c>
      <c r="N63" s="3">
        <v>51611870</v>
      </c>
      <c r="O63" s="3">
        <v>9146252000</v>
      </c>
      <c r="P63" s="3">
        <v>21894.09</v>
      </c>
      <c r="Q63" s="3">
        <v>155513400000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3280.5920000000001</v>
      </c>
      <c r="AB63" s="3">
        <v>0</v>
      </c>
      <c r="AC63" s="3">
        <v>3996.2539999999999</v>
      </c>
      <c r="AD63" s="3">
        <v>2718.3890000000001</v>
      </c>
      <c r="AE63" s="3">
        <v>77.79007</v>
      </c>
      <c r="AF63" s="3">
        <v>13812.06</v>
      </c>
      <c r="AG63" s="3">
        <v>277.22019999999998</v>
      </c>
      <c r="AH63" s="3">
        <v>0</v>
      </c>
      <c r="AI63" s="3">
        <v>-39645.67</v>
      </c>
      <c r="AJ63" s="3">
        <v>92164.12</v>
      </c>
      <c r="AK63" s="3">
        <v>26388.37</v>
      </c>
      <c r="AL63" s="3">
        <v>64938.73</v>
      </c>
      <c r="AM63" s="3">
        <v>1129664</v>
      </c>
      <c r="AN63" s="1" t="s">
        <v>56</v>
      </c>
    </row>
    <row r="64" spans="1:40" x14ac:dyDescent="0.3">
      <c r="A64" s="2">
        <v>29557</v>
      </c>
      <c r="B64" s="3">
        <v>437207.2</v>
      </c>
      <c r="C64" s="3">
        <v>11099.41</v>
      </c>
      <c r="D64" s="3">
        <v>521179.1</v>
      </c>
      <c r="E64" s="3">
        <v>204558.4</v>
      </c>
      <c r="F64" s="3">
        <v>0</v>
      </c>
      <c r="G64" s="3">
        <v>-45481.9</v>
      </c>
      <c r="H64" s="3">
        <v>533976.9</v>
      </c>
      <c r="I64" s="3">
        <v>6619056</v>
      </c>
      <c r="J64" s="3">
        <v>0</v>
      </c>
      <c r="K64" s="3">
        <v>0</v>
      </c>
      <c r="L64" s="3">
        <v>91112320</v>
      </c>
      <c r="M64" s="3">
        <v>3599529</v>
      </c>
      <c r="N64" s="3">
        <v>51655640</v>
      </c>
      <c r="O64" s="3">
        <v>9146195000</v>
      </c>
      <c r="P64" s="3">
        <v>25942.62</v>
      </c>
      <c r="Q64" s="3">
        <v>155513900000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423966.1</v>
      </c>
      <c r="AB64" s="3">
        <v>0</v>
      </c>
      <c r="AC64" s="3">
        <v>10158.200000000001</v>
      </c>
      <c r="AD64" s="3">
        <v>4075.7280000000001</v>
      </c>
      <c r="AE64" s="3">
        <v>346.78109999999998</v>
      </c>
      <c r="AF64" s="3">
        <v>46127.63</v>
      </c>
      <c r="AG64" s="3">
        <v>769.38409999999999</v>
      </c>
      <c r="AH64" s="3">
        <v>0</v>
      </c>
      <c r="AI64" s="3">
        <v>-40653.99</v>
      </c>
      <c r="AJ64" s="3">
        <v>118016.8</v>
      </c>
      <c r="AK64" s="3">
        <v>26312.9</v>
      </c>
      <c r="AL64" s="3">
        <v>64231.06</v>
      </c>
      <c r="AM64" s="3">
        <v>2992285</v>
      </c>
      <c r="AN64" s="1" t="s">
        <v>56</v>
      </c>
    </row>
    <row r="65" spans="1:40" x14ac:dyDescent="0.3">
      <c r="A65" s="2">
        <v>29558</v>
      </c>
      <c r="B65" s="3">
        <v>429979</v>
      </c>
      <c r="C65" s="3">
        <v>22025.439999999999</v>
      </c>
      <c r="D65" s="3">
        <v>1546960</v>
      </c>
      <c r="E65" s="3">
        <v>290540.7</v>
      </c>
      <c r="F65" s="3">
        <v>0</v>
      </c>
      <c r="G65" s="3">
        <v>113393.8</v>
      </c>
      <c r="H65" s="3">
        <v>534867.6</v>
      </c>
      <c r="I65" s="3">
        <v>43925740</v>
      </c>
      <c r="J65" s="3">
        <v>0</v>
      </c>
      <c r="K65" s="3">
        <v>0</v>
      </c>
      <c r="L65" s="3">
        <v>93462280</v>
      </c>
      <c r="M65" s="3">
        <v>4321650</v>
      </c>
      <c r="N65" s="3">
        <v>51733870</v>
      </c>
      <c r="O65" s="3">
        <v>9146303000</v>
      </c>
      <c r="P65" s="3">
        <v>32041.360000000001</v>
      </c>
      <c r="Q65" s="3">
        <v>155529200000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7327.5360000000001</v>
      </c>
      <c r="AD65" s="3">
        <v>5888.4250000000002</v>
      </c>
      <c r="AE65" s="3">
        <v>137.96449999999999</v>
      </c>
      <c r="AF65" s="3">
        <v>110615.7</v>
      </c>
      <c r="AG65" s="3">
        <v>1853.1420000000001</v>
      </c>
      <c r="AH65" s="3">
        <v>0</v>
      </c>
      <c r="AI65" s="3">
        <v>-39555.74</v>
      </c>
      <c r="AJ65" s="3">
        <v>153366.5</v>
      </c>
      <c r="AK65" s="3">
        <v>26918.31</v>
      </c>
      <c r="AL65" s="3">
        <v>67956.639999999999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431544.4</v>
      </c>
      <c r="C66" s="3">
        <v>7494.0190000000002</v>
      </c>
      <c r="D66" s="3">
        <v>229046.9</v>
      </c>
      <c r="E66" s="3">
        <v>206544</v>
      </c>
      <c r="F66" s="3">
        <v>0</v>
      </c>
      <c r="G66" s="3">
        <v>-51822.31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94275600</v>
      </c>
      <c r="M66" s="3">
        <v>4379565</v>
      </c>
      <c r="N66" s="3">
        <v>51812950</v>
      </c>
      <c r="O66" s="3">
        <v>9146249000</v>
      </c>
      <c r="P66" s="3">
        <v>25831.119999999999</v>
      </c>
      <c r="Q66" s="3">
        <v>155530100000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5276.2619999999997</v>
      </c>
      <c r="AD66" s="3">
        <v>3975.098</v>
      </c>
      <c r="AE66" s="3">
        <v>117.51609999999999</v>
      </c>
      <c r="AF66" s="3">
        <v>49131.83</v>
      </c>
      <c r="AG66" s="3">
        <v>927.4502</v>
      </c>
      <c r="AH66" s="3">
        <v>0</v>
      </c>
      <c r="AI66" s="3">
        <v>-40103.519999999997</v>
      </c>
      <c r="AJ66" s="3">
        <v>154140.5</v>
      </c>
      <c r="AK66" s="3">
        <v>27368.31</v>
      </c>
      <c r="AL66" s="3">
        <v>69927.53</v>
      </c>
      <c r="AM66" s="3">
        <v>1490819</v>
      </c>
      <c r="AN66" s="1" t="s">
        <v>50</v>
      </c>
    </row>
    <row r="67" spans="1:40" x14ac:dyDescent="0.3">
      <c r="A67" s="2">
        <v>29560</v>
      </c>
      <c r="B67" s="3">
        <v>421324.2</v>
      </c>
      <c r="C67" s="3">
        <v>0</v>
      </c>
      <c r="D67" s="3">
        <v>9123.8760000000002</v>
      </c>
      <c r="E67" s="3">
        <v>122202.3</v>
      </c>
      <c r="F67" s="3">
        <v>0</v>
      </c>
      <c r="G67" s="3">
        <v>-201399</v>
      </c>
      <c r="H67" s="3">
        <v>448640</v>
      </c>
      <c r="I67" s="3">
        <v>44417670</v>
      </c>
      <c r="J67" s="3">
        <v>0</v>
      </c>
      <c r="K67" s="3">
        <v>0</v>
      </c>
      <c r="L67" s="3">
        <v>94304370</v>
      </c>
      <c r="M67" s="3">
        <v>4088258</v>
      </c>
      <c r="N67" s="3">
        <v>51875900</v>
      </c>
      <c r="O67" s="3">
        <v>9146053000</v>
      </c>
      <c r="P67" s="3">
        <v>22049.63</v>
      </c>
      <c r="Q67" s="3">
        <v>155530000000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3543.3449999999998</v>
      </c>
      <c r="AD67" s="3">
        <v>2031.9929999999999</v>
      </c>
      <c r="AE67" s="3">
        <v>47.676270000000002</v>
      </c>
      <c r="AF67" s="3">
        <v>8291.0229999999992</v>
      </c>
      <c r="AG67" s="3">
        <v>0</v>
      </c>
      <c r="AH67" s="3">
        <v>0</v>
      </c>
      <c r="AI67" s="3">
        <v>-39992.550000000003</v>
      </c>
      <c r="AJ67" s="3">
        <v>139121.70000000001</v>
      </c>
      <c r="AK67" s="3">
        <v>27706.27</v>
      </c>
      <c r="AL67" s="3">
        <v>72759.88</v>
      </c>
      <c r="AM67" s="3">
        <v>0</v>
      </c>
      <c r="AN67" s="1" t="s">
        <v>59</v>
      </c>
    </row>
    <row r="68" spans="1:40" x14ac:dyDescent="0.3">
      <c r="A68" s="2">
        <v>29561</v>
      </c>
      <c r="B68" s="3">
        <v>421155.5</v>
      </c>
      <c r="C68" s="3">
        <v>0</v>
      </c>
      <c r="D68" s="3">
        <v>8478.0840000000007</v>
      </c>
      <c r="E68" s="3">
        <v>93488.66</v>
      </c>
      <c r="F68" s="3">
        <v>0</v>
      </c>
      <c r="G68" s="3">
        <v>-214176.7</v>
      </c>
      <c r="H68" s="3">
        <v>393288.6</v>
      </c>
      <c r="I68" s="3">
        <v>44356270</v>
      </c>
      <c r="J68" s="3">
        <v>0</v>
      </c>
      <c r="K68" s="3">
        <v>0</v>
      </c>
      <c r="L68" s="3">
        <v>94326610</v>
      </c>
      <c r="M68" s="3">
        <v>3847151</v>
      </c>
      <c r="N68" s="3">
        <v>51929090</v>
      </c>
      <c r="O68" s="3">
        <v>9145840000</v>
      </c>
      <c r="P68" s="3">
        <v>19944.189999999999</v>
      </c>
      <c r="Q68" s="3">
        <v>155529900000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2387.0970000000002</v>
      </c>
      <c r="AD68" s="3">
        <v>1564.366</v>
      </c>
      <c r="AE68" s="3">
        <v>40.373379999999997</v>
      </c>
      <c r="AF68" s="3">
        <v>6630.27</v>
      </c>
      <c r="AG68" s="3">
        <v>0</v>
      </c>
      <c r="AH68" s="3">
        <v>0</v>
      </c>
      <c r="AI68" s="3">
        <v>-40643.25</v>
      </c>
      <c r="AJ68" s="3">
        <v>129243.7</v>
      </c>
      <c r="AK68" s="3">
        <v>28049.74</v>
      </c>
      <c r="AL68" s="3">
        <v>73812.77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418650.7</v>
      </c>
      <c r="C69" s="3">
        <v>5.9141199999999998E-2</v>
      </c>
      <c r="D69" s="3">
        <v>8142.857</v>
      </c>
      <c r="E69" s="3">
        <v>73403.97</v>
      </c>
      <c r="F69" s="3">
        <v>0</v>
      </c>
      <c r="G69" s="3">
        <v>-203833.3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94348690</v>
      </c>
      <c r="M69" s="3">
        <v>3643855</v>
      </c>
      <c r="N69" s="3">
        <v>51979700</v>
      </c>
      <c r="O69" s="3">
        <v>9145630000</v>
      </c>
      <c r="P69" s="3">
        <v>18778.75</v>
      </c>
      <c r="Q69" s="3">
        <v>155531300000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2354.9969999999998</v>
      </c>
      <c r="AD69" s="3">
        <v>1501.1179999999999</v>
      </c>
      <c r="AE69" s="3">
        <v>44.069609999999997</v>
      </c>
      <c r="AF69" s="3">
        <v>5469.2820000000002</v>
      </c>
      <c r="AG69" s="3">
        <v>0</v>
      </c>
      <c r="AH69" s="3">
        <v>0</v>
      </c>
      <c r="AI69" s="3">
        <v>-40830.519999999997</v>
      </c>
      <c r="AJ69" s="3">
        <v>120688.8</v>
      </c>
      <c r="AK69" s="3">
        <v>28220.71</v>
      </c>
      <c r="AL69" s="3">
        <v>67855.88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421002.6</v>
      </c>
      <c r="C70" s="3">
        <v>0</v>
      </c>
      <c r="D70" s="3">
        <v>8004.91</v>
      </c>
      <c r="E70" s="3">
        <v>59148.12</v>
      </c>
      <c r="F70" s="3">
        <v>0</v>
      </c>
      <c r="G70" s="3">
        <v>-199245.3</v>
      </c>
      <c r="H70" s="3">
        <v>534867.6</v>
      </c>
      <c r="I70" s="3">
        <v>51168710</v>
      </c>
      <c r="J70" s="3">
        <v>0</v>
      </c>
      <c r="K70" s="3">
        <v>0</v>
      </c>
      <c r="L70" s="3">
        <v>94364410</v>
      </c>
      <c r="M70" s="3">
        <v>3471189</v>
      </c>
      <c r="N70" s="3">
        <v>52017990</v>
      </c>
      <c r="O70" s="3">
        <v>9145431000</v>
      </c>
      <c r="P70" s="3">
        <v>17733.669999999998</v>
      </c>
      <c r="Q70" s="3">
        <v>155532000000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1718.518</v>
      </c>
      <c r="AD70" s="3">
        <v>1022.01</v>
      </c>
      <c r="AE70" s="3">
        <v>21.568999999999999</v>
      </c>
      <c r="AF70" s="3">
        <v>4657.8329999999996</v>
      </c>
      <c r="AG70" s="3">
        <v>0</v>
      </c>
      <c r="AH70" s="3">
        <v>0</v>
      </c>
      <c r="AI70" s="3">
        <v>-41004.61</v>
      </c>
      <c r="AJ70" s="3">
        <v>112316.6</v>
      </c>
      <c r="AK70" s="3">
        <v>28537.94</v>
      </c>
      <c r="AL70" s="3">
        <v>72451.45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7736.0529999999999</v>
      </c>
      <c r="E71" s="3">
        <v>48230.43</v>
      </c>
      <c r="F71" s="3">
        <v>0</v>
      </c>
      <c r="G71" s="3">
        <v>-190866.6</v>
      </c>
      <c r="H71" s="3">
        <v>426825.1</v>
      </c>
      <c r="I71" s="3">
        <v>51044020</v>
      </c>
      <c r="J71" s="3">
        <v>0</v>
      </c>
      <c r="K71" s="3">
        <v>0</v>
      </c>
      <c r="L71" s="3">
        <v>94376690</v>
      </c>
      <c r="M71" s="3">
        <v>3323262</v>
      </c>
      <c r="N71" s="3">
        <v>52051540</v>
      </c>
      <c r="O71" s="3">
        <v>9145228000</v>
      </c>
      <c r="P71" s="3">
        <v>16936.79</v>
      </c>
      <c r="Q71" s="3">
        <v>155531700000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5041.0119999999997</v>
      </c>
      <c r="AD71" s="3">
        <v>2877.5659999999998</v>
      </c>
      <c r="AE71" s="3">
        <v>86.587670000000003</v>
      </c>
      <c r="AF71" s="3">
        <v>4016.3539999999998</v>
      </c>
      <c r="AG71" s="3">
        <v>0</v>
      </c>
      <c r="AH71" s="3">
        <v>0</v>
      </c>
      <c r="AI71" s="3">
        <v>-40906.31</v>
      </c>
      <c r="AJ71" s="3">
        <v>102430.39999999999</v>
      </c>
      <c r="AK71" s="3">
        <v>27666.77</v>
      </c>
      <c r="AL71" s="3">
        <v>63969.51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7826.625</v>
      </c>
      <c r="E72" s="3">
        <v>40676.47</v>
      </c>
      <c r="F72" s="3">
        <v>0</v>
      </c>
      <c r="G72" s="3">
        <v>-184001.8</v>
      </c>
      <c r="H72" s="3">
        <v>269590.2</v>
      </c>
      <c r="I72" s="3">
        <v>50848050</v>
      </c>
      <c r="J72" s="3">
        <v>0</v>
      </c>
      <c r="K72" s="3">
        <v>0</v>
      </c>
      <c r="L72" s="3">
        <v>94386260</v>
      </c>
      <c r="M72" s="3">
        <v>3189570</v>
      </c>
      <c r="N72" s="3">
        <v>52080070</v>
      </c>
      <c r="O72" s="3">
        <v>9145021000</v>
      </c>
      <c r="P72" s="3">
        <v>16261.82</v>
      </c>
      <c r="Q72" s="3">
        <v>155531300000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7986.607</v>
      </c>
      <c r="AD72" s="3">
        <v>4368.8100000000004</v>
      </c>
      <c r="AE72" s="3">
        <v>149.35300000000001</v>
      </c>
      <c r="AF72" s="3">
        <v>3582.7069999999999</v>
      </c>
      <c r="AG72" s="3">
        <v>0</v>
      </c>
      <c r="AH72" s="3">
        <v>0</v>
      </c>
      <c r="AI72" s="3">
        <v>-40789.279999999999</v>
      </c>
      <c r="AJ72" s="3">
        <v>98268.28</v>
      </c>
      <c r="AK72" s="3">
        <v>27632.25</v>
      </c>
      <c r="AL72" s="3">
        <v>61892.61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7277.4740000000002</v>
      </c>
      <c r="E73" s="3">
        <v>34406.79</v>
      </c>
      <c r="F73" s="3">
        <v>0</v>
      </c>
      <c r="G73" s="3">
        <v>-183182.3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94392510</v>
      </c>
      <c r="M73" s="3">
        <v>3071100</v>
      </c>
      <c r="N73" s="3">
        <v>52087080</v>
      </c>
      <c r="O73" s="3">
        <v>9144839000</v>
      </c>
      <c r="P73" s="3">
        <v>15595.61</v>
      </c>
      <c r="Q73" s="3">
        <v>155530900000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9430.8880000000008</v>
      </c>
      <c r="AD73" s="3">
        <v>4719.8779999999997</v>
      </c>
      <c r="AE73" s="3">
        <v>156.86949999999999</v>
      </c>
      <c r="AF73" s="3">
        <v>3154.4789999999998</v>
      </c>
      <c r="AG73" s="3">
        <v>0</v>
      </c>
      <c r="AH73" s="3">
        <v>0</v>
      </c>
      <c r="AI73" s="3">
        <v>-40816.620000000003</v>
      </c>
      <c r="AJ73" s="3">
        <v>92937.32</v>
      </c>
      <c r="AK73" s="3">
        <v>27913.56</v>
      </c>
      <c r="AL73" s="3">
        <v>76636.039999999994</v>
      </c>
      <c r="AM73" s="3">
        <v>0</v>
      </c>
      <c r="AN73" s="1" t="s">
        <v>72</v>
      </c>
    </row>
    <row r="74" spans="1:40" x14ac:dyDescent="0.3">
      <c r="A74" s="2">
        <v>29567</v>
      </c>
      <c r="B74" s="3">
        <v>425756.3</v>
      </c>
      <c r="C74" s="3">
        <v>4.2184930000000002E-2</v>
      </c>
      <c r="D74" s="3">
        <v>7322.0789999999997</v>
      </c>
      <c r="E74" s="3">
        <v>29636.38</v>
      </c>
      <c r="F74" s="3">
        <v>0</v>
      </c>
      <c r="G74" s="3">
        <v>-176793.5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94394560</v>
      </c>
      <c r="M74" s="3">
        <v>2964195</v>
      </c>
      <c r="N74" s="3">
        <v>52101460</v>
      </c>
      <c r="O74" s="3">
        <v>9144638000</v>
      </c>
      <c r="P74" s="3">
        <v>15010.24</v>
      </c>
      <c r="Q74" s="3">
        <v>155530400000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11132.64</v>
      </c>
      <c r="AD74" s="3">
        <v>5143.8999999999996</v>
      </c>
      <c r="AE74" s="3">
        <v>169.15039999999999</v>
      </c>
      <c r="AF74" s="3">
        <v>2878.7489999999998</v>
      </c>
      <c r="AG74" s="3">
        <v>0</v>
      </c>
      <c r="AH74" s="3">
        <v>0</v>
      </c>
      <c r="AI74" s="3">
        <v>-40776.230000000003</v>
      </c>
      <c r="AJ74" s="3">
        <v>87359</v>
      </c>
      <c r="AK74" s="3">
        <v>27398.84</v>
      </c>
      <c r="AL74" s="3">
        <v>61984.39</v>
      </c>
      <c r="AM74" s="3">
        <v>273.87970000000001</v>
      </c>
      <c r="AN74" s="1" t="s">
        <v>58</v>
      </c>
    </row>
    <row r="75" spans="1:40" x14ac:dyDescent="0.3">
      <c r="A75" s="2">
        <v>29568</v>
      </c>
      <c r="B75" s="3">
        <v>425786.3</v>
      </c>
      <c r="C75" s="3">
        <v>12.53509</v>
      </c>
      <c r="D75" s="3">
        <v>7126.6869999999999</v>
      </c>
      <c r="E75" s="3">
        <v>25949.5</v>
      </c>
      <c r="F75" s="3">
        <v>0</v>
      </c>
      <c r="G75" s="3">
        <v>-172747.1</v>
      </c>
      <c r="H75" s="3">
        <v>38175.4</v>
      </c>
      <c r="I75" s="3">
        <v>49695130</v>
      </c>
      <c r="J75" s="3">
        <v>0</v>
      </c>
      <c r="K75" s="3">
        <v>0</v>
      </c>
      <c r="L75" s="3">
        <v>94391290</v>
      </c>
      <c r="M75" s="3">
        <v>2870588</v>
      </c>
      <c r="N75" s="3">
        <v>52109290</v>
      </c>
      <c r="O75" s="3">
        <v>9144442000</v>
      </c>
      <c r="P75" s="3">
        <v>14480.44</v>
      </c>
      <c r="Q75" s="3">
        <v>155529900000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12718.5</v>
      </c>
      <c r="AD75" s="3">
        <v>5995.83</v>
      </c>
      <c r="AE75" s="3">
        <v>217.0599</v>
      </c>
      <c r="AF75" s="3">
        <v>2631.3069999999998</v>
      </c>
      <c r="AG75" s="3">
        <v>1.0104660000000001</v>
      </c>
      <c r="AH75" s="3">
        <v>0</v>
      </c>
      <c r="AI75" s="3">
        <v>-40681.040000000001</v>
      </c>
      <c r="AJ75" s="3">
        <v>81853.710000000006</v>
      </c>
      <c r="AK75" s="3">
        <v>27125.69</v>
      </c>
      <c r="AL75" s="3">
        <v>61452.92</v>
      </c>
      <c r="AM75" s="3">
        <v>4699.5259999999998</v>
      </c>
      <c r="AN75" s="1" t="s">
        <v>58</v>
      </c>
    </row>
    <row r="76" spans="1:40" x14ac:dyDescent="0.3">
      <c r="A76" s="2">
        <v>29569</v>
      </c>
      <c r="B76" s="3">
        <v>430631.6</v>
      </c>
      <c r="C76" s="3">
        <v>36.3733</v>
      </c>
      <c r="D76" s="3">
        <v>9059.6790000000001</v>
      </c>
      <c r="E76" s="3">
        <v>24654.02</v>
      </c>
      <c r="F76" s="3">
        <v>0</v>
      </c>
      <c r="G76" s="3">
        <v>-168519.8</v>
      </c>
      <c r="H76" s="3">
        <v>23161.57</v>
      </c>
      <c r="I76" s="3">
        <v>49144680</v>
      </c>
      <c r="J76" s="3">
        <v>0</v>
      </c>
      <c r="K76" s="3">
        <v>0</v>
      </c>
      <c r="L76" s="3">
        <v>94385000</v>
      </c>
      <c r="M76" s="3">
        <v>2792361</v>
      </c>
      <c r="N76" s="3">
        <v>52111810</v>
      </c>
      <c r="O76" s="3">
        <v>9144249000</v>
      </c>
      <c r="P76" s="3">
        <v>14031.28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14143.45</v>
      </c>
      <c r="AD76" s="3">
        <v>6291.5640000000003</v>
      </c>
      <c r="AE76" s="3">
        <v>223.64250000000001</v>
      </c>
      <c r="AF76" s="3">
        <v>2444.299</v>
      </c>
      <c r="AG76" s="3">
        <v>10.54548</v>
      </c>
      <c r="AH76" s="3">
        <v>0</v>
      </c>
      <c r="AI76" s="3">
        <v>-40677.769999999997</v>
      </c>
      <c r="AJ76" s="3">
        <v>77024.789999999994</v>
      </c>
      <c r="AK76" s="3">
        <v>26789.42</v>
      </c>
      <c r="AL76" s="3">
        <v>60497.69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15722.2</v>
      </c>
      <c r="E77" s="3">
        <v>25718.63</v>
      </c>
      <c r="F77" s="3">
        <v>0</v>
      </c>
      <c r="G77" s="3">
        <v>-162938.6</v>
      </c>
      <c r="H77" s="3">
        <v>14665.3</v>
      </c>
      <c r="I77" s="3">
        <v>48414640</v>
      </c>
      <c r="J77" s="3">
        <v>0</v>
      </c>
      <c r="K77" s="3">
        <v>0</v>
      </c>
      <c r="L77" s="3">
        <v>94389390</v>
      </c>
      <c r="M77" s="3">
        <v>2742050</v>
      </c>
      <c r="N77" s="3">
        <v>52108750</v>
      </c>
      <c r="O77" s="3">
        <v>9144061000</v>
      </c>
      <c r="P77" s="3">
        <v>13728.78</v>
      </c>
      <c r="Q77" s="3">
        <v>155528700000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17881.830000000002</v>
      </c>
      <c r="AD77" s="3">
        <v>7681.5469999999996</v>
      </c>
      <c r="AE77" s="3">
        <v>289.47750000000002</v>
      </c>
      <c r="AF77" s="3">
        <v>2791.982</v>
      </c>
      <c r="AG77" s="3">
        <v>79.254990000000006</v>
      </c>
      <c r="AH77" s="3">
        <v>0</v>
      </c>
      <c r="AI77" s="3">
        <v>-40548.120000000003</v>
      </c>
      <c r="AJ77" s="3">
        <v>73779.600000000006</v>
      </c>
      <c r="AK77" s="3">
        <v>25823.71</v>
      </c>
      <c r="AL77" s="3">
        <v>59094.54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430698.8</v>
      </c>
      <c r="C78" s="3">
        <v>1755.2370000000001</v>
      </c>
      <c r="D78" s="3">
        <v>38366.31</v>
      </c>
      <c r="E78" s="3">
        <v>40277.089999999997</v>
      </c>
      <c r="F78" s="3">
        <v>0</v>
      </c>
      <c r="G78" s="3">
        <v>-150721.29999999999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94542030</v>
      </c>
      <c r="M78" s="3">
        <v>2800889</v>
      </c>
      <c r="N78" s="3">
        <v>52100270</v>
      </c>
      <c r="O78" s="3">
        <v>9143896000</v>
      </c>
      <c r="P78" s="3">
        <v>13774</v>
      </c>
      <c r="Q78" s="3">
        <v>155528000000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22563.42</v>
      </c>
      <c r="AD78" s="3">
        <v>8697.2569999999996</v>
      </c>
      <c r="AE78" s="3">
        <v>371.49340000000001</v>
      </c>
      <c r="AF78" s="3">
        <v>7615.6629999999996</v>
      </c>
      <c r="AG78" s="3">
        <v>216.5308</v>
      </c>
      <c r="AH78" s="3">
        <v>0</v>
      </c>
      <c r="AI78" s="3">
        <v>-40607.870000000003</v>
      </c>
      <c r="AJ78" s="3">
        <v>78113.490000000005</v>
      </c>
      <c r="AK78" s="3">
        <v>25043.48</v>
      </c>
      <c r="AL78" s="3">
        <v>64174.29</v>
      </c>
      <c r="AM78" s="3">
        <v>402184.8</v>
      </c>
      <c r="AN78" s="1" t="s">
        <v>55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51908.4</v>
      </c>
      <c r="E79" s="3">
        <v>48374.67</v>
      </c>
      <c r="F79" s="3">
        <v>0</v>
      </c>
      <c r="G79" s="3">
        <v>-144432.4</v>
      </c>
      <c r="H79" s="3">
        <v>6958.92</v>
      </c>
      <c r="I79" s="3">
        <v>46117540</v>
      </c>
      <c r="J79" s="3">
        <v>0</v>
      </c>
      <c r="K79" s="3">
        <v>0</v>
      </c>
      <c r="L79" s="3">
        <v>94647950</v>
      </c>
      <c r="M79" s="3">
        <v>2863887</v>
      </c>
      <c r="N79" s="3">
        <v>52102530</v>
      </c>
      <c r="O79" s="3">
        <v>9143726000</v>
      </c>
      <c r="P79" s="3">
        <v>13724.32</v>
      </c>
      <c r="Q79" s="3">
        <v>155527300000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70016.23</v>
      </c>
      <c r="AB79" s="3">
        <v>0</v>
      </c>
      <c r="AC79" s="3">
        <v>20301.27</v>
      </c>
      <c r="AD79" s="3">
        <v>7437.4570000000003</v>
      </c>
      <c r="AE79" s="3">
        <v>308.93329999999997</v>
      </c>
      <c r="AF79" s="3">
        <v>7933.8019999999997</v>
      </c>
      <c r="AG79" s="3">
        <v>113.9481</v>
      </c>
      <c r="AH79" s="3">
        <v>0</v>
      </c>
      <c r="AI79" s="3">
        <v>-40761.53</v>
      </c>
      <c r="AJ79" s="3">
        <v>80193.100000000006</v>
      </c>
      <c r="AK79" s="3">
        <v>24825.98</v>
      </c>
      <c r="AL79" s="3">
        <v>57767.02</v>
      </c>
      <c r="AM79" s="3">
        <v>404678.1</v>
      </c>
      <c r="AN79" s="1" t="s">
        <v>58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49601.65</v>
      </c>
      <c r="E80" s="3">
        <v>52221.94</v>
      </c>
      <c r="F80" s="3">
        <v>0</v>
      </c>
      <c r="G80" s="3">
        <v>-142215.5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94719540</v>
      </c>
      <c r="M80" s="3">
        <v>2918859</v>
      </c>
      <c r="N80" s="3">
        <v>52106970</v>
      </c>
      <c r="O80" s="3">
        <v>9143560000</v>
      </c>
      <c r="P80" s="3">
        <v>13699.85</v>
      </c>
      <c r="Q80" s="3">
        <v>155526600000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91524.08</v>
      </c>
      <c r="AB80" s="3">
        <v>0</v>
      </c>
      <c r="AC80" s="3">
        <v>19436.78</v>
      </c>
      <c r="AD80" s="3">
        <v>7259.5550000000003</v>
      </c>
      <c r="AE80" s="3">
        <v>331.82569999999998</v>
      </c>
      <c r="AF80" s="3">
        <v>7268.1719999999996</v>
      </c>
      <c r="AG80" s="3">
        <v>140.88839999999999</v>
      </c>
      <c r="AH80" s="3">
        <v>0</v>
      </c>
      <c r="AI80" s="3">
        <v>-39921.26</v>
      </c>
      <c r="AJ80" s="3">
        <v>81402</v>
      </c>
      <c r="AK80" s="3">
        <v>24750.53</v>
      </c>
      <c r="AL80" s="3">
        <v>57663.71</v>
      </c>
      <c r="AM80" s="3">
        <v>386452.2</v>
      </c>
      <c r="AN80" s="1" t="s">
        <v>58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73624.75</v>
      </c>
      <c r="E81" s="3">
        <v>59967.67</v>
      </c>
      <c r="F81" s="3">
        <v>0</v>
      </c>
      <c r="G81" s="3">
        <v>-131677.29999999999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94780410</v>
      </c>
      <c r="M81" s="3">
        <v>2978367</v>
      </c>
      <c r="N81" s="3">
        <v>52100520</v>
      </c>
      <c r="O81" s="3">
        <v>9143426000</v>
      </c>
      <c r="P81" s="3">
        <v>13805.08</v>
      </c>
      <c r="Q81" s="3">
        <v>155526000000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111439.9</v>
      </c>
      <c r="AB81" s="3">
        <v>0</v>
      </c>
      <c r="AC81" s="3">
        <v>20169.46</v>
      </c>
      <c r="AD81" s="3">
        <v>6895.9470000000001</v>
      </c>
      <c r="AE81" s="3">
        <v>310.8295</v>
      </c>
      <c r="AF81" s="3">
        <v>8295.89</v>
      </c>
      <c r="AG81" s="3">
        <v>102.30070000000001</v>
      </c>
      <c r="AH81" s="3">
        <v>0</v>
      </c>
      <c r="AI81" s="3">
        <v>-40428.36</v>
      </c>
      <c r="AJ81" s="3">
        <v>83910.24</v>
      </c>
      <c r="AK81" s="3">
        <v>24811.19</v>
      </c>
      <c r="AL81" s="3">
        <v>70330.100000000006</v>
      </c>
      <c r="AM81" s="3">
        <v>435336.2</v>
      </c>
      <c r="AN81" s="1" t="s">
        <v>88</v>
      </c>
    </row>
    <row r="82" spans="1:40" x14ac:dyDescent="0.3">
      <c r="A82" s="2">
        <v>29575</v>
      </c>
      <c r="B82" s="3">
        <v>430727.4</v>
      </c>
      <c r="C82" s="3">
        <v>745.60699999999997</v>
      </c>
      <c r="D82" s="3">
        <v>56788.29</v>
      </c>
      <c r="E82" s="3">
        <v>56168.87</v>
      </c>
      <c r="F82" s="3">
        <v>0</v>
      </c>
      <c r="G82" s="3">
        <v>-137347.9</v>
      </c>
      <c r="H82" s="3">
        <v>4002.364</v>
      </c>
      <c r="I82" s="3">
        <v>43185110</v>
      </c>
      <c r="J82" s="3">
        <v>0</v>
      </c>
      <c r="K82" s="3">
        <v>0</v>
      </c>
      <c r="L82" s="3">
        <v>94764890</v>
      </c>
      <c r="M82" s="3">
        <v>2970934</v>
      </c>
      <c r="N82" s="3">
        <v>52103290</v>
      </c>
      <c r="O82" s="3">
        <v>9143273000</v>
      </c>
      <c r="P82" s="3">
        <v>13634.86</v>
      </c>
      <c r="Q82" s="3">
        <v>155525400000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122574.8</v>
      </c>
      <c r="AB82" s="3">
        <v>0</v>
      </c>
      <c r="AC82" s="3">
        <v>18519.150000000001</v>
      </c>
      <c r="AD82" s="3">
        <v>6176.2560000000003</v>
      </c>
      <c r="AE82" s="3">
        <v>287.2122</v>
      </c>
      <c r="AF82" s="3">
        <v>6486.9809999999998</v>
      </c>
      <c r="AG82" s="3">
        <v>57.851990000000001</v>
      </c>
      <c r="AH82" s="3">
        <v>0</v>
      </c>
      <c r="AI82" s="3">
        <v>-40653.65</v>
      </c>
      <c r="AJ82" s="3">
        <v>80966.42</v>
      </c>
      <c r="AK82" s="3">
        <v>24888.240000000002</v>
      </c>
      <c r="AL82" s="3">
        <v>59821.31</v>
      </c>
      <c r="AM82" s="3">
        <v>277217.09999999998</v>
      </c>
      <c r="AN82" s="1" t="s">
        <v>56</v>
      </c>
    </row>
    <row r="83" spans="1:40" x14ac:dyDescent="0.3">
      <c r="A83" s="2">
        <v>29576</v>
      </c>
      <c r="B83" s="3">
        <v>443302.8</v>
      </c>
      <c r="C83" s="3">
        <v>9044.2800000000007</v>
      </c>
      <c r="D83" s="3">
        <v>241094.1</v>
      </c>
      <c r="E83" s="3">
        <v>128689.5</v>
      </c>
      <c r="F83" s="3">
        <v>0</v>
      </c>
      <c r="G83" s="3">
        <v>-84565.45</v>
      </c>
      <c r="H83" s="3">
        <v>512194.8</v>
      </c>
      <c r="I83" s="3">
        <v>42484710</v>
      </c>
      <c r="J83" s="3">
        <v>0</v>
      </c>
      <c r="K83" s="3">
        <v>0</v>
      </c>
      <c r="L83" s="3">
        <v>95662890</v>
      </c>
      <c r="M83" s="3">
        <v>3545947</v>
      </c>
      <c r="N83" s="3">
        <v>52146150</v>
      </c>
      <c r="O83" s="3">
        <v>9143173000</v>
      </c>
      <c r="P83" s="3">
        <v>16549.189999999999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71247.199999999997</v>
      </c>
      <c r="AB83" s="3">
        <v>0</v>
      </c>
      <c r="AC83" s="3">
        <v>16607.05</v>
      </c>
      <c r="AD83" s="3">
        <v>6098.8270000000002</v>
      </c>
      <c r="AE83" s="3">
        <v>279.3655</v>
      </c>
      <c r="AF83" s="3">
        <v>45980.79</v>
      </c>
      <c r="AG83" s="3">
        <v>949.70500000000004</v>
      </c>
      <c r="AH83" s="3">
        <v>0</v>
      </c>
      <c r="AI83" s="3">
        <v>-41011.33</v>
      </c>
      <c r="AJ83" s="3">
        <v>120471.8</v>
      </c>
      <c r="AK83" s="3">
        <v>25446.42</v>
      </c>
      <c r="AL83" s="3">
        <v>61140.26</v>
      </c>
      <c r="AM83" s="3">
        <v>2068023</v>
      </c>
      <c r="AN83" s="1" t="s">
        <v>56</v>
      </c>
    </row>
    <row r="84" spans="1:40" x14ac:dyDescent="0.3">
      <c r="A84" s="2">
        <v>29577</v>
      </c>
      <c r="B84" s="3">
        <v>442951.9</v>
      </c>
      <c r="C84" s="3">
        <v>0</v>
      </c>
      <c r="D84" s="3">
        <v>8796.6820000000007</v>
      </c>
      <c r="E84" s="3">
        <v>61129.41</v>
      </c>
      <c r="F84" s="3">
        <v>0</v>
      </c>
      <c r="G84" s="3">
        <v>-149051.29999999999</v>
      </c>
      <c r="H84" s="3">
        <v>189925.8</v>
      </c>
      <c r="I84" s="3">
        <v>42184980</v>
      </c>
      <c r="J84" s="3">
        <v>0</v>
      </c>
      <c r="K84" s="3">
        <v>0</v>
      </c>
      <c r="L84" s="3">
        <v>95505200</v>
      </c>
      <c r="M84" s="3">
        <v>3383153</v>
      </c>
      <c r="N84" s="3">
        <v>52157560</v>
      </c>
      <c r="O84" s="3">
        <v>9143016000</v>
      </c>
      <c r="P84" s="3">
        <v>15689.04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196656.9</v>
      </c>
      <c r="AB84" s="3">
        <v>0</v>
      </c>
      <c r="AC84" s="3">
        <v>20676.54</v>
      </c>
      <c r="AD84" s="3">
        <v>6437.1549999999997</v>
      </c>
      <c r="AE84" s="3">
        <v>299.26659999999998</v>
      </c>
      <c r="AF84" s="3">
        <v>4923.0150000000003</v>
      </c>
      <c r="AG84" s="3">
        <v>0</v>
      </c>
      <c r="AH84" s="3">
        <v>0</v>
      </c>
      <c r="AI84" s="3">
        <v>-41095.75</v>
      </c>
      <c r="AJ84" s="3">
        <v>97825.1</v>
      </c>
      <c r="AK84" s="3">
        <v>25809.78</v>
      </c>
      <c r="AL84" s="3">
        <v>65883.53</v>
      </c>
      <c r="AM84" s="3">
        <v>30318.03</v>
      </c>
      <c r="AN84" s="1" t="s">
        <v>57</v>
      </c>
    </row>
    <row r="85" spans="1:40" x14ac:dyDescent="0.3">
      <c r="A85" s="2">
        <v>29578</v>
      </c>
      <c r="B85" s="3">
        <v>443565.5</v>
      </c>
      <c r="C85" s="3">
        <v>6703.2849999999999</v>
      </c>
      <c r="D85" s="3">
        <v>330889.2</v>
      </c>
      <c r="E85" s="3">
        <v>151961.29999999999</v>
      </c>
      <c r="F85" s="3">
        <v>0</v>
      </c>
      <c r="G85" s="3">
        <v>-50836.83</v>
      </c>
      <c r="H85" s="3">
        <v>524271.6</v>
      </c>
      <c r="I85" s="3">
        <v>41604660</v>
      </c>
      <c r="J85" s="3">
        <v>0</v>
      </c>
      <c r="K85" s="3">
        <v>0</v>
      </c>
      <c r="L85" s="3">
        <v>96236110</v>
      </c>
      <c r="M85" s="3">
        <v>3975862</v>
      </c>
      <c r="N85" s="3">
        <v>52216190</v>
      </c>
      <c r="O85" s="3">
        <v>9142957000</v>
      </c>
      <c r="P85" s="3">
        <v>19769.43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18256.54</v>
      </c>
      <c r="AD85" s="3">
        <v>6115.8779999999997</v>
      </c>
      <c r="AE85" s="3">
        <v>289.0575</v>
      </c>
      <c r="AF85" s="3">
        <v>73089.7</v>
      </c>
      <c r="AG85" s="3">
        <v>815.81389999999999</v>
      </c>
      <c r="AH85" s="3">
        <v>0</v>
      </c>
      <c r="AI85" s="3">
        <v>-41046</v>
      </c>
      <c r="AJ85" s="3">
        <v>143331.79999999999</v>
      </c>
      <c r="AK85" s="3">
        <v>27639.32</v>
      </c>
      <c r="AL85" s="3">
        <v>66584.800000000003</v>
      </c>
      <c r="AM85" s="3">
        <v>2128769</v>
      </c>
      <c r="AN85" s="1" t="s">
        <v>57</v>
      </c>
    </row>
    <row r="86" spans="1:40" x14ac:dyDescent="0.3">
      <c r="A86" s="2">
        <v>29579</v>
      </c>
      <c r="B86" s="3">
        <v>443051.2</v>
      </c>
      <c r="C86" s="3">
        <v>0</v>
      </c>
      <c r="D86" s="3">
        <v>7730.9229999999998</v>
      </c>
      <c r="E86" s="3">
        <v>71499.899999999994</v>
      </c>
      <c r="F86" s="3">
        <v>0</v>
      </c>
      <c r="G86" s="3">
        <v>-141923.5</v>
      </c>
      <c r="H86" s="3">
        <v>246080.7</v>
      </c>
      <c r="I86" s="3">
        <v>41395090</v>
      </c>
      <c r="J86" s="3">
        <v>0</v>
      </c>
      <c r="K86" s="3">
        <v>0</v>
      </c>
      <c r="L86" s="3">
        <v>96096540</v>
      </c>
      <c r="M86" s="3">
        <v>3750469</v>
      </c>
      <c r="N86" s="3">
        <v>52247080</v>
      </c>
      <c r="O86" s="3">
        <v>9142805000</v>
      </c>
      <c r="P86" s="3">
        <v>17670.599999999999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186114.4</v>
      </c>
      <c r="AB86" s="3">
        <v>0</v>
      </c>
      <c r="AC86" s="3">
        <v>17543.650000000001</v>
      </c>
      <c r="AD86" s="3">
        <v>4958.8339999999998</v>
      </c>
      <c r="AE86" s="3">
        <v>222.05099999999999</v>
      </c>
      <c r="AF86" s="3">
        <v>5783.3810000000003</v>
      </c>
      <c r="AG86" s="3">
        <v>0</v>
      </c>
      <c r="AH86" s="3">
        <v>0</v>
      </c>
      <c r="AI86" s="3">
        <v>-41336.339999999997</v>
      </c>
      <c r="AJ86" s="3">
        <v>111574.9</v>
      </c>
      <c r="AK86" s="3">
        <v>26231.439999999999</v>
      </c>
      <c r="AL86" s="3">
        <v>63297.02</v>
      </c>
      <c r="AM86" s="3">
        <v>2394.5520000000001</v>
      </c>
      <c r="AN86" s="1" t="s">
        <v>55</v>
      </c>
    </row>
    <row r="87" spans="1:40" x14ac:dyDescent="0.3">
      <c r="A87" s="2">
        <v>29580</v>
      </c>
      <c r="B87" s="3">
        <v>443016.8</v>
      </c>
      <c r="C87" s="3">
        <v>4.4700369999999996</v>
      </c>
      <c r="D87" s="3">
        <v>18745.62</v>
      </c>
      <c r="E87" s="3">
        <v>69783.509999999995</v>
      </c>
      <c r="F87" s="3">
        <v>0</v>
      </c>
      <c r="G87" s="3">
        <v>-153607.1</v>
      </c>
      <c r="H87" s="3">
        <v>51100.61</v>
      </c>
      <c r="I87" s="3">
        <v>40769510</v>
      </c>
      <c r="J87" s="3">
        <v>0</v>
      </c>
      <c r="K87" s="3">
        <v>0</v>
      </c>
      <c r="L87" s="3">
        <v>95866250</v>
      </c>
      <c r="M87" s="3">
        <v>3609951</v>
      </c>
      <c r="N87" s="3">
        <v>52258810</v>
      </c>
      <c r="O87" s="3">
        <v>9142637000</v>
      </c>
      <c r="P87" s="3">
        <v>16673.25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345924.3</v>
      </c>
      <c r="AB87" s="3">
        <v>0</v>
      </c>
      <c r="AC87" s="3">
        <v>27548.82</v>
      </c>
      <c r="AD87" s="3">
        <v>7742.665</v>
      </c>
      <c r="AE87" s="3">
        <v>401.96769999999998</v>
      </c>
      <c r="AF87" s="3">
        <v>5546.6790000000001</v>
      </c>
      <c r="AG87" s="3">
        <v>1.398686E-10</v>
      </c>
      <c r="AH87" s="3">
        <v>0</v>
      </c>
      <c r="AI87" s="3">
        <v>-41197.32</v>
      </c>
      <c r="AJ87" s="3">
        <v>102089.3</v>
      </c>
      <c r="AK87" s="3">
        <v>25938.42</v>
      </c>
      <c r="AL87" s="3">
        <v>62967.8</v>
      </c>
      <c r="AM87" s="3">
        <v>154496.6</v>
      </c>
      <c r="AN87" s="1" t="s">
        <v>55</v>
      </c>
    </row>
    <row r="88" spans="1:40" x14ac:dyDescent="0.3">
      <c r="A88" s="2">
        <v>29581</v>
      </c>
      <c r="B88" s="3">
        <v>443017.9</v>
      </c>
      <c r="C88" s="3">
        <v>97.765180000000001</v>
      </c>
      <c r="D88" s="3">
        <v>118011.1</v>
      </c>
      <c r="E88" s="3">
        <v>99671</v>
      </c>
      <c r="F88" s="3">
        <v>0</v>
      </c>
      <c r="G88" s="3">
        <v>-128171.9</v>
      </c>
      <c r="H88" s="3">
        <v>18094.29</v>
      </c>
      <c r="I88" s="3">
        <v>39381880</v>
      </c>
      <c r="J88" s="3">
        <v>0</v>
      </c>
      <c r="K88" s="3">
        <v>0</v>
      </c>
      <c r="L88" s="3">
        <v>95793410</v>
      </c>
      <c r="M88" s="3">
        <v>3667090</v>
      </c>
      <c r="N88" s="3">
        <v>52277290</v>
      </c>
      <c r="O88" s="3">
        <v>9142489000</v>
      </c>
      <c r="P88" s="3">
        <v>17141.490000000002</v>
      </c>
      <c r="Q88" s="3">
        <v>155523700000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390858.3</v>
      </c>
      <c r="AB88" s="3">
        <v>0</v>
      </c>
      <c r="AC88" s="3">
        <v>30680.58</v>
      </c>
      <c r="AD88" s="3">
        <v>7689.6109999999999</v>
      </c>
      <c r="AE88" s="3">
        <v>429.08629999999999</v>
      </c>
      <c r="AF88" s="3">
        <v>10172.26</v>
      </c>
      <c r="AG88" s="3">
        <v>2.4761790000000001</v>
      </c>
      <c r="AH88" s="3">
        <v>0</v>
      </c>
      <c r="AI88" s="3">
        <v>-41269.65</v>
      </c>
      <c r="AJ88" s="3">
        <v>109391.5</v>
      </c>
      <c r="AK88" s="3">
        <v>25585.279999999999</v>
      </c>
      <c r="AL88" s="3">
        <v>60380.52</v>
      </c>
      <c r="AM88" s="3">
        <v>694260</v>
      </c>
      <c r="AN88" s="1" t="s">
        <v>56</v>
      </c>
    </row>
    <row r="89" spans="1:40" x14ac:dyDescent="0.3">
      <c r="A89" s="2">
        <v>29582</v>
      </c>
      <c r="B89" s="3">
        <v>438131.6</v>
      </c>
      <c r="C89" s="3">
        <v>3.0682369999999999</v>
      </c>
      <c r="D89" s="3">
        <v>63303.94</v>
      </c>
      <c r="E89" s="3">
        <v>80512.38</v>
      </c>
      <c r="F89" s="3">
        <v>0</v>
      </c>
      <c r="G89" s="3">
        <v>-135942.9</v>
      </c>
      <c r="H89" s="3">
        <v>10573.35</v>
      </c>
      <c r="I89" s="3">
        <v>38508090</v>
      </c>
      <c r="J89" s="3">
        <v>0</v>
      </c>
      <c r="K89" s="3">
        <v>0</v>
      </c>
      <c r="L89" s="3">
        <v>95657190</v>
      </c>
      <c r="M89" s="3">
        <v>3543095</v>
      </c>
      <c r="N89" s="3">
        <v>52296010</v>
      </c>
      <c r="O89" s="3">
        <v>9142336000</v>
      </c>
      <c r="P89" s="3">
        <v>16657.5</v>
      </c>
      <c r="Q89" s="3">
        <v>155523100000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</v>
      </c>
      <c r="AB89" s="3">
        <v>0</v>
      </c>
      <c r="AC89" s="3">
        <v>24661.43</v>
      </c>
      <c r="AD89" s="3">
        <v>6106.7920000000004</v>
      </c>
      <c r="AE89" s="3">
        <v>303.07729999999998</v>
      </c>
      <c r="AF89" s="3">
        <v>7676.9719999999998</v>
      </c>
      <c r="AG89" s="3">
        <v>2.6408809999999998E-10</v>
      </c>
      <c r="AH89" s="3">
        <v>0</v>
      </c>
      <c r="AI89" s="3">
        <v>-41502.36</v>
      </c>
      <c r="AJ89" s="3">
        <v>103540.9</v>
      </c>
      <c r="AK89" s="3">
        <v>25659.73</v>
      </c>
      <c r="AL89" s="3">
        <v>60300.43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438172.3</v>
      </c>
      <c r="C90" s="3">
        <v>372.03100000000001</v>
      </c>
      <c r="D90" s="3">
        <v>132962.20000000001</v>
      </c>
      <c r="E90" s="3">
        <v>97447.48</v>
      </c>
      <c r="F90" s="3">
        <v>0</v>
      </c>
      <c r="G90" s="3">
        <v>-116134.2</v>
      </c>
      <c r="H90" s="3">
        <v>7017.99</v>
      </c>
      <c r="I90" s="3">
        <v>37225910</v>
      </c>
      <c r="J90" s="3">
        <v>0</v>
      </c>
      <c r="K90" s="3">
        <v>0</v>
      </c>
      <c r="L90" s="3">
        <v>95509320</v>
      </c>
      <c r="M90" s="3">
        <v>3631857</v>
      </c>
      <c r="N90" s="3">
        <v>52315910</v>
      </c>
      <c r="O90" s="3">
        <v>9142204000</v>
      </c>
      <c r="P90" s="3">
        <v>17003.919999999998</v>
      </c>
      <c r="Q90" s="3">
        <v>155522400000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</v>
      </c>
      <c r="AB90" s="3">
        <v>0</v>
      </c>
      <c r="AC90" s="3">
        <v>27763.040000000001</v>
      </c>
      <c r="AD90" s="3">
        <v>7704.2870000000003</v>
      </c>
      <c r="AE90" s="3">
        <v>421.86720000000003</v>
      </c>
      <c r="AF90" s="3">
        <v>10169.209999999999</v>
      </c>
      <c r="AG90" s="3">
        <v>49.819240000000001</v>
      </c>
      <c r="AH90" s="3">
        <v>0</v>
      </c>
      <c r="AI90" s="3">
        <v>-41323.199999999997</v>
      </c>
      <c r="AJ90" s="3">
        <v>110213.3</v>
      </c>
      <c r="AK90" s="3">
        <v>25742.48</v>
      </c>
      <c r="AL90" s="3">
        <v>62691.95</v>
      </c>
      <c r="AM90" s="3">
        <v>684601.6</v>
      </c>
      <c r="AN90" s="1" t="s">
        <v>55</v>
      </c>
    </row>
    <row r="91" spans="1:40" x14ac:dyDescent="0.3">
      <c r="A91" s="2">
        <v>29584</v>
      </c>
      <c r="B91" s="3">
        <v>433236.5</v>
      </c>
      <c r="C91" s="3">
        <v>24.729220000000002</v>
      </c>
      <c r="D91" s="3">
        <v>39184.94</v>
      </c>
      <c r="E91" s="3">
        <v>71256.83</v>
      </c>
      <c r="F91" s="3">
        <v>0</v>
      </c>
      <c r="G91" s="3">
        <v>-145723.1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95302860</v>
      </c>
      <c r="M91" s="3">
        <v>3477362</v>
      </c>
      <c r="N91" s="3">
        <v>52326360</v>
      </c>
      <c r="O91" s="3">
        <v>9142053000</v>
      </c>
      <c r="P91" s="3">
        <v>16364.03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355441.8</v>
      </c>
      <c r="AB91" s="3">
        <v>0</v>
      </c>
      <c r="AC91" s="3">
        <v>22932.84</v>
      </c>
      <c r="AD91" s="3">
        <v>5954.1369999999997</v>
      </c>
      <c r="AE91" s="3">
        <v>311.43669999999997</v>
      </c>
      <c r="AF91" s="3">
        <v>5772.4359999999997</v>
      </c>
      <c r="AG91" s="3">
        <v>0.13742470000000001</v>
      </c>
      <c r="AH91" s="3">
        <v>0</v>
      </c>
      <c r="AI91" s="3">
        <v>-41545.599999999999</v>
      </c>
      <c r="AJ91" s="3">
        <v>100682.5</v>
      </c>
      <c r="AK91" s="3">
        <v>25847.22</v>
      </c>
      <c r="AL91" s="3">
        <v>67443</v>
      </c>
      <c r="AM91" s="3">
        <v>189565</v>
      </c>
      <c r="AN91" s="1" t="s">
        <v>67</v>
      </c>
    </row>
    <row r="92" spans="1:40" x14ac:dyDescent="0.3">
      <c r="A92" s="2">
        <v>29585</v>
      </c>
      <c r="B92" s="3">
        <v>445279.7</v>
      </c>
      <c r="C92" s="3">
        <v>0.93811100000000003</v>
      </c>
      <c r="D92" s="3">
        <v>22944.58</v>
      </c>
      <c r="E92" s="3">
        <v>56824.21</v>
      </c>
      <c r="F92" s="3">
        <v>0</v>
      </c>
      <c r="G92" s="3">
        <v>-150893.70000000001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95084520</v>
      </c>
      <c r="M92" s="3">
        <v>3311983</v>
      </c>
      <c r="N92" s="3">
        <v>52336400</v>
      </c>
      <c r="O92" s="3">
        <v>9141889000</v>
      </c>
      <c r="P92" s="3">
        <v>15860.75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334212.2</v>
      </c>
      <c r="AB92" s="3">
        <v>0</v>
      </c>
      <c r="AC92" s="3">
        <v>21389.56</v>
      </c>
      <c r="AD92" s="3">
        <v>5654.18</v>
      </c>
      <c r="AE92" s="3">
        <v>276.25819999999999</v>
      </c>
      <c r="AF92" s="3">
        <v>4706.2299999999996</v>
      </c>
      <c r="AG92" s="3">
        <v>1.1828390000000001E-11</v>
      </c>
      <c r="AH92" s="3">
        <v>0</v>
      </c>
      <c r="AI92" s="3">
        <v>-41607.730000000003</v>
      </c>
      <c r="AJ92" s="3">
        <v>93750.56</v>
      </c>
      <c r="AK92" s="3">
        <v>26024.82</v>
      </c>
      <c r="AL92" s="3">
        <v>62455.99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12716.81</v>
      </c>
      <c r="E93" s="3">
        <v>43077.75</v>
      </c>
      <c r="F93" s="3">
        <v>0</v>
      </c>
      <c r="G93" s="3">
        <v>-155932.29999999999</v>
      </c>
      <c r="H93" s="3">
        <v>3800.277</v>
      </c>
      <c r="I93" s="3">
        <v>35570830</v>
      </c>
      <c r="J93" s="3">
        <v>0</v>
      </c>
      <c r="K93" s="3">
        <v>0</v>
      </c>
      <c r="L93" s="3">
        <v>94928840</v>
      </c>
      <c r="M93" s="3">
        <v>3133513</v>
      </c>
      <c r="N93" s="3">
        <v>52343060</v>
      </c>
      <c r="O93" s="3">
        <v>9141720000</v>
      </c>
      <c r="P93" s="3">
        <v>15316.74</v>
      </c>
      <c r="Q93" s="3">
        <v>155520700000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17100.240000000002</v>
      </c>
      <c r="AD93" s="3">
        <v>4485.7089999999998</v>
      </c>
      <c r="AE93" s="3">
        <v>166.19470000000001</v>
      </c>
      <c r="AF93" s="3">
        <v>3724.36</v>
      </c>
      <c r="AG93" s="3">
        <v>0</v>
      </c>
      <c r="AH93" s="3">
        <v>0</v>
      </c>
      <c r="AI93" s="3">
        <v>-41804.400000000001</v>
      </c>
      <c r="AJ93" s="3">
        <v>85704.1</v>
      </c>
      <c r="AK93" s="3">
        <v>26170.98</v>
      </c>
      <c r="AL93" s="3">
        <v>62091.58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13153.23</v>
      </c>
      <c r="E94" s="3">
        <v>36468.370000000003</v>
      </c>
      <c r="F94" s="3">
        <v>0</v>
      </c>
      <c r="G94" s="3">
        <v>-156167.5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94716200</v>
      </c>
      <c r="M94" s="3">
        <v>2990374</v>
      </c>
      <c r="N94" s="3">
        <v>52343940</v>
      </c>
      <c r="O94" s="3">
        <v>9141546000</v>
      </c>
      <c r="P94" s="3">
        <v>14769.58</v>
      </c>
      <c r="Q94" s="3">
        <v>155520200000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19286.580000000002</v>
      </c>
      <c r="AD94" s="3">
        <v>4681.1689999999999</v>
      </c>
      <c r="AE94" s="3">
        <v>192.41370000000001</v>
      </c>
      <c r="AF94" s="3">
        <v>3450.4560000000001</v>
      </c>
      <c r="AG94" s="3">
        <v>0</v>
      </c>
      <c r="AH94" s="3">
        <v>0</v>
      </c>
      <c r="AI94" s="3">
        <v>-41838.53</v>
      </c>
      <c r="AJ94" s="3">
        <v>79188.92</v>
      </c>
      <c r="AK94" s="3">
        <v>26042.07</v>
      </c>
      <c r="AL94" s="3">
        <v>59153.29</v>
      </c>
      <c r="AM94" s="3">
        <v>45330.83</v>
      </c>
      <c r="AN94" s="1" t="s">
        <v>56</v>
      </c>
    </row>
    <row r="95" spans="1:40" x14ac:dyDescent="0.3">
      <c r="A95" s="2">
        <v>29588</v>
      </c>
      <c r="B95" s="3">
        <v>445515.3</v>
      </c>
      <c r="C95" s="3">
        <v>3107.26</v>
      </c>
      <c r="D95" s="3">
        <v>78149.06</v>
      </c>
      <c r="E95" s="3">
        <v>74241.88</v>
      </c>
      <c r="F95" s="3">
        <v>0</v>
      </c>
      <c r="G95" s="3">
        <v>-127270.8</v>
      </c>
      <c r="H95" s="3">
        <v>508930.7</v>
      </c>
      <c r="I95" s="3">
        <v>35426570</v>
      </c>
      <c r="J95" s="3">
        <v>0</v>
      </c>
      <c r="K95" s="3">
        <v>0</v>
      </c>
      <c r="L95" s="3">
        <v>95198460</v>
      </c>
      <c r="M95" s="3">
        <v>3186630</v>
      </c>
      <c r="N95" s="3">
        <v>52358750</v>
      </c>
      <c r="O95" s="3">
        <v>9141402000</v>
      </c>
      <c r="P95" s="3">
        <v>16219.05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15937.12</v>
      </c>
      <c r="AD95" s="3">
        <v>3748.509</v>
      </c>
      <c r="AE95" s="3">
        <v>116.9423</v>
      </c>
      <c r="AF95" s="3">
        <v>10306.129999999999</v>
      </c>
      <c r="AG95" s="3">
        <v>290.0985</v>
      </c>
      <c r="AH95" s="3">
        <v>0</v>
      </c>
      <c r="AI95" s="3">
        <v>-41854.449999999997</v>
      </c>
      <c r="AJ95" s="3">
        <v>90200.41</v>
      </c>
      <c r="AK95" s="3">
        <v>26299.79</v>
      </c>
      <c r="AL95" s="3">
        <v>59590.28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8039.1210000000001</v>
      </c>
      <c r="D96" s="3">
        <v>604339.9</v>
      </c>
      <c r="E96" s="3">
        <v>184054.6</v>
      </c>
      <c r="F96" s="3">
        <v>0</v>
      </c>
      <c r="G96" s="3">
        <v>56064.14</v>
      </c>
      <c r="H96" s="3">
        <v>534867.6</v>
      </c>
      <c r="I96" s="3">
        <v>42797680</v>
      </c>
      <c r="J96" s="3">
        <v>0</v>
      </c>
      <c r="K96" s="3">
        <v>0</v>
      </c>
      <c r="L96" s="3">
        <v>96375090</v>
      </c>
      <c r="M96" s="3">
        <v>4225602</v>
      </c>
      <c r="N96" s="3">
        <v>52436420</v>
      </c>
      <c r="O96" s="3">
        <v>9141458000</v>
      </c>
      <c r="P96" s="3">
        <v>20635.68</v>
      </c>
      <c r="Q96" s="3">
        <v>155524600000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16038.14</v>
      </c>
      <c r="AD96" s="3">
        <v>4678.5559999999996</v>
      </c>
      <c r="AE96" s="3">
        <v>138.0762</v>
      </c>
      <c r="AF96" s="3">
        <v>58234.58</v>
      </c>
      <c r="AG96" s="3">
        <v>921.22990000000004</v>
      </c>
      <c r="AH96" s="3">
        <v>0</v>
      </c>
      <c r="AI96" s="3">
        <v>-41550.559999999998</v>
      </c>
      <c r="AJ96" s="3">
        <v>166466.29999999999</v>
      </c>
      <c r="AK96" s="3">
        <v>27048.52</v>
      </c>
      <c r="AL96" s="3">
        <v>72889.850000000006</v>
      </c>
      <c r="AM96" s="3">
        <v>3232819</v>
      </c>
      <c r="AN96" s="1" t="s">
        <v>64</v>
      </c>
    </row>
    <row r="97" spans="1:40" x14ac:dyDescent="0.3">
      <c r="A97" s="2">
        <v>29590</v>
      </c>
      <c r="B97" s="3">
        <v>446590.2</v>
      </c>
      <c r="C97" s="3">
        <v>12483.61</v>
      </c>
      <c r="D97" s="3">
        <v>1381907</v>
      </c>
      <c r="E97" s="3">
        <v>273756.40000000002</v>
      </c>
      <c r="F97" s="3">
        <v>0</v>
      </c>
      <c r="G97" s="3">
        <v>125187.8</v>
      </c>
      <c r="H97" s="3">
        <v>534831.9</v>
      </c>
      <c r="I97" s="3">
        <v>42065710</v>
      </c>
      <c r="J97" s="3">
        <v>0</v>
      </c>
      <c r="K97" s="3">
        <v>0</v>
      </c>
      <c r="L97" s="3">
        <v>97394660</v>
      </c>
      <c r="M97" s="3">
        <v>5376502</v>
      </c>
      <c r="N97" s="3">
        <v>52588710</v>
      </c>
      <c r="O97" s="3">
        <v>9141568000</v>
      </c>
      <c r="P97" s="3">
        <v>29126.73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30547.26</v>
      </c>
      <c r="AD97" s="3">
        <v>8609.8150000000005</v>
      </c>
      <c r="AE97" s="3">
        <v>439.06720000000001</v>
      </c>
      <c r="AF97" s="3">
        <v>213595.5</v>
      </c>
      <c r="AG97" s="3">
        <v>1395.4459999999999</v>
      </c>
      <c r="AH97" s="3">
        <v>0</v>
      </c>
      <c r="AI97" s="3">
        <v>-40768.57</v>
      </c>
      <c r="AJ97" s="3">
        <v>245453</v>
      </c>
      <c r="AK97" s="3">
        <v>27857.07</v>
      </c>
      <c r="AL97" s="3">
        <v>62746.23</v>
      </c>
      <c r="AM97" s="3">
        <v>4556641</v>
      </c>
      <c r="AN97" s="1" t="s">
        <v>56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13488.59</v>
      </c>
      <c r="E98" s="3">
        <v>124930.7</v>
      </c>
      <c r="F98" s="3">
        <v>0</v>
      </c>
      <c r="G98" s="3">
        <v>-181393.6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97142170</v>
      </c>
      <c r="M98" s="3">
        <v>5013108</v>
      </c>
      <c r="N98" s="3">
        <v>52664210</v>
      </c>
      <c r="O98" s="3">
        <v>9141387000</v>
      </c>
      <c r="P98" s="3">
        <v>21996.06</v>
      </c>
      <c r="Q98" s="3">
        <v>155526000000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334812.2</v>
      </c>
      <c r="AB98" s="3">
        <v>0</v>
      </c>
      <c r="AC98" s="3">
        <v>28560.76</v>
      </c>
      <c r="AD98" s="3">
        <v>6732.1909999999998</v>
      </c>
      <c r="AE98" s="3">
        <v>302.73719999999997</v>
      </c>
      <c r="AF98" s="3">
        <v>8621.223</v>
      </c>
      <c r="AG98" s="3">
        <v>0</v>
      </c>
      <c r="AH98" s="3">
        <v>0</v>
      </c>
      <c r="AI98" s="3">
        <v>-41431.81</v>
      </c>
      <c r="AJ98" s="3">
        <v>181756.3</v>
      </c>
      <c r="AK98" s="3">
        <v>28995.65</v>
      </c>
      <c r="AL98" s="3">
        <v>77842.37</v>
      </c>
      <c r="AM98" s="3">
        <v>33708.58</v>
      </c>
      <c r="AN98" s="1" t="s">
        <v>76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7219.29</v>
      </c>
      <c r="E99" s="3">
        <v>90871.58</v>
      </c>
      <c r="F99" s="3">
        <v>0</v>
      </c>
      <c r="G99" s="3">
        <v>-186463.2</v>
      </c>
      <c r="H99" s="3">
        <v>58757.57</v>
      </c>
      <c r="I99" s="3">
        <v>41517050</v>
      </c>
      <c r="J99" s="3">
        <v>0</v>
      </c>
      <c r="K99" s="3">
        <v>0</v>
      </c>
      <c r="L99" s="3">
        <v>96983030</v>
      </c>
      <c r="M99" s="3">
        <v>4620139</v>
      </c>
      <c r="N99" s="3">
        <v>52720760</v>
      </c>
      <c r="O99" s="3">
        <v>9141199000</v>
      </c>
      <c r="P99" s="3">
        <v>20548.830000000002</v>
      </c>
      <c r="Q99" s="3">
        <v>155525400000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313794.7</v>
      </c>
      <c r="AB99" s="3">
        <v>0</v>
      </c>
      <c r="AC99" s="3">
        <v>20776.009999999998</v>
      </c>
      <c r="AD99" s="3">
        <v>5543.1589999999997</v>
      </c>
      <c r="AE99" s="3">
        <v>281.82690000000002</v>
      </c>
      <c r="AF99" s="3">
        <v>6321.4049999999997</v>
      </c>
      <c r="AG99" s="3">
        <v>0</v>
      </c>
      <c r="AH99" s="3">
        <v>0</v>
      </c>
      <c r="AI99" s="3">
        <v>-41560.81</v>
      </c>
      <c r="AJ99" s="3">
        <v>153331</v>
      </c>
      <c r="AK99" s="3">
        <v>29744.26</v>
      </c>
      <c r="AL99" s="3">
        <v>76153.61</v>
      </c>
      <c r="AM99" s="3">
        <v>2156.0050000000001</v>
      </c>
      <c r="AN99" s="1" t="s">
        <v>72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7285.9170000000004</v>
      </c>
      <c r="E100" s="3">
        <v>71154.37</v>
      </c>
      <c r="F100" s="3">
        <v>0</v>
      </c>
      <c r="G100" s="3">
        <v>-178943.4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96759110</v>
      </c>
      <c r="M100" s="3">
        <v>4301753</v>
      </c>
      <c r="N100" s="3">
        <v>52767180</v>
      </c>
      <c r="O100" s="3">
        <v>9141008000</v>
      </c>
      <c r="P100" s="3">
        <v>19229.330000000002</v>
      </c>
      <c r="Q100" s="3">
        <v>155524800000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349574.9</v>
      </c>
      <c r="AB100" s="3">
        <v>0</v>
      </c>
      <c r="AC100" s="3">
        <v>24417.03</v>
      </c>
      <c r="AD100" s="3">
        <v>6044.2039999999997</v>
      </c>
      <c r="AE100" s="3">
        <v>279.01499999999999</v>
      </c>
      <c r="AF100" s="3">
        <v>5197.3850000000002</v>
      </c>
      <c r="AG100" s="3">
        <v>0</v>
      </c>
      <c r="AH100" s="3">
        <v>0</v>
      </c>
      <c r="AI100" s="3">
        <v>-40786.47</v>
      </c>
      <c r="AJ100" s="3">
        <v>137198.39999999999</v>
      </c>
      <c r="AK100" s="3">
        <v>29152.73</v>
      </c>
      <c r="AL100" s="3">
        <v>66487.83</v>
      </c>
      <c r="AM100" s="3">
        <v>9706.866</v>
      </c>
      <c r="AN100" s="1" t="s">
        <v>55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8275.4500000000007</v>
      </c>
      <c r="E101" s="3">
        <v>57697.13</v>
      </c>
      <c r="F101" s="3">
        <v>0</v>
      </c>
      <c r="G101" s="3">
        <v>-177666.3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96496230</v>
      </c>
      <c r="M101" s="3">
        <v>4025440</v>
      </c>
      <c r="N101" s="3">
        <v>52791940</v>
      </c>
      <c r="O101" s="3">
        <v>9140826000</v>
      </c>
      <c r="P101" s="3">
        <v>18526.849999999999</v>
      </c>
      <c r="Q101" s="3">
        <v>155524100000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26496.45</v>
      </c>
      <c r="AD101" s="3">
        <v>6710.8119999999999</v>
      </c>
      <c r="AE101" s="3">
        <v>361.3741</v>
      </c>
      <c r="AF101" s="3">
        <v>4368.6170000000002</v>
      </c>
      <c r="AG101" s="3">
        <v>0</v>
      </c>
      <c r="AH101" s="3">
        <v>0</v>
      </c>
      <c r="AI101" s="3">
        <v>-40647.79</v>
      </c>
      <c r="AJ101" s="3">
        <v>122752.8</v>
      </c>
      <c r="AK101" s="3">
        <v>29131.88</v>
      </c>
      <c r="AL101" s="3">
        <v>71620.81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7061.8069999999998</v>
      </c>
      <c r="E102" s="3">
        <v>46937.78</v>
      </c>
      <c r="F102" s="3">
        <v>0</v>
      </c>
      <c r="G102" s="3">
        <v>-173690.2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96320040</v>
      </c>
      <c r="M102" s="3">
        <v>3758106</v>
      </c>
      <c r="N102" s="3">
        <v>52809380</v>
      </c>
      <c r="O102" s="3">
        <v>9140646000</v>
      </c>
      <c r="P102" s="3">
        <v>17677.63</v>
      </c>
      <c r="Q102" s="3">
        <v>155523500000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311280.09999999998</v>
      </c>
      <c r="AB102" s="3">
        <v>0</v>
      </c>
      <c r="AC102" s="3">
        <v>22804.93</v>
      </c>
      <c r="AD102" s="3">
        <v>5487.1890000000003</v>
      </c>
      <c r="AE102" s="3">
        <v>250.6165</v>
      </c>
      <c r="AF102" s="3">
        <v>3801.5929999999998</v>
      </c>
      <c r="AG102" s="3">
        <v>0</v>
      </c>
      <c r="AH102" s="3">
        <v>0</v>
      </c>
      <c r="AI102" s="3">
        <v>-41314.17</v>
      </c>
      <c r="AJ102" s="3">
        <v>110584</v>
      </c>
      <c r="AK102" s="3">
        <v>28595.77</v>
      </c>
      <c r="AL102" s="3">
        <v>70467.22</v>
      </c>
      <c r="AM102" s="3">
        <v>15119.52</v>
      </c>
      <c r="AN102" s="1" t="s">
        <v>53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7021.1959999999999</v>
      </c>
      <c r="E103" s="3">
        <v>39301.5</v>
      </c>
      <c r="F103" s="3">
        <v>0</v>
      </c>
      <c r="G103" s="3">
        <v>-169991.5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96112290</v>
      </c>
      <c r="M103" s="3">
        <v>3539391</v>
      </c>
      <c r="N103" s="3">
        <v>52818930</v>
      </c>
      <c r="O103" s="3">
        <v>9140469000</v>
      </c>
      <c r="P103" s="3">
        <v>17104.16</v>
      </c>
      <c r="Q103" s="3">
        <v>155522900000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314358.90000000002</v>
      </c>
      <c r="AB103" s="3">
        <v>0</v>
      </c>
      <c r="AC103" s="3">
        <v>23175.54</v>
      </c>
      <c r="AD103" s="3">
        <v>5695.28</v>
      </c>
      <c r="AE103" s="3">
        <v>259.44959999999998</v>
      </c>
      <c r="AF103" s="3">
        <v>3377.451</v>
      </c>
      <c r="AG103" s="3">
        <v>0</v>
      </c>
      <c r="AH103" s="3">
        <v>0</v>
      </c>
      <c r="AI103" s="3">
        <v>-40974.6</v>
      </c>
      <c r="AJ103" s="3">
        <v>99505.2</v>
      </c>
      <c r="AK103" s="3">
        <v>27865</v>
      </c>
      <c r="AL103" s="3">
        <v>66908.240000000005</v>
      </c>
      <c r="AM103" s="3">
        <v>15455.99</v>
      </c>
      <c r="AN103" s="1" t="s">
        <v>52</v>
      </c>
    </row>
    <row r="104" spans="1:40" x14ac:dyDescent="0.3">
      <c r="A104" s="2">
        <v>29597</v>
      </c>
      <c r="B104" s="3">
        <v>445708.7</v>
      </c>
      <c r="C104" s="3">
        <v>3556.837</v>
      </c>
      <c r="D104" s="3">
        <v>19450.93</v>
      </c>
      <c r="E104" s="3">
        <v>60182.64</v>
      </c>
      <c r="F104" s="3">
        <v>0</v>
      </c>
      <c r="G104" s="3">
        <v>-152882.70000000001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96329280</v>
      </c>
      <c r="M104" s="3">
        <v>3682504</v>
      </c>
      <c r="N104" s="3">
        <v>52832120</v>
      </c>
      <c r="O104" s="3">
        <v>9140309000</v>
      </c>
      <c r="P104" s="3">
        <v>17478.509999999998</v>
      </c>
      <c r="Q104" s="3">
        <v>155523300000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174763.9</v>
      </c>
      <c r="AB104" s="3">
        <v>0</v>
      </c>
      <c r="AC104" s="3">
        <v>19291.099999999999</v>
      </c>
      <c r="AD104" s="3">
        <v>5401.2079999999996</v>
      </c>
      <c r="AE104" s="3">
        <v>137.9693</v>
      </c>
      <c r="AF104" s="3">
        <v>7154.2889999999998</v>
      </c>
      <c r="AG104" s="3">
        <v>402.07679999999999</v>
      </c>
      <c r="AH104" s="3">
        <v>0</v>
      </c>
      <c r="AI104" s="3">
        <v>-41775.42</v>
      </c>
      <c r="AJ104" s="3">
        <v>101335.3</v>
      </c>
      <c r="AK104" s="3">
        <v>27894.43</v>
      </c>
      <c r="AL104" s="3">
        <v>68985.960000000006</v>
      </c>
      <c r="AM104" s="3">
        <v>703346.5</v>
      </c>
      <c r="AN104" s="1" t="s">
        <v>75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7004.0860000000002</v>
      </c>
      <c r="E105" s="3">
        <v>38119.279999999999</v>
      </c>
      <c r="F105" s="3">
        <v>0</v>
      </c>
      <c r="G105" s="3">
        <v>-161412.5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96068940</v>
      </c>
      <c r="M105" s="3">
        <v>3531439</v>
      </c>
      <c r="N105" s="3">
        <v>52831230</v>
      </c>
      <c r="O105" s="3">
        <v>9140142000</v>
      </c>
      <c r="P105" s="3">
        <v>16717.259999999998</v>
      </c>
      <c r="Q105" s="3">
        <v>155522600000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289333.90000000002</v>
      </c>
      <c r="AB105" s="3">
        <v>0</v>
      </c>
      <c r="AC105" s="3">
        <v>25001.94</v>
      </c>
      <c r="AD105" s="3">
        <v>6116.8850000000002</v>
      </c>
      <c r="AE105" s="3">
        <v>316.01299999999998</v>
      </c>
      <c r="AF105" s="3">
        <v>3695.5970000000002</v>
      </c>
      <c r="AG105" s="3">
        <v>0</v>
      </c>
      <c r="AH105" s="3">
        <v>0</v>
      </c>
      <c r="AI105" s="3">
        <v>-42101.5</v>
      </c>
      <c r="AJ105" s="3">
        <v>93991.17</v>
      </c>
      <c r="AK105" s="3">
        <v>27703.15</v>
      </c>
      <c r="AL105" s="3">
        <v>70008.75</v>
      </c>
      <c r="AM105" s="3">
        <v>462.51179999999999</v>
      </c>
      <c r="AN105" s="1" t="s">
        <v>73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6180.0959999999995</v>
      </c>
      <c r="E106" s="3">
        <v>31833.61</v>
      </c>
      <c r="F106" s="3">
        <v>0</v>
      </c>
      <c r="G106" s="3">
        <v>-159357.29999999999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95786220</v>
      </c>
      <c r="M106" s="3">
        <v>3323326</v>
      </c>
      <c r="N106" s="3">
        <v>52823290</v>
      </c>
      <c r="O106" s="3">
        <v>9139968000</v>
      </c>
      <c r="P106" s="3">
        <v>16152.71</v>
      </c>
      <c r="Q106" s="3">
        <v>155521900000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391689</v>
      </c>
      <c r="AB106" s="3">
        <v>0</v>
      </c>
      <c r="AC106" s="3">
        <v>30719.03</v>
      </c>
      <c r="AD106" s="3">
        <v>7129.1949999999997</v>
      </c>
      <c r="AE106" s="3">
        <v>326.74</v>
      </c>
      <c r="AF106" s="3">
        <v>3129.9459999999999</v>
      </c>
      <c r="AG106" s="3">
        <v>0</v>
      </c>
      <c r="AH106" s="3">
        <v>0</v>
      </c>
      <c r="AI106" s="3">
        <v>-41777.42</v>
      </c>
      <c r="AJ106" s="3">
        <v>86318.96</v>
      </c>
      <c r="AK106" s="3">
        <v>27484.02</v>
      </c>
      <c r="AL106" s="3">
        <v>63671.85</v>
      </c>
      <c r="AM106" s="3">
        <v>6963.6419999999998</v>
      </c>
      <c r="AN106" s="1" t="s">
        <v>55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6192.83</v>
      </c>
      <c r="E107" s="3">
        <v>27460.9</v>
      </c>
      <c r="F107" s="3">
        <v>0</v>
      </c>
      <c r="G107" s="3">
        <v>-157275.29999999999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95505790</v>
      </c>
      <c r="M107" s="3">
        <v>3123901</v>
      </c>
      <c r="N107" s="3">
        <v>52808360</v>
      </c>
      <c r="O107" s="3">
        <v>9139792000</v>
      </c>
      <c r="P107" s="3">
        <v>15636.78</v>
      </c>
      <c r="Q107" s="3">
        <v>155521100000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404863.3</v>
      </c>
      <c r="AB107" s="3">
        <v>0</v>
      </c>
      <c r="AC107" s="3">
        <v>31638.17</v>
      </c>
      <c r="AD107" s="3">
        <v>6720.8689999999997</v>
      </c>
      <c r="AE107" s="3">
        <v>339.9572</v>
      </c>
      <c r="AF107" s="3">
        <v>2794.982</v>
      </c>
      <c r="AG107" s="3">
        <v>0</v>
      </c>
      <c r="AH107" s="3">
        <v>0</v>
      </c>
      <c r="AI107" s="3">
        <v>-41847.89</v>
      </c>
      <c r="AJ107" s="3">
        <v>77751.710000000006</v>
      </c>
      <c r="AK107" s="3">
        <v>27103.8</v>
      </c>
      <c r="AL107" s="3">
        <v>61179.96</v>
      </c>
      <c r="AM107" s="3">
        <v>17053.080000000002</v>
      </c>
      <c r="AN107" s="1" t="s">
        <v>56</v>
      </c>
    </row>
    <row r="108" spans="1:40" x14ac:dyDescent="0.3">
      <c r="A108" s="2">
        <v>29601</v>
      </c>
      <c r="B108" s="3">
        <v>521345</v>
      </c>
      <c r="C108" s="3">
        <v>4825.8900000000003</v>
      </c>
      <c r="D108" s="3">
        <v>86151.34</v>
      </c>
      <c r="E108" s="3">
        <v>96722.51</v>
      </c>
      <c r="F108" s="3">
        <v>0</v>
      </c>
      <c r="G108" s="3">
        <v>-104735.4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95876340</v>
      </c>
      <c r="M108" s="3">
        <v>3780971</v>
      </c>
      <c r="N108" s="3">
        <v>52813060</v>
      </c>
      <c r="O108" s="3">
        <v>9139683000</v>
      </c>
      <c r="P108" s="3">
        <v>18529.73</v>
      </c>
      <c r="Q108" s="3">
        <v>155521100000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307958</v>
      </c>
      <c r="AB108" s="3">
        <v>0</v>
      </c>
      <c r="AC108" s="3">
        <v>36186.5</v>
      </c>
      <c r="AD108" s="3">
        <v>7919.6580000000004</v>
      </c>
      <c r="AE108" s="3">
        <v>371.27879999999999</v>
      </c>
      <c r="AF108" s="3">
        <v>24257.01</v>
      </c>
      <c r="AG108" s="3">
        <v>511.98689999999999</v>
      </c>
      <c r="AH108" s="3">
        <v>0</v>
      </c>
      <c r="AI108" s="3">
        <v>-41917.620000000003</v>
      </c>
      <c r="AJ108" s="3">
        <v>113074.6</v>
      </c>
      <c r="AK108" s="3">
        <v>27090.23</v>
      </c>
      <c r="AL108" s="3">
        <v>72318.070000000007</v>
      </c>
      <c r="AM108" s="3">
        <v>1638387</v>
      </c>
      <c r="AN108" s="1" t="s">
        <v>72</v>
      </c>
    </row>
    <row r="109" spans="1:40" x14ac:dyDescent="0.3">
      <c r="A109" s="2">
        <v>29602</v>
      </c>
      <c r="B109" s="3">
        <v>521187.7</v>
      </c>
      <c r="C109" s="3">
        <v>3.018321E-8</v>
      </c>
      <c r="D109" s="3">
        <v>10519.57</v>
      </c>
      <c r="E109" s="3">
        <v>51856.21</v>
      </c>
      <c r="F109" s="3">
        <v>0</v>
      </c>
      <c r="G109" s="3">
        <v>-139606.79999999999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95481790</v>
      </c>
      <c r="M109" s="3">
        <v>3637637</v>
      </c>
      <c r="N109" s="3">
        <v>52813420</v>
      </c>
      <c r="O109" s="3">
        <v>9139526000</v>
      </c>
      <c r="P109" s="3">
        <v>17349.45</v>
      </c>
      <c r="Q109" s="3">
        <v>155520200000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453688.6</v>
      </c>
      <c r="AB109" s="3">
        <v>0</v>
      </c>
      <c r="AC109" s="3">
        <v>36065.22</v>
      </c>
      <c r="AD109" s="3">
        <v>6935.8559999999998</v>
      </c>
      <c r="AE109" s="3">
        <v>426.71820000000002</v>
      </c>
      <c r="AF109" s="3">
        <v>4695.9189999999999</v>
      </c>
      <c r="AG109" s="3">
        <v>2.5824260000000001E-16</v>
      </c>
      <c r="AH109" s="3">
        <v>0</v>
      </c>
      <c r="AI109" s="3">
        <v>-42293.26</v>
      </c>
      <c r="AJ109" s="3">
        <v>97830.51</v>
      </c>
      <c r="AK109" s="3">
        <v>26878.7</v>
      </c>
      <c r="AL109" s="3">
        <v>61531.41</v>
      </c>
      <c r="AM109" s="3">
        <v>62234.52</v>
      </c>
      <c r="AN109" s="1" t="s">
        <v>56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5623.6890000000003</v>
      </c>
      <c r="E110" s="3">
        <v>38151.11</v>
      </c>
      <c r="F110" s="3">
        <v>0</v>
      </c>
      <c r="G110" s="3">
        <v>-152027.5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95232810</v>
      </c>
      <c r="M110" s="3">
        <v>3358290</v>
      </c>
      <c r="N110" s="3">
        <v>52804920</v>
      </c>
      <c r="O110" s="3">
        <v>9139359000</v>
      </c>
      <c r="P110" s="3">
        <v>16657.240000000002</v>
      </c>
      <c r="Q110" s="3">
        <v>155519300000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423396</v>
      </c>
      <c r="AB110" s="3">
        <v>0</v>
      </c>
      <c r="AC110" s="3">
        <v>29609.35</v>
      </c>
      <c r="AD110" s="3">
        <v>6189.52</v>
      </c>
      <c r="AE110" s="3">
        <v>328.51530000000002</v>
      </c>
      <c r="AF110" s="3">
        <v>3529.58</v>
      </c>
      <c r="AG110" s="3">
        <v>0</v>
      </c>
      <c r="AH110" s="3">
        <v>0</v>
      </c>
      <c r="AI110" s="3">
        <v>-42326.74</v>
      </c>
      <c r="AJ110" s="3">
        <v>83625.539999999994</v>
      </c>
      <c r="AK110" s="3">
        <v>26927.9</v>
      </c>
      <c r="AL110" s="3">
        <v>62653.88</v>
      </c>
      <c r="AM110" s="3">
        <v>5769.3119999999999</v>
      </c>
      <c r="AN110" s="1" t="s">
        <v>55</v>
      </c>
    </row>
    <row r="111" spans="1:40" x14ac:dyDescent="0.3">
      <c r="A111" s="2">
        <v>29604</v>
      </c>
      <c r="B111" s="3">
        <v>524073.5</v>
      </c>
      <c r="C111" s="3">
        <v>5280.7340000000004</v>
      </c>
      <c r="D111" s="3">
        <v>418016.4</v>
      </c>
      <c r="E111" s="3">
        <v>158135.5</v>
      </c>
      <c r="F111" s="3">
        <v>0</v>
      </c>
      <c r="G111" s="3">
        <v>-32243.95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95632700</v>
      </c>
      <c r="M111" s="3">
        <v>4382095</v>
      </c>
      <c r="N111" s="3">
        <v>52886070</v>
      </c>
      <c r="O111" s="3">
        <v>9139311000</v>
      </c>
      <c r="P111" s="3">
        <v>21852.7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406079.4</v>
      </c>
      <c r="AB111" s="3">
        <v>0</v>
      </c>
      <c r="AC111" s="3">
        <v>41948.91</v>
      </c>
      <c r="AD111" s="3">
        <v>8949.2909999999993</v>
      </c>
      <c r="AE111" s="3">
        <v>200.73679999999999</v>
      </c>
      <c r="AF111" s="3">
        <v>56193.98</v>
      </c>
      <c r="AG111" s="3">
        <v>461.12909999999999</v>
      </c>
      <c r="AH111" s="3">
        <v>0</v>
      </c>
      <c r="AI111" s="3">
        <v>-41437.699999999997</v>
      </c>
      <c r="AJ111" s="3">
        <v>188444.9</v>
      </c>
      <c r="AK111" s="3">
        <v>27434.61</v>
      </c>
      <c r="AL111" s="3">
        <v>65479.18</v>
      </c>
      <c r="AM111" s="3">
        <v>2633828</v>
      </c>
      <c r="AN111" s="1" t="s">
        <v>55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9037.2790000000005</v>
      </c>
      <c r="E112" s="3">
        <v>70125.72</v>
      </c>
      <c r="F112" s="3">
        <v>0</v>
      </c>
      <c r="G112" s="3">
        <v>-121886.9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95256770</v>
      </c>
      <c r="M112" s="3">
        <v>4115889</v>
      </c>
      <c r="N112" s="3">
        <v>52918630</v>
      </c>
      <c r="O112" s="3">
        <v>9139181000</v>
      </c>
      <c r="P112" s="3">
        <v>19196.900000000001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472647.5</v>
      </c>
      <c r="AB112" s="3">
        <v>0</v>
      </c>
      <c r="AC112" s="3">
        <v>33474.92</v>
      </c>
      <c r="AD112" s="3">
        <v>7172.0039999999999</v>
      </c>
      <c r="AE112" s="3">
        <v>437.17270000000002</v>
      </c>
      <c r="AF112" s="3">
        <v>5305.7969999999996</v>
      </c>
      <c r="AG112" s="3">
        <v>0</v>
      </c>
      <c r="AH112" s="3">
        <v>0</v>
      </c>
      <c r="AI112" s="3">
        <v>-40123.25</v>
      </c>
      <c r="AJ112" s="3">
        <v>133994.4</v>
      </c>
      <c r="AK112" s="3">
        <v>27931.62</v>
      </c>
      <c r="AL112" s="3">
        <v>68096.039999999994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9213.1270000000004</v>
      </c>
      <c r="D113" s="3">
        <v>791878.7</v>
      </c>
      <c r="E113" s="3">
        <v>200926.3</v>
      </c>
      <c r="F113" s="3">
        <v>0</v>
      </c>
      <c r="G113" s="3">
        <v>65330.080000000002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95796220</v>
      </c>
      <c r="M113" s="3">
        <v>4930871</v>
      </c>
      <c r="N113" s="3">
        <v>53010060</v>
      </c>
      <c r="O113" s="3">
        <v>9139238000</v>
      </c>
      <c r="P113" s="3">
        <v>25689.31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539463.9</v>
      </c>
      <c r="AB113" s="3">
        <v>0</v>
      </c>
      <c r="AC113" s="3">
        <v>41341.69</v>
      </c>
      <c r="AD113" s="3">
        <v>8355.2360000000008</v>
      </c>
      <c r="AE113" s="3">
        <v>420.27359999999999</v>
      </c>
      <c r="AF113" s="3">
        <v>96081.33</v>
      </c>
      <c r="AG113" s="3">
        <v>755.04010000000005</v>
      </c>
      <c r="AH113" s="3">
        <v>0</v>
      </c>
      <c r="AI113" s="3">
        <v>-40423.730000000003</v>
      </c>
      <c r="AJ113" s="3">
        <v>204160.7</v>
      </c>
      <c r="AK113" s="3">
        <v>28860.95</v>
      </c>
      <c r="AL113" s="3">
        <v>71508.490000000005</v>
      </c>
      <c r="AM113" s="3">
        <v>3171362</v>
      </c>
      <c r="AN113" s="1" t="s">
        <v>49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24227.34</v>
      </c>
      <c r="E114" s="3">
        <v>103688.4</v>
      </c>
      <c r="F114" s="3">
        <v>0</v>
      </c>
      <c r="G114" s="3">
        <v>-156224.6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95356590</v>
      </c>
      <c r="M114" s="3">
        <v>4623705</v>
      </c>
      <c r="N114" s="3">
        <v>53053970</v>
      </c>
      <c r="O114" s="3">
        <v>9139083000</v>
      </c>
      <c r="P114" s="3">
        <v>21157.99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581298.30000000005</v>
      </c>
      <c r="AB114" s="3">
        <v>0</v>
      </c>
      <c r="AC114" s="3">
        <v>39526.370000000003</v>
      </c>
      <c r="AD114" s="3">
        <v>7596.4350000000004</v>
      </c>
      <c r="AE114" s="3">
        <v>487.23750000000001</v>
      </c>
      <c r="AF114" s="3">
        <v>7694.1540000000005</v>
      </c>
      <c r="AG114" s="3">
        <v>0</v>
      </c>
      <c r="AH114" s="3">
        <v>0</v>
      </c>
      <c r="AI114" s="3">
        <v>-42099.03</v>
      </c>
      <c r="AJ114" s="3">
        <v>158736</v>
      </c>
      <c r="AK114" s="3">
        <v>29556.97</v>
      </c>
      <c r="AL114" s="3">
        <v>75434.25</v>
      </c>
      <c r="AM114" s="3">
        <v>110352.6</v>
      </c>
      <c r="AN114" s="1" t="s">
        <v>67</v>
      </c>
    </row>
    <row r="115" spans="1:40" x14ac:dyDescent="0.3">
      <c r="A115" s="2">
        <v>29608</v>
      </c>
      <c r="B115" s="3">
        <v>375375.9</v>
      </c>
      <c r="C115" s="3">
        <v>15.355130000000001</v>
      </c>
      <c r="D115" s="3">
        <v>80760.570000000007</v>
      </c>
      <c r="E115" s="3">
        <v>108407.2</v>
      </c>
      <c r="F115" s="3">
        <v>0</v>
      </c>
      <c r="G115" s="3">
        <v>-138215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94837000</v>
      </c>
      <c r="M115" s="3">
        <v>4420635</v>
      </c>
      <c r="N115" s="3">
        <v>53077670</v>
      </c>
      <c r="O115" s="3">
        <v>9138933000</v>
      </c>
      <c r="P115" s="3">
        <v>20216.009999999998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822442</v>
      </c>
      <c r="AB115" s="3">
        <v>0</v>
      </c>
      <c r="AC115" s="3">
        <v>50194.11</v>
      </c>
      <c r="AD115" s="3">
        <v>10262.34</v>
      </c>
      <c r="AE115" s="3">
        <v>607.14189999999996</v>
      </c>
      <c r="AF115" s="3">
        <v>9369.7639999999992</v>
      </c>
      <c r="AG115" s="3">
        <v>2.9370820000000002</v>
      </c>
      <c r="AH115" s="3">
        <v>0</v>
      </c>
      <c r="AI115" s="3">
        <v>-41870.47</v>
      </c>
      <c r="AJ115" s="3">
        <v>144480.5</v>
      </c>
      <c r="AK115" s="3">
        <v>29421.9</v>
      </c>
      <c r="AL115" s="3">
        <v>70731.850000000006</v>
      </c>
      <c r="AM115" s="3">
        <v>422001.5</v>
      </c>
      <c r="AN115" s="1" t="s">
        <v>49</v>
      </c>
    </row>
    <row r="116" spans="1:40" x14ac:dyDescent="0.3">
      <c r="A116" s="2">
        <v>29609</v>
      </c>
      <c r="B116" s="3">
        <v>346402.9</v>
      </c>
      <c r="C116" s="3">
        <v>10239.93</v>
      </c>
      <c r="D116" s="3">
        <v>1384535</v>
      </c>
      <c r="E116" s="3">
        <v>232614.9</v>
      </c>
      <c r="F116" s="3">
        <v>0</v>
      </c>
      <c r="G116" s="3">
        <v>164462.29999999999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95497320</v>
      </c>
      <c r="M116" s="3">
        <v>5224390</v>
      </c>
      <c r="N116" s="3">
        <v>53175560</v>
      </c>
      <c r="O116" s="3">
        <v>9139086000</v>
      </c>
      <c r="P116" s="3">
        <v>31243.67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674447.7</v>
      </c>
      <c r="AB116" s="3">
        <v>0</v>
      </c>
      <c r="AC116" s="3">
        <v>45085.96</v>
      </c>
      <c r="AD116" s="3">
        <v>8217.143</v>
      </c>
      <c r="AE116" s="3">
        <v>549.78030000000001</v>
      </c>
      <c r="AF116" s="3">
        <v>139904.5</v>
      </c>
      <c r="AG116" s="3">
        <v>793.54349999999999</v>
      </c>
      <c r="AH116" s="3">
        <v>0</v>
      </c>
      <c r="AI116" s="3">
        <v>-42062.17</v>
      </c>
      <c r="AJ116" s="3">
        <v>216612.7</v>
      </c>
      <c r="AK116" s="3">
        <v>30790.48</v>
      </c>
      <c r="AL116" s="3">
        <v>73755.77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335991.3</v>
      </c>
      <c r="C117" s="3">
        <v>3901.59</v>
      </c>
      <c r="D117" s="3">
        <v>76625.84</v>
      </c>
      <c r="E117" s="3">
        <v>151450.20000000001</v>
      </c>
      <c r="F117" s="3">
        <v>0</v>
      </c>
      <c r="G117" s="3">
        <v>-160138.29999999999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95937070</v>
      </c>
      <c r="M117" s="3">
        <v>5082939</v>
      </c>
      <c r="N117" s="3">
        <v>53264560</v>
      </c>
      <c r="O117" s="3">
        <v>9138950000</v>
      </c>
      <c r="P117" s="3">
        <v>25362.16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76392.100000000006</v>
      </c>
      <c r="AB117" s="3">
        <v>0</v>
      </c>
      <c r="AC117" s="3">
        <v>13411.04</v>
      </c>
      <c r="AD117" s="3">
        <v>3475.0819999999999</v>
      </c>
      <c r="AE117" s="3">
        <v>127.41119999999999</v>
      </c>
      <c r="AF117" s="3">
        <v>16782.330000000002</v>
      </c>
      <c r="AG117" s="3">
        <v>336.54559999999998</v>
      </c>
      <c r="AH117" s="3">
        <v>0</v>
      </c>
      <c r="AI117" s="3">
        <v>-41731.5</v>
      </c>
      <c r="AJ117" s="3">
        <v>180792.1</v>
      </c>
      <c r="AK117" s="3">
        <v>32985.58</v>
      </c>
      <c r="AL117" s="3">
        <v>78505.600000000006</v>
      </c>
      <c r="AM117" s="3">
        <v>779473.5</v>
      </c>
      <c r="AN117" s="1" t="s">
        <v>75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8449.0010000000002</v>
      </c>
      <c r="E118" s="3">
        <v>95565.9</v>
      </c>
      <c r="F118" s="3">
        <v>0</v>
      </c>
      <c r="G118" s="3">
        <v>-195179.9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95750040</v>
      </c>
      <c r="M118" s="3">
        <v>4803760</v>
      </c>
      <c r="N118" s="3">
        <v>53334990</v>
      </c>
      <c r="O118" s="3">
        <v>9138750000</v>
      </c>
      <c r="P118" s="3">
        <v>22950.12</v>
      </c>
      <c r="Q118" s="3">
        <v>155520700000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217176.9</v>
      </c>
      <c r="AB118" s="3">
        <v>0</v>
      </c>
      <c r="AC118" s="3">
        <v>15944.72</v>
      </c>
      <c r="AD118" s="3">
        <v>3780.1579999999999</v>
      </c>
      <c r="AE118" s="3">
        <v>187.8563</v>
      </c>
      <c r="AF118" s="3">
        <v>6908.9920000000002</v>
      </c>
      <c r="AG118" s="3">
        <v>0</v>
      </c>
      <c r="AH118" s="3">
        <v>0</v>
      </c>
      <c r="AI118" s="3">
        <v>-42473.47</v>
      </c>
      <c r="AJ118" s="3">
        <v>160982.1</v>
      </c>
      <c r="AK118" s="3">
        <v>33647.660000000003</v>
      </c>
      <c r="AL118" s="3">
        <v>74724.41</v>
      </c>
      <c r="AM118" s="3">
        <v>23.321629999999999</v>
      </c>
      <c r="AN118" s="1" t="s">
        <v>53</v>
      </c>
    </row>
    <row r="119" spans="1:40" x14ac:dyDescent="0.3">
      <c r="A119" s="2">
        <v>29612</v>
      </c>
      <c r="B119" s="3">
        <v>335618.1</v>
      </c>
      <c r="C119" s="3">
        <v>3569.7359999999999</v>
      </c>
      <c r="D119" s="3">
        <v>70361.929999999993</v>
      </c>
      <c r="E119" s="3">
        <v>116249.9</v>
      </c>
      <c r="F119" s="3">
        <v>0</v>
      </c>
      <c r="G119" s="3">
        <v>-159571.70000000001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96150680</v>
      </c>
      <c r="M119" s="3">
        <v>4795730</v>
      </c>
      <c r="N119" s="3">
        <v>53409560</v>
      </c>
      <c r="O119" s="3">
        <v>9138574000</v>
      </c>
      <c r="P119" s="3">
        <v>22362.06</v>
      </c>
      <c r="Q119" s="3">
        <v>155531400000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14239.21</v>
      </c>
      <c r="AD119" s="3">
        <v>4249.7690000000002</v>
      </c>
      <c r="AE119" s="3">
        <v>95.466530000000006</v>
      </c>
      <c r="AF119" s="3">
        <v>11152.45</v>
      </c>
      <c r="AG119" s="3">
        <v>305.86079999999998</v>
      </c>
      <c r="AH119" s="3">
        <v>0</v>
      </c>
      <c r="AI119" s="3">
        <v>-42133.52</v>
      </c>
      <c r="AJ119" s="3">
        <v>155933.4</v>
      </c>
      <c r="AK119" s="3">
        <v>33868.239999999998</v>
      </c>
      <c r="AL119" s="3">
        <v>67233.53</v>
      </c>
      <c r="AM119" s="3">
        <v>722904.2</v>
      </c>
      <c r="AN119" s="1" t="s">
        <v>56</v>
      </c>
    </row>
    <row r="120" spans="1:40" x14ac:dyDescent="0.3">
      <c r="A120" s="2">
        <v>29613</v>
      </c>
      <c r="B120" s="3">
        <v>345812.1</v>
      </c>
      <c r="C120" s="3">
        <v>10960.48</v>
      </c>
      <c r="D120" s="3">
        <v>790538.1</v>
      </c>
      <c r="E120" s="3">
        <v>212317.5</v>
      </c>
      <c r="F120" s="3">
        <v>0</v>
      </c>
      <c r="G120" s="3">
        <v>-22950.53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97231990</v>
      </c>
      <c r="M120" s="3">
        <v>5334976</v>
      </c>
      <c r="N120" s="3">
        <v>53504470</v>
      </c>
      <c r="O120" s="3">
        <v>9138533000</v>
      </c>
      <c r="P120" s="3">
        <v>27106.1</v>
      </c>
      <c r="Q120" s="3">
        <v>155547000000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20072.87</v>
      </c>
      <c r="AD120" s="3">
        <v>6014.384</v>
      </c>
      <c r="AE120" s="3">
        <v>164.82679999999999</v>
      </c>
      <c r="AF120" s="3">
        <v>84034.54</v>
      </c>
      <c r="AG120" s="3">
        <v>1290.7270000000001</v>
      </c>
      <c r="AH120" s="3">
        <v>0</v>
      </c>
      <c r="AI120" s="3">
        <v>-40488.21</v>
      </c>
      <c r="AJ120" s="3">
        <v>184962.9</v>
      </c>
      <c r="AK120" s="3">
        <v>35098.04</v>
      </c>
      <c r="AL120" s="3">
        <v>70090.679999999993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</v>
      </c>
      <c r="C121" s="3">
        <v>3638.4009999999998</v>
      </c>
      <c r="D121" s="3">
        <v>94018.44</v>
      </c>
      <c r="E121" s="3">
        <v>124676.8</v>
      </c>
      <c r="F121" s="3">
        <v>0</v>
      </c>
      <c r="G121" s="3">
        <v>-111488.5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97445070</v>
      </c>
      <c r="M121" s="3">
        <v>5197986</v>
      </c>
      <c r="N121" s="3">
        <v>53591280</v>
      </c>
      <c r="O121" s="3">
        <v>9138411000</v>
      </c>
      <c r="P121" s="3">
        <v>23423.82</v>
      </c>
      <c r="Q121" s="3">
        <v>155559300000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13635.82</v>
      </c>
      <c r="AD121" s="3">
        <v>4090.9810000000002</v>
      </c>
      <c r="AE121" s="3">
        <v>112.81100000000001</v>
      </c>
      <c r="AF121" s="3">
        <v>23043.45</v>
      </c>
      <c r="AG121" s="3">
        <v>414.00240000000002</v>
      </c>
      <c r="AH121" s="3">
        <v>0</v>
      </c>
      <c r="AI121" s="3">
        <v>-40705.24</v>
      </c>
      <c r="AJ121" s="3">
        <v>169559.4</v>
      </c>
      <c r="AK121" s="3">
        <v>35616.43</v>
      </c>
      <c r="AL121" s="3">
        <v>69218.600000000006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355027.9</v>
      </c>
      <c r="C122" s="3">
        <v>783.45519999999999</v>
      </c>
      <c r="D122" s="3">
        <v>9873.9419999999991</v>
      </c>
      <c r="E122" s="3">
        <v>89465.26</v>
      </c>
      <c r="F122" s="3">
        <v>0</v>
      </c>
      <c r="G122" s="3">
        <v>-187903.2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97481390</v>
      </c>
      <c r="M122" s="3">
        <v>4951842</v>
      </c>
      <c r="N122" s="3">
        <v>53655440</v>
      </c>
      <c r="O122" s="3">
        <v>9138225000</v>
      </c>
      <c r="P122" s="3">
        <v>21408.76</v>
      </c>
      <c r="Q122" s="3">
        <v>155561500000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11648.31</v>
      </c>
      <c r="AD122" s="3">
        <v>3504.2350000000001</v>
      </c>
      <c r="AE122" s="3">
        <v>88.522829999999999</v>
      </c>
      <c r="AF122" s="3">
        <v>8060.7209999999995</v>
      </c>
      <c r="AG122" s="3">
        <v>81.731309999999993</v>
      </c>
      <c r="AH122" s="3">
        <v>0</v>
      </c>
      <c r="AI122" s="3">
        <v>-40458.04</v>
      </c>
      <c r="AJ122" s="3">
        <v>157547.79999999999</v>
      </c>
      <c r="AK122" s="3">
        <v>36300.79</v>
      </c>
      <c r="AL122" s="3">
        <v>81843.8</v>
      </c>
      <c r="AM122" s="3">
        <v>33275.370000000003</v>
      </c>
      <c r="AN122" s="1" t="s">
        <v>70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8201.93</v>
      </c>
      <c r="E123" s="3">
        <v>70657.36</v>
      </c>
      <c r="F123" s="3">
        <v>0</v>
      </c>
      <c r="G123" s="3">
        <v>-180758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97493270</v>
      </c>
      <c r="M123" s="3">
        <v>4731107</v>
      </c>
      <c r="N123" s="3">
        <v>53721350</v>
      </c>
      <c r="O123" s="3">
        <v>9138033000</v>
      </c>
      <c r="P123" s="3">
        <v>19877.349999999999</v>
      </c>
      <c r="Q123" s="3">
        <v>155562100000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9904.9140000000007</v>
      </c>
      <c r="AD123" s="3">
        <v>3150.451</v>
      </c>
      <c r="AE123" s="3">
        <v>74.257249999999999</v>
      </c>
      <c r="AF123" s="3">
        <v>6124.0379999999996</v>
      </c>
      <c r="AG123" s="3">
        <v>0</v>
      </c>
      <c r="AH123" s="3">
        <v>0</v>
      </c>
      <c r="AI123" s="3">
        <v>-41890.879999999997</v>
      </c>
      <c r="AJ123" s="3">
        <v>147157.5</v>
      </c>
      <c r="AK123" s="3">
        <v>36498.39</v>
      </c>
      <c r="AL123" s="3">
        <v>71449.119999999995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7996.9570000000003</v>
      </c>
      <c r="E124" s="3">
        <v>57714.09</v>
      </c>
      <c r="F124" s="3">
        <v>0</v>
      </c>
      <c r="G124" s="3">
        <v>-179179.3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97502540</v>
      </c>
      <c r="M124" s="3">
        <v>4537984</v>
      </c>
      <c r="N124" s="3">
        <v>53769710</v>
      </c>
      <c r="O124" s="3">
        <v>9137856000</v>
      </c>
      <c r="P124" s="3">
        <v>19009.97</v>
      </c>
      <c r="Q124" s="3">
        <v>155562700000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6601.777</v>
      </c>
      <c r="AD124" s="3">
        <v>2069.4180000000001</v>
      </c>
      <c r="AE124" s="3">
        <v>40.748530000000002</v>
      </c>
      <c r="AF124" s="3">
        <v>5220.1890000000003</v>
      </c>
      <c r="AG124" s="3">
        <v>0</v>
      </c>
      <c r="AH124" s="3">
        <v>0</v>
      </c>
      <c r="AI124" s="3">
        <v>-42302.78</v>
      </c>
      <c r="AJ124" s="3">
        <v>137794</v>
      </c>
      <c r="AK124" s="3">
        <v>37009.68</v>
      </c>
      <c r="AL124" s="3">
        <v>82939.91</v>
      </c>
      <c r="AM124" s="3">
        <v>0</v>
      </c>
      <c r="AN124" s="1" t="s">
        <v>70</v>
      </c>
    </row>
    <row r="125" spans="1:40" x14ac:dyDescent="0.3">
      <c r="A125" s="2">
        <v>29618</v>
      </c>
      <c r="B125" s="3">
        <v>354916.3</v>
      </c>
      <c r="C125" s="3">
        <v>95.225390000000004</v>
      </c>
      <c r="D125" s="3">
        <v>7946.0739999999996</v>
      </c>
      <c r="E125" s="3">
        <v>48005.34</v>
      </c>
      <c r="F125" s="3">
        <v>0</v>
      </c>
      <c r="G125" s="3">
        <v>-174003.8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97510330</v>
      </c>
      <c r="M125" s="3">
        <v>4368084</v>
      </c>
      <c r="N125" s="3">
        <v>53799730</v>
      </c>
      <c r="O125" s="3">
        <v>9137689000</v>
      </c>
      <c r="P125" s="3">
        <v>18130.18</v>
      </c>
      <c r="Q125" s="3">
        <v>155563300000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9712.902</v>
      </c>
      <c r="AD125" s="3">
        <v>3111.32</v>
      </c>
      <c r="AE125" s="3">
        <v>85.094080000000005</v>
      </c>
      <c r="AF125" s="3">
        <v>4530.2209999999995</v>
      </c>
      <c r="AG125" s="3">
        <v>5.9362779999999997</v>
      </c>
      <c r="AH125" s="3">
        <v>0</v>
      </c>
      <c r="AI125" s="3">
        <v>-41538.21</v>
      </c>
      <c r="AJ125" s="3">
        <v>128028.2</v>
      </c>
      <c r="AK125" s="3">
        <v>36938.51</v>
      </c>
      <c r="AL125" s="3">
        <v>88399.43</v>
      </c>
      <c r="AM125" s="3">
        <v>975.86329999999998</v>
      </c>
      <c r="AN125" s="1" t="s">
        <v>61</v>
      </c>
    </row>
    <row r="126" spans="1:40" x14ac:dyDescent="0.3">
      <c r="A126" s="2">
        <v>29619</v>
      </c>
      <c r="B126" s="3">
        <v>354906.6</v>
      </c>
      <c r="C126" s="3">
        <v>6.0052640000000004</v>
      </c>
      <c r="D126" s="3">
        <v>7417.8620000000001</v>
      </c>
      <c r="E126" s="3">
        <v>40600.79</v>
      </c>
      <c r="F126" s="3">
        <v>0</v>
      </c>
      <c r="G126" s="3">
        <v>-170109.3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97516250</v>
      </c>
      <c r="M126" s="3">
        <v>4214117</v>
      </c>
      <c r="N126" s="3">
        <v>53804300</v>
      </c>
      <c r="O126" s="3">
        <v>9137515000</v>
      </c>
      <c r="P126" s="3">
        <v>17424</v>
      </c>
      <c r="Q126" s="3">
        <v>155562700000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33218.870000000003</v>
      </c>
      <c r="AD126" s="3">
        <v>9728.4670000000006</v>
      </c>
      <c r="AE126" s="3">
        <v>324.1961</v>
      </c>
      <c r="AF126" s="3">
        <v>3968.0189999999998</v>
      </c>
      <c r="AG126" s="3">
        <v>0</v>
      </c>
      <c r="AH126" s="3">
        <v>0</v>
      </c>
      <c r="AI126" s="3">
        <v>-41409.56</v>
      </c>
      <c r="AJ126" s="3">
        <v>121515.6</v>
      </c>
      <c r="AK126" s="3">
        <v>36043.51</v>
      </c>
      <c r="AL126" s="3">
        <v>83838.259999999995</v>
      </c>
      <c r="AM126" s="3">
        <v>151.89789999999999</v>
      </c>
      <c r="AN126" s="1" t="s">
        <v>69</v>
      </c>
    </row>
    <row r="127" spans="1:40" x14ac:dyDescent="0.3">
      <c r="A127" s="2">
        <v>29620</v>
      </c>
      <c r="B127" s="3">
        <v>354891.7</v>
      </c>
      <c r="C127" s="3">
        <v>7.3572499999999996</v>
      </c>
      <c r="D127" s="3">
        <v>7211.4279999999999</v>
      </c>
      <c r="E127" s="3">
        <v>34850.400000000001</v>
      </c>
      <c r="F127" s="3">
        <v>0</v>
      </c>
      <c r="G127" s="3">
        <v>-166523.6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97521170</v>
      </c>
      <c r="M127" s="3">
        <v>4075354</v>
      </c>
      <c r="N127" s="3">
        <v>53812530</v>
      </c>
      <c r="O127" s="3">
        <v>9137341000</v>
      </c>
      <c r="P127" s="3">
        <v>16778.91</v>
      </c>
      <c r="Q127" s="3">
        <v>155562200000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28841.93</v>
      </c>
      <c r="AD127" s="3">
        <v>8016.4260000000004</v>
      </c>
      <c r="AE127" s="3">
        <v>239.61760000000001</v>
      </c>
      <c r="AF127" s="3">
        <v>3537.5149999999999</v>
      </c>
      <c r="AG127" s="3">
        <v>0</v>
      </c>
      <c r="AH127" s="3">
        <v>0</v>
      </c>
      <c r="AI127" s="3">
        <v>-41870.21</v>
      </c>
      <c r="AJ127" s="3">
        <v>114538.1</v>
      </c>
      <c r="AK127" s="3">
        <v>35585.949999999997</v>
      </c>
      <c r="AL127" s="3">
        <v>77578.05</v>
      </c>
      <c r="AM127" s="3">
        <v>412.1028</v>
      </c>
      <c r="AN127" s="1" t="s">
        <v>52</v>
      </c>
    </row>
    <row r="128" spans="1:40" x14ac:dyDescent="0.3">
      <c r="A128" s="2">
        <v>29621</v>
      </c>
      <c r="B128" s="3">
        <v>347622.1</v>
      </c>
      <c r="C128" s="3">
        <v>9.918329</v>
      </c>
      <c r="D128" s="3">
        <v>7085.4589999999998</v>
      </c>
      <c r="E128" s="3">
        <v>30373.48</v>
      </c>
      <c r="F128" s="3">
        <v>0</v>
      </c>
      <c r="G128" s="3">
        <v>-163447.5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97525230</v>
      </c>
      <c r="M128" s="3">
        <v>3950067</v>
      </c>
      <c r="N128" s="3">
        <v>53812240</v>
      </c>
      <c r="O128" s="3">
        <v>9137174000</v>
      </c>
      <c r="P128" s="3">
        <v>16238.69</v>
      </c>
      <c r="Q128" s="3">
        <v>155561700000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26988.82</v>
      </c>
      <c r="AD128" s="3">
        <v>7257.6</v>
      </c>
      <c r="AE128" s="3">
        <v>229.48429999999999</v>
      </c>
      <c r="AF128" s="3">
        <v>3201.2339999999999</v>
      </c>
      <c r="AG128" s="3">
        <v>0</v>
      </c>
      <c r="AH128" s="3">
        <v>0</v>
      </c>
      <c r="AI128" s="3">
        <v>-41485.629999999997</v>
      </c>
      <c r="AJ128" s="3">
        <v>107680.2</v>
      </c>
      <c r="AK128" s="3">
        <v>35528.81</v>
      </c>
      <c r="AL128" s="3">
        <v>81084.19</v>
      </c>
      <c r="AM128" s="3">
        <v>586.48929999999996</v>
      </c>
      <c r="AN128" s="1" t="s">
        <v>73</v>
      </c>
    </row>
    <row r="129" spans="1:40" x14ac:dyDescent="0.3">
      <c r="A129" s="2">
        <v>29622</v>
      </c>
      <c r="B129" s="3">
        <v>342715.2</v>
      </c>
      <c r="C129" s="3">
        <v>29.003530000000001</v>
      </c>
      <c r="D129" s="3">
        <v>6938.8729999999996</v>
      </c>
      <c r="E129" s="3">
        <v>26870.51</v>
      </c>
      <c r="F129" s="3">
        <v>0</v>
      </c>
      <c r="G129" s="3">
        <v>-160625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97528900</v>
      </c>
      <c r="M129" s="3">
        <v>3837425</v>
      </c>
      <c r="N129" s="3">
        <v>53800350</v>
      </c>
      <c r="O129" s="3">
        <v>9137010000</v>
      </c>
      <c r="P129" s="3">
        <v>15721.09</v>
      </c>
      <c r="Q129" s="3">
        <v>155561200000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32396.15</v>
      </c>
      <c r="AD129" s="3">
        <v>8486.0540000000001</v>
      </c>
      <c r="AE129" s="3">
        <v>282.81369999999998</v>
      </c>
      <c r="AF129" s="3">
        <v>3133.2150000000001</v>
      </c>
      <c r="AG129" s="3">
        <v>4.826307E-5</v>
      </c>
      <c r="AH129" s="3">
        <v>0</v>
      </c>
      <c r="AI129" s="3">
        <v>-41630.35</v>
      </c>
      <c r="AJ129" s="3">
        <v>101743.2</v>
      </c>
      <c r="AK129" s="3">
        <v>35017.769999999997</v>
      </c>
      <c r="AL129" s="3">
        <v>81351.58</v>
      </c>
      <c r="AM129" s="3">
        <v>3148.08</v>
      </c>
      <c r="AN129" s="1" t="s">
        <v>63</v>
      </c>
    </row>
    <row r="130" spans="1:40" x14ac:dyDescent="0.3">
      <c r="A130" s="2">
        <v>29623</v>
      </c>
      <c r="B130" s="3">
        <v>342646.8</v>
      </c>
      <c r="C130" s="3">
        <v>22.630649999999999</v>
      </c>
      <c r="D130" s="3">
        <v>6898.5829999999996</v>
      </c>
      <c r="E130" s="3">
        <v>24013.65</v>
      </c>
      <c r="F130" s="3">
        <v>0</v>
      </c>
      <c r="G130" s="3">
        <v>-157720.29999999999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97531860</v>
      </c>
      <c r="M130" s="3">
        <v>3733273</v>
      </c>
      <c r="N130" s="3">
        <v>53802320</v>
      </c>
      <c r="O130" s="3">
        <v>9136828000</v>
      </c>
      <c r="P130" s="3">
        <v>15269.25</v>
      </c>
      <c r="Q130" s="3">
        <v>155560700000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25689.79</v>
      </c>
      <c r="AD130" s="3">
        <v>6520.43</v>
      </c>
      <c r="AE130" s="3">
        <v>220.02160000000001</v>
      </c>
      <c r="AF130" s="3">
        <v>2920.3580000000002</v>
      </c>
      <c r="AG130" s="3">
        <v>5.304494</v>
      </c>
      <c r="AH130" s="3">
        <v>0</v>
      </c>
      <c r="AI130" s="3">
        <v>-42180.45</v>
      </c>
      <c r="AJ130" s="3">
        <v>96373.75</v>
      </c>
      <c r="AK130" s="3">
        <v>34620</v>
      </c>
      <c r="AL130" s="3">
        <v>68821.89</v>
      </c>
      <c r="AM130" s="3">
        <v>2423.6149999999998</v>
      </c>
      <c r="AN130" s="1" t="s">
        <v>58</v>
      </c>
    </row>
    <row r="131" spans="1:40" x14ac:dyDescent="0.3">
      <c r="A131" s="2">
        <v>29624</v>
      </c>
      <c r="B131" s="3">
        <v>340202.7</v>
      </c>
      <c r="C131" s="3">
        <v>25.765160000000002</v>
      </c>
      <c r="D131" s="3">
        <v>6842.2860000000001</v>
      </c>
      <c r="E131" s="3">
        <v>21708.42</v>
      </c>
      <c r="F131" s="3">
        <v>0</v>
      </c>
      <c r="G131" s="3">
        <v>-156071.9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97534360</v>
      </c>
      <c r="M131" s="3">
        <v>3638567</v>
      </c>
      <c r="N131" s="3">
        <v>53785620</v>
      </c>
      <c r="O131" s="3">
        <v>9136667000</v>
      </c>
      <c r="P131" s="3">
        <v>14856.13</v>
      </c>
      <c r="Q131" s="3">
        <v>155560300000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498.35359999999997</v>
      </c>
      <c r="AB131" s="3">
        <v>0</v>
      </c>
      <c r="AC131" s="3">
        <v>28502.62</v>
      </c>
      <c r="AD131" s="3">
        <v>7167.674</v>
      </c>
      <c r="AE131" s="3">
        <v>204.46789999999999</v>
      </c>
      <c r="AF131" s="3">
        <v>2727.5129999999999</v>
      </c>
      <c r="AG131" s="3">
        <v>5.2709460000000004</v>
      </c>
      <c r="AH131" s="3">
        <v>0</v>
      </c>
      <c r="AI131" s="3">
        <v>-42266.75</v>
      </c>
      <c r="AJ131" s="3">
        <v>90966.94</v>
      </c>
      <c r="AK131" s="3">
        <v>34653.15</v>
      </c>
      <c r="AL131" s="3">
        <v>79273.87</v>
      </c>
      <c r="AM131" s="3">
        <v>3018.2570000000001</v>
      </c>
      <c r="AN131" s="1" t="s">
        <v>75</v>
      </c>
    </row>
    <row r="132" spans="1:40" x14ac:dyDescent="0.3">
      <c r="A132" s="2">
        <v>29625</v>
      </c>
      <c r="B132" s="3">
        <v>340170.3</v>
      </c>
      <c r="C132" s="3">
        <v>1466.6369999999999</v>
      </c>
      <c r="D132" s="3">
        <v>9914.1959999999999</v>
      </c>
      <c r="E132" s="3">
        <v>21950.47</v>
      </c>
      <c r="F132" s="3">
        <v>0</v>
      </c>
      <c r="G132" s="3">
        <v>-151953.20000000001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97572650</v>
      </c>
      <c r="M132" s="3">
        <v>3565585</v>
      </c>
      <c r="N132" s="3">
        <v>53769380</v>
      </c>
      <c r="O132" s="3">
        <v>9136513000</v>
      </c>
      <c r="P132" s="3">
        <v>14697.35</v>
      </c>
      <c r="Q132" s="3">
        <v>155561500000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</v>
      </c>
      <c r="AD132" s="3">
        <v>5690.5479999999998</v>
      </c>
      <c r="AE132" s="3">
        <v>174.7167</v>
      </c>
      <c r="AF132" s="3">
        <v>3870.7869999999998</v>
      </c>
      <c r="AG132" s="3">
        <v>199.2988</v>
      </c>
      <c r="AH132" s="3">
        <v>0</v>
      </c>
      <c r="AI132" s="3">
        <v>-42330.68</v>
      </c>
      <c r="AJ132" s="3">
        <v>87213.58</v>
      </c>
      <c r="AK132" s="3">
        <v>34928.699999999997</v>
      </c>
      <c r="AL132" s="3">
        <v>81229.66</v>
      </c>
      <c r="AM132" s="3">
        <v>60971.27</v>
      </c>
      <c r="AN132" s="1" t="s">
        <v>53</v>
      </c>
    </row>
    <row r="133" spans="1:40" x14ac:dyDescent="0.3">
      <c r="A133" s="2">
        <v>29626</v>
      </c>
      <c r="B133" s="3">
        <v>340216.2</v>
      </c>
      <c r="C133" s="3">
        <v>4883.3919999999998</v>
      </c>
      <c r="D133" s="3">
        <v>16017.55</v>
      </c>
      <c r="E133" s="3">
        <v>28045.22</v>
      </c>
      <c r="F133" s="3">
        <v>0</v>
      </c>
      <c r="G133" s="3">
        <v>-146663.29999999999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97749580</v>
      </c>
      <c r="M133" s="3">
        <v>3557026</v>
      </c>
      <c r="N133" s="3">
        <v>53755620</v>
      </c>
      <c r="O133" s="3">
        <v>9136356000</v>
      </c>
      <c r="P133" s="3">
        <v>14601.75</v>
      </c>
      <c r="Q133" s="3">
        <v>155561900000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23884.94</v>
      </c>
      <c r="AD133" s="3">
        <v>6151.9290000000001</v>
      </c>
      <c r="AE133" s="3">
        <v>177.62379999999999</v>
      </c>
      <c r="AF133" s="3">
        <v>8815.8259999999991</v>
      </c>
      <c r="AG133" s="3">
        <v>488.24119999999999</v>
      </c>
      <c r="AH133" s="3">
        <v>0</v>
      </c>
      <c r="AI133" s="3">
        <v>-42306.11</v>
      </c>
      <c r="AJ133" s="3">
        <v>85134.54</v>
      </c>
      <c r="AK133" s="3">
        <v>34870.5</v>
      </c>
      <c r="AL133" s="3">
        <v>75121.37</v>
      </c>
      <c r="AM133" s="3">
        <v>281626</v>
      </c>
      <c r="AN133" s="1" t="s">
        <v>55</v>
      </c>
    </row>
    <row r="134" spans="1:40" x14ac:dyDescent="0.3">
      <c r="A134" s="2">
        <v>29627</v>
      </c>
      <c r="B134" s="3">
        <v>340304.8</v>
      </c>
      <c r="C134" s="3">
        <v>4145.9579999999996</v>
      </c>
      <c r="D134" s="3">
        <v>24172.880000000001</v>
      </c>
      <c r="E134" s="3">
        <v>31714.6</v>
      </c>
      <c r="F134" s="3">
        <v>0</v>
      </c>
      <c r="G134" s="3">
        <v>-142644.79999999999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97911490</v>
      </c>
      <c r="M134" s="3">
        <v>3580719</v>
      </c>
      <c r="N134" s="3">
        <v>53741930</v>
      </c>
      <c r="O134" s="3">
        <v>9136208000</v>
      </c>
      <c r="P134" s="3">
        <v>14398.51</v>
      </c>
      <c r="Q134" s="3">
        <v>155562300000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19405.43</v>
      </c>
      <c r="AD134" s="3">
        <v>5192.5259999999998</v>
      </c>
      <c r="AE134" s="3">
        <v>160.8485</v>
      </c>
      <c r="AF134" s="3">
        <v>16091.63</v>
      </c>
      <c r="AG134" s="3">
        <v>485.35649999999998</v>
      </c>
      <c r="AH134" s="3">
        <v>0</v>
      </c>
      <c r="AI134" s="3">
        <v>-42364.3</v>
      </c>
      <c r="AJ134" s="3">
        <v>83973.22</v>
      </c>
      <c r="AK134" s="3">
        <v>35104.68</v>
      </c>
      <c r="AL134" s="3">
        <v>78360</v>
      </c>
      <c r="AM134" s="3">
        <v>318427.40000000002</v>
      </c>
      <c r="AN134" s="1" t="s">
        <v>59</v>
      </c>
    </row>
    <row r="135" spans="1:40" x14ac:dyDescent="0.3">
      <c r="A135" s="2">
        <v>29628</v>
      </c>
      <c r="B135" s="3">
        <v>342820.6</v>
      </c>
      <c r="C135" s="3">
        <v>5120.375</v>
      </c>
      <c r="D135" s="3">
        <v>51861.65</v>
      </c>
      <c r="E135" s="3">
        <v>45358.98</v>
      </c>
      <c r="F135" s="3">
        <v>0</v>
      </c>
      <c r="G135" s="3">
        <v>-132166.29999999999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98179750</v>
      </c>
      <c r="M135" s="3">
        <v>3710165</v>
      </c>
      <c r="N135" s="3">
        <v>53732940</v>
      </c>
      <c r="O135" s="3">
        <v>9136063000</v>
      </c>
      <c r="P135" s="3">
        <v>14748.48</v>
      </c>
      <c r="Q135" s="3">
        <v>155563500000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24877.74</v>
      </c>
      <c r="AD135" s="3">
        <v>6314.2089999999998</v>
      </c>
      <c r="AE135" s="3">
        <v>170.18639999999999</v>
      </c>
      <c r="AF135" s="3">
        <v>27059.65</v>
      </c>
      <c r="AG135" s="3">
        <v>618.45309999999995</v>
      </c>
      <c r="AH135" s="3">
        <v>0</v>
      </c>
      <c r="AI135" s="3">
        <v>-42310.01</v>
      </c>
      <c r="AJ135" s="3">
        <v>89045.24</v>
      </c>
      <c r="AK135" s="3">
        <v>35267.54</v>
      </c>
      <c r="AL135" s="3">
        <v>73262.350000000006</v>
      </c>
      <c r="AM135" s="3">
        <v>591567.1</v>
      </c>
      <c r="AN135" s="1" t="s">
        <v>56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8642.3700000000008</v>
      </c>
      <c r="E136" s="3">
        <v>31375.86</v>
      </c>
      <c r="F136" s="3">
        <v>0</v>
      </c>
      <c r="G136" s="3">
        <v>-147521.79999999999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98176620</v>
      </c>
      <c r="M136" s="3">
        <v>3621606</v>
      </c>
      <c r="N136" s="3">
        <v>53669980</v>
      </c>
      <c r="O136" s="3">
        <v>9135914000</v>
      </c>
      <c r="P136" s="3">
        <v>14348.14</v>
      </c>
      <c r="Q136" s="3">
        <v>155562600000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57819.7</v>
      </c>
      <c r="AD136" s="3">
        <v>13662.64</v>
      </c>
      <c r="AE136" s="3">
        <v>474.90069999999997</v>
      </c>
      <c r="AF136" s="3">
        <v>4704.1170000000002</v>
      </c>
      <c r="AG136" s="3">
        <v>35.574359999999999</v>
      </c>
      <c r="AH136" s="3">
        <v>0</v>
      </c>
      <c r="AI136" s="3">
        <v>-41431.85</v>
      </c>
      <c r="AJ136" s="3">
        <v>84008.62</v>
      </c>
      <c r="AK136" s="3">
        <v>35063.379999999997</v>
      </c>
      <c r="AL136" s="3">
        <v>89262.46</v>
      </c>
      <c r="AM136" s="3">
        <v>23552.86</v>
      </c>
      <c r="AN136" s="1" t="s">
        <v>85</v>
      </c>
    </row>
    <row r="137" spans="1:40" x14ac:dyDescent="0.3">
      <c r="A137" s="2">
        <v>29630</v>
      </c>
      <c r="B137" s="3">
        <v>345812.8</v>
      </c>
      <c r="C137" s="3">
        <v>12570.99</v>
      </c>
      <c r="D137" s="3">
        <v>272178.59999999998</v>
      </c>
      <c r="E137" s="3">
        <v>100239.2</v>
      </c>
      <c r="F137" s="3">
        <v>0</v>
      </c>
      <c r="G137" s="3">
        <v>-73383.740000000005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98809500</v>
      </c>
      <c r="M137" s="3">
        <v>4211498</v>
      </c>
      <c r="N137" s="3">
        <v>53686130</v>
      </c>
      <c r="O137" s="3">
        <v>9135826000</v>
      </c>
      <c r="P137" s="3">
        <v>17621.810000000001</v>
      </c>
      <c r="Q137" s="3">
        <v>155569400000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34617.31</v>
      </c>
      <c r="AD137" s="3">
        <v>8764.7900000000009</v>
      </c>
      <c r="AE137" s="3">
        <v>249.1052</v>
      </c>
      <c r="AF137" s="3">
        <v>114853.9</v>
      </c>
      <c r="AG137" s="3">
        <v>1550.423</v>
      </c>
      <c r="AH137" s="3">
        <v>0</v>
      </c>
      <c r="AI137" s="3">
        <v>-41670.050000000003</v>
      </c>
      <c r="AJ137" s="3">
        <v>123614.8</v>
      </c>
      <c r="AK137" s="3">
        <v>35056.25</v>
      </c>
      <c r="AL137" s="3">
        <v>72961.38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352812.6</v>
      </c>
      <c r="C138" s="3">
        <v>21972.06</v>
      </c>
      <c r="D138" s="3">
        <v>1203925</v>
      </c>
      <c r="E138" s="3">
        <v>226097.8</v>
      </c>
      <c r="F138" s="3">
        <v>0</v>
      </c>
      <c r="G138" s="3">
        <v>95648.41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5297240</v>
      </c>
      <c r="N138" s="3">
        <v>53808930</v>
      </c>
      <c r="O138" s="3">
        <v>9135912000</v>
      </c>
      <c r="P138" s="3">
        <v>25258.38</v>
      </c>
      <c r="Q138" s="3">
        <v>155571100000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42173.83</v>
      </c>
      <c r="AD138" s="3">
        <v>10730.67</v>
      </c>
      <c r="AE138" s="3">
        <v>296.66030000000001</v>
      </c>
      <c r="AF138" s="3">
        <v>435411.6</v>
      </c>
      <c r="AG138" s="3">
        <v>2817.7280000000001</v>
      </c>
      <c r="AH138" s="3">
        <v>0</v>
      </c>
      <c r="AI138" s="3">
        <v>-41391.839999999997</v>
      </c>
      <c r="AJ138" s="3">
        <v>244003.8</v>
      </c>
      <c r="AK138" s="3">
        <v>36355.86</v>
      </c>
      <c r="AL138" s="3">
        <v>79135.14</v>
      </c>
      <c r="AM138" s="3">
        <v>4335757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15124.02</v>
      </c>
      <c r="D139" s="3">
        <v>1235994</v>
      </c>
      <c r="E139" s="3">
        <v>266883.09999999998</v>
      </c>
      <c r="F139" s="3">
        <v>0</v>
      </c>
      <c r="G139" s="3">
        <v>86379.44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100776800</v>
      </c>
      <c r="M139" s="3">
        <v>6063059</v>
      </c>
      <c r="N139" s="3">
        <v>53988860</v>
      </c>
      <c r="O139" s="3">
        <v>9135980000</v>
      </c>
      <c r="P139" s="3">
        <v>28851.01</v>
      </c>
      <c r="Q139" s="3">
        <v>155573900000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76065.69</v>
      </c>
      <c r="AD139" s="3">
        <v>17108.82</v>
      </c>
      <c r="AE139" s="3">
        <v>591.78359999999998</v>
      </c>
      <c r="AF139" s="3">
        <v>404002.3</v>
      </c>
      <c r="AG139" s="3">
        <v>1965.3119999999999</v>
      </c>
      <c r="AH139" s="3">
        <v>0</v>
      </c>
      <c r="AI139" s="3">
        <v>-40774.160000000003</v>
      </c>
      <c r="AJ139" s="3">
        <v>334759.40000000002</v>
      </c>
      <c r="AK139" s="3">
        <v>36598.370000000003</v>
      </c>
      <c r="AL139" s="3">
        <v>78881.960000000006</v>
      </c>
      <c r="AM139" s="3">
        <v>3892169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12116.18</v>
      </c>
      <c r="D140" s="3">
        <v>1285572</v>
      </c>
      <c r="E140" s="3">
        <v>291542.7</v>
      </c>
      <c r="F140" s="3">
        <v>0</v>
      </c>
      <c r="G140" s="3">
        <v>93621.94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101409300</v>
      </c>
      <c r="M140" s="3">
        <v>6670193</v>
      </c>
      <c r="N140" s="3">
        <v>54220980</v>
      </c>
      <c r="O140" s="3">
        <v>9136072000</v>
      </c>
      <c r="P140" s="3">
        <v>31909.43</v>
      </c>
      <c r="Q140" s="3">
        <v>155575400000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69791.820000000007</v>
      </c>
      <c r="AD140" s="3">
        <v>15167.1</v>
      </c>
      <c r="AE140" s="3">
        <v>530.63300000000004</v>
      </c>
      <c r="AF140" s="3">
        <v>377127.4</v>
      </c>
      <c r="AG140" s="3">
        <v>1587.2049999999999</v>
      </c>
      <c r="AH140" s="3">
        <v>0</v>
      </c>
      <c r="AI140" s="3">
        <v>-40424.589999999997</v>
      </c>
      <c r="AJ140" s="3">
        <v>394725</v>
      </c>
      <c r="AK140" s="3">
        <v>38741.06</v>
      </c>
      <c r="AL140" s="3">
        <v>92928.48</v>
      </c>
      <c r="AM140" s="3">
        <v>3630649</v>
      </c>
      <c r="AN140" s="1" t="s">
        <v>80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256984.6</v>
      </c>
      <c r="E141" s="3">
        <v>214457.5</v>
      </c>
      <c r="F141" s="3">
        <v>0</v>
      </c>
      <c r="G141" s="3">
        <v>-111875.8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101446300</v>
      </c>
      <c r="M141" s="3">
        <v>6599524</v>
      </c>
      <c r="N141" s="3">
        <v>54315870</v>
      </c>
      <c r="O141" s="3">
        <v>9135952000</v>
      </c>
      <c r="P141" s="3">
        <v>26540.22</v>
      </c>
      <c r="Q141" s="3">
        <v>155574800000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95018.86</v>
      </c>
      <c r="AD141" s="3">
        <v>20948.59</v>
      </c>
      <c r="AE141" s="3">
        <v>703.33079999999995</v>
      </c>
      <c r="AF141" s="3">
        <v>62863.97</v>
      </c>
      <c r="AG141" s="3">
        <v>299.51830000000001</v>
      </c>
      <c r="AH141" s="3">
        <v>0</v>
      </c>
      <c r="AI141" s="3">
        <v>-40524.449999999997</v>
      </c>
      <c r="AJ141" s="3">
        <v>279932.40000000002</v>
      </c>
      <c r="AK141" s="3">
        <v>38795.440000000002</v>
      </c>
      <c r="AL141" s="3">
        <v>90151.2</v>
      </c>
      <c r="AM141" s="3">
        <v>900995.1</v>
      </c>
      <c r="AN141" s="1" t="s">
        <v>48</v>
      </c>
    </row>
    <row r="142" spans="1:40" x14ac:dyDescent="0.3">
      <c r="A142" s="2">
        <v>29635</v>
      </c>
      <c r="B142" s="3">
        <v>202593.8</v>
      </c>
      <c r="C142" s="3">
        <v>1351.9490000000001</v>
      </c>
      <c r="D142" s="3">
        <v>774211</v>
      </c>
      <c r="E142" s="3">
        <v>191829.8</v>
      </c>
      <c r="F142" s="3">
        <v>0</v>
      </c>
      <c r="G142" s="3">
        <v>-97240.09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101586300</v>
      </c>
      <c r="M142" s="3">
        <v>6609953</v>
      </c>
      <c r="N142" s="3">
        <v>51631090</v>
      </c>
      <c r="O142" s="3">
        <v>9137820000</v>
      </c>
      <c r="P142" s="3">
        <v>24958.76</v>
      </c>
      <c r="Q142" s="3">
        <v>155574800000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87899.839999999997</v>
      </c>
      <c r="AD142" s="3">
        <v>21340.400000000001</v>
      </c>
      <c r="AE142" s="3">
        <v>556.86379999999997</v>
      </c>
      <c r="AF142" s="3">
        <v>25605.5</v>
      </c>
      <c r="AG142" s="3">
        <v>147.89680000000001</v>
      </c>
      <c r="AH142" s="3">
        <v>0</v>
      </c>
      <c r="AI142" s="3">
        <v>-41262.86</v>
      </c>
      <c r="AJ142" s="3">
        <v>243330.2</v>
      </c>
      <c r="AK142" s="3">
        <v>813173.6</v>
      </c>
      <c r="AL142" s="3">
        <v>2840367</v>
      </c>
      <c r="AM142" s="3">
        <v>719614.5</v>
      </c>
      <c r="AN142" s="1" t="s">
        <v>112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465345.1</v>
      </c>
      <c r="E143" s="3">
        <v>213898.1</v>
      </c>
      <c r="F143" s="3">
        <v>0</v>
      </c>
      <c r="G143" s="3">
        <v>-73639.45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101735200</v>
      </c>
      <c r="M143" s="3">
        <v>6804460</v>
      </c>
      <c r="N143" s="3">
        <v>51695940</v>
      </c>
      <c r="O143" s="3">
        <v>9137745000</v>
      </c>
      <c r="P143" s="3">
        <v>25921.87</v>
      </c>
      <c r="Q143" s="3">
        <v>155574500000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104717.4</v>
      </c>
      <c r="AD143" s="3">
        <v>25239.62</v>
      </c>
      <c r="AE143" s="3">
        <v>667.0933</v>
      </c>
      <c r="AF143" s="3">
        <v>64886.34</v>
      </c>
      <c r="AG143" s="3">
        <v>366.85649999999998</v>
      </c>
      <c r="AH143" s="3">
        <v>0</v>
      </c>
      <c r="AI143" s="3">
        <v>-41018.74</v>
      </c>
      <c r="AJ143" s="3">
        <v>276290.09999999998</v>
      </c>
      <c r="AK143" s="3">
        <v>42381.86</v>
      </c>
      <c r="AL143" s="3">
        <v>106836.5</v>
      </c>
      <c r="AM143" s="3">
        <v>1507264</v>
      </c>
      <c r="AN143" s="1" t="s">
        <v>60</v>
      </c>
    </row>
    <row r="144" spans="1:40" x14ac:dyDescent="0.3">
      <c r="A144" s="2">
        <v>29637</v>
      </c>
      <c r="B144" s="3">
        <v>145828.70000000001</v>
      </c>
      <c r="C144" s="3">
        <v>3241.0430000000001</v>
      </c>
      <c r="D144" s="3">
        <v>194383.8</v>
      </c>
      <c r="E144" s="3">
        <v>164202.4</v>
      </c>
      <c r="F144" s="3">
        <v>0</v>
      </c>
      <c r="G144" s="3">
        <v>-148222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6660427</v>
      </c>
      <c r="N144" s="3">
        <v>51755280</v>
      </c>
      <c r="O144" s="3">
        <v>9137606000</v>
      </c>
      <c r="P144" s="3">
        <v>23782.77</v>
      </c>
      <c r="Q144" s="3">
        <v>155574000000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74576.95</v>
      </c>
      <c r="AD144" s="3">
        <v>17395.509999999998</v>
      </c>
      <c r="AE144" s="3">
        <v>612.86770000000001</v>
      </c>
      <c r="AF144" s="3">
        <v>53314.38</v>
      </c>
      <c r="AG144" s="3">
        <v>447.65519999999998</v>
      </c>
      <c r="AH144" s="3">
        <v>0</v>
      </c>
      <c r="AI144" s="3">
        <v>-41215.33</v>
      </c>
      <c r="AJ144" s="3">
        <v>240347.3</v>
      </c>
      <c r="AK144" s="3">
        <v>41154.559999999998</v>
      </c>
      <c r="AL144" s="3">
        <v>106560</v>
      </c>
      <c r="AM144" s="3">
        <v>671275.3</v>
      </c>
      <c r="AN144" s="1" t="s">
        <v>60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30198.42</v>
      </c>
      <c r="E145" s="3">
        <v>114045.3</v>
      </c>
      <c r="F145" s="3">
        <v>0</v>
      </c>
      <c r="G145" s="3">
        <v>-191735.4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101740500</v>
      </c>
      <c r="M145" s="3">
        <v>6309707</v>
      </c>
      <c r="N145" s="3">
        <v>51808150</v>
      </c>
      <c r="O145" s="3">
        <v>9137414000</v>
      </c>
      <c r="P145" s="3">
        <v>21744.91</v>
      </c>
      <c r="Q145" s="3">
        <v>155573600000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56661.14</v>
      </c>
      <c r="AD145" s="3">
        <v>13412.5</v>
      </c>
      <c r="AE145" s="3">
        <v>404.73950000000002</v>
      </c>
      <c r="AF145" s="3">
        <v>9893.0490000000009</v>
      </c>
      <c r="AG145" s="3">
        <v>72.964410000000001</v>
      </c>
      <c r="AH145" s="3">
        <v>0</v>
      </c>
      <c r="AI145" s="3">
        <v>-41822.379999999997</v>
      </c>
      <c r="AJ145" s="3">
        <v>204464.9</v>
      </c>
      <c r="AK145" s="3">
        <v>40931.480000000003</v>
      </c>
      <c r="AL145" s="3">
        <v>95101.49</v>
      </c>
      <c r="AM145" s="3">
        <v>94871.76</v>
      </c>
      <c r="AN145" s="1" t="s">
        <v>51</v>
      </c>
    </row>
    <row r="146" spans="1:40" x14ac:dyDescent="0.3">
      <c r="A146" s="2">
        <v>29639</v>
      </c>
      <c r="B146" s="3">
        <v>140065.9</v>
      </c>
      <c r="C146" s="3">
        <v>4257.1350000000002</v>
      </c>
      <c r="D146" s="3">
        <v>272215.40000000002</v>
      </c>
      <c r="E146" s="3">
        <v>166356</v>
      </c>
      <c r="F146" s="3">
        <v>0</v>
      </c>
      <c r="G146" s="3">
        <v>-94962.58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101981300</v>
      </c>
      <c r="M146" s="3">
        <v>6528410</v>
      </c>
      <c r="N146" s="3">
        <v>51926260</v>
      </c>
      <c r="O146" s="3">
        <v>9137328000</v>
      </c>
      <c r="P146" s="3">
        <v>23270.99</v>
      </c>
      <c r="Q146" s="3">
        <v>155574600000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16206.51</v>
      </c>
      <c r="AB146" s="3">
        <v>0</v>
      </c>
      <c r="AC146" s="3">
        <v>48317.760000000002</v>
      </c>
      <c r="AD146" s="3">
        <v>12120.61</v>
      </c>
      <c r="AE146" s="3">
        <v>167.0018</v>
      </c>
      <c r="AF146" s="3">
        <v>40075.440000000002</v>
      </c>
      <c r="AG146" s="3">
        <v>442.89190000000002</v>
      </c>
      <c r="AH146" s="3">
        <v>0</v>
      </c>
      <c r="AI146" s="3">
        <v>-42404.66</v>
      </c>
      <c r="AJ146" s="3">
        <v>272027.90000000002</v>
      </c>
      <c r="AK146" s="3">
        <v>41684.47</v>
      </c>
      <c r="AL146" s="3">
        <v>105700.1</v>
      </c>
      <c r="AM146" s="3">
        <v>1216229</v>
      </c>
      <c r="AN146" s="1" t="s">
        <v>65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1467178</v>
      </c>
      <c r="E147" s="3">
        <v>295170.09999999998</v>
      </c>
      <c r="F147" s="3">
        <v>0</v>
      </c>
      <c r="G147" s="3">
        <v>119184.3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102388800</v>
      </c>
      <c r="M147" s="3">
        <v>7525283</v>
      </c>
      <c r="N147" s="3">
        <v>52237130</v>
      </c>
      <c r="O147" s="3">
        <v>9137434000</v>
      </c>
      <c r="P147" s="3">
        <v>30522.99</v>
      </c>
      <c r="Q147" s="3">
        <v>155576100000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63135.13</v>
      </c>
      <c r="AB147" s="3">
        <v>0</v>
      </c>
      <c r="AC147" s="3">
        <v>92091.85</v>
      </c>
      <c r="AD147" s="3">
        <v>21562.46</v>
      </c>
      <c r="AE147" s="3">
        <v>538.66700000000003</v>
      </c>
      <c r="AF147" s="3">
        <v>294508.09999999998</v>
      </c>
      <c r="AG147" s="3">
        <v>1279.577</v>
      </c>
      <c r="AH147" s="3">
        <v>0</v>
      </c>
      <c r="AI147" s="3">
        <v>-41180.5</v>
      </c>
      <c r="AJ147" s="3">
        <v>498448.7</v>
      </c>
      <c r="AK147" s="3">
        <v>43163.76</v>
      </c>
      <c r="AL147" s="3">
        <v>95596.23</v>
      </c>
      <c r="AM147" s="3">
        <v>4037307</v>
      </c>
      <c r="AN147" s="1" t="s">
        <v>55</v>
      </c>
    </row>
    <row r="148" spans="1:40" x14ac:dyDescent="0.3">
      <c r="A148" s="2">
        <v>29641</v>
      </c>
      <c r="B148" s="3">
        <v>143123.79999999999</v>
      </c>
      <c r="C148" s="3">
        <v>8631.8680000000004</v>
      </c>
      <c r="D148" s="3">
        <v>688156.1</v>
      </c>
      <c r="E148" s="3">
        <v>264252.79999999999</v>
      </c>
      <c r="F148" s="3">
        <v>0</v>
      </c>
      <c r="G148" s="3">
        <v>25402.81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102645800</v>
      </c>
      <c r="M148" s="3">
        <v>7745907</v>
      </c>
      <c r="N148" s="3">
        <v>52506700</v>
      </c>
      <c r="O148" s="3">
        <v>9137452000</v>
      </c>
      <c r="P148" s="3">
        <v>28748.22</v>
      </c>
      <c r="Q148" s="3">
        <v>155581200000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56697.32</v>
      </c>
      <c r="AD148" s="3">
        <v>13154.69</v>
      </c>
      <c r="AE148" s="3">
        <v>339.77109999999999</v>
      </c>
      <c r="AF148" s="3">
        <v>167614.29999999999</v>
      </c>
      <c r="AG148" s="3">
        <v>1015.362</v>
      </c>
      <c r="AH148" s="3">
        <v>0</v>
      </c>
      <c r="AI148" s="3">
        <v>-41509.86</v>
      </c>
      <c r="AJ148" s="3">
        <v>420856.4</v>
      </c>
      <c r="AK148" s="3">
        <v>45749.26</v>
      </c>
      <c r="AL148" s="3">
        <v>94664.85</v>
      </c>
      <c r="AM148" s="3">
        <v>2049699</v>
      </c>
      <c r="AN148" s="1" t="s">
        <v>55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760870</v>
      </c>
      <c r="E149" s="3">
        <v>250013.3</v>
      </c>
      <c r="F149" s="3">
        <v>0</v>
      </c>
      <c r="G149" s="3">
        <v>-38170.769999999997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7824958</v>
      </c>
      <c r="N149" s="3">
        <v>52740230</v>
      </c>
      <c r="O149" s="3">
        <v>9137417000</v>
      </c>
      <c r="P149" s="3">
        <v>29138.63</v>
      </c>
      <c r="Q149" s="3">
        <v>155582400000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54033.57</v>
      </c>
      <c r="AD149" s="3">
        <v>13649.93</v>
      </c>
      <c r="AE149" s="3">
        <v>555.27769999999998</v>
      </c>
      <c r="AF149" s="3">
        <v>287036.59999999998</v>
      </c>
      <c r="AG149" s="3">
        <v>1160.576</v>
      </c>
      <c r="AH149" s="3">
        <v>0</v>
      </c>
      <c r="AI149" s="3">
        <v>-40939.910000000003</v>
      </c>
      <c r="AJ149" s="3">
        <v>393229.6</v>
      </c>
      <c r="AK149" s="3">
        <v>47727.58</v>
      </c>
      <c r="AL149" s="3">
        <v>105757.3</v>
      </c>
      <c r="AM149" s="3">
        <v>1993388</v>
      </c>
      <c r="AN149" s="1" t="s">
        <v>69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8889.2950000000001</v>
      </c>
      <c r="E150" s="3">
        <v>138772.6</v>
      </c>
      <c r="F150" s="3">
        <v>0</v>
      </c>
      <c r="G150" s="3">
        <v>-209235.6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102808600</v>
      </c>
      <c r="M150" s="3">
        <v>7357929</v>
      </c>
      <c r="N150" s="3">
        <v>52899020</v>
      </c>
      <c r="O150" s="3">
        <v>9137213000</v>
      </c>
      <c r="P150" s="3">
        <v>23752.799999999999</v>
      </c>
      <c r="Q150" s="3">
        <v>155582600000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14460.38</v>
      </c>
      <c r="AD150" s="3">
        <v>3777.6179999999999</v>
      </c>
      <c r="AE150" s="3">
        <v>55.777520000000003</v>
      </c>
      <c r="AF150" s="3">
        <v>10324.450000000001</v>
      </c>
      <c r="AG150" s="3">
        <v>0</v>
      </c>
      <c r="AH150" s="3">
        <v>0</v>
      </c>
      <c r="AI150" s="3">
        <v>-42577.24</v>
      </c>
      <c r="AJ150" s="3">
        <v>273782.3</v>
      </c>
      <c r="AK150" s="3">
        <v>49415.47</v>
      </c>
      <c r="AL150" s="3">
        <v>100672.5</v>
      </c>
      <c r="AM150" s="3">
        <v>0</v>
      </c>
      <c r="AN150" s="1" t="s">
        <v>54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8028.8789999999999</v>
      </c>
      <c r="E151" s="3">
        <v>106717.8</v>
      </c>
      <c r="F151" s="3">
        <v>0</v>
      </c>
      <c r="G151" s="3">
        <v>-207259.6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102840900</v>
      </c>
      <c r="M151" s="3">
        <v>6988784</v>
      </c>
      <c r="N151" s="3">
        <v>53022820</v>
      </c>
      <c r="O151" s="3">
        <v>9137008000</v>
      </c>
      <c r="P151" s="3">
        <v>21730.25</v>
      </c>
      <c r="Q151" s="3">
        <v>155584200000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11515.7</v>
      </c>
      <c r="AD151" s="3">
        <v>3248.6120000000001</v>
      </c>
      <c r="AE151" s="3">
        <v>39.165469999999999</v>
      </c>
      <c r="AF151" s="3">
        <v>8049.0129999999999</v>
      </c>
      <c r="AG151" s="3">
        <v>0</v>
      </c>
      <c r="AH151" s="3">
        <v>0</v>
      </c>
      <c r="AI151" s="3">
        <v>-42615.86</v>
      </c>
      <c r="AJ151" s="3">
        <v>234263.8</v>
      </c>
      <c r="AK151" s="3">
        <v>50546.28</v>
      </c>
      <c r="AL151" s="3">
        <v>99081.12</v>
      </c>
      <c r="AM151" s="3">
        <v>15.28594</v>
      </c>
      <c r="AN151" s="1" t="s">
        <v>52</v>
      </c>
    </row>
    <row r="152" spans="1:40" x14ac:dyDescent="0.3">
      <c r="A152" s="2">
        <v>29645</v>
      </c>
      <c r="B152" s="3">
        <v>149597</v>
      </c>
      <c r="C152" s="3">
        <v>2.6804380000000001</v>
      </c>
      <c r="D152" s="3">
        <v>7525.8670000000002</v>
      </c>
      <c r="E152" s="3">
        <v>85026.53</v>
      </c>
      <c r="F152" s="3">
        <v>0</v>
      </c>
      <c r="G152" s="3">
        <v>-196017.8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102838400</v>
      </c>
      <c r="M152" s="3">
        <v>6687249</v>
      </c>
      <c r="N152" s="3">
        <v>53098930</v>
      </c>
      <c r="O152" s="3">
        <v>9136800000</v>
      </c>
      <c r="P152" s="3">
        <v>20612.46</v>
      </c>
      <c r="Q152" s="3">
        <v>155584000000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49685.26</v>
      </c>
      <c r="AD152" s="3">
        <v>12847.54</v>
      </c>
      <c r="AE152" s="3">
        <v>265.39319999999998</v>
      </c>
      <c r="AF152" s="3">
        <v>6785.6130000000003</v>
      </c>
      <c r="AG152" s="3">
        <v>0</v>
      </c>
      <c r="AH152" s="3">
        <v>0</v>
      </c>
      <c r="AI152" s="3">
        <v>-41422.65</v>
      </c>
      <c r="AJ152" s="3">
        <v>218566.5</v>
      </c>
      <c r="AK152" s="3">
        <v>48969.11</v>
      </c>
      <c r="AL152" s="3">
        <v>92863.23</v>
      </c>
      <c r="AM152" s="3">
        <v>54.198059999999998</v>
      </c>
      <c r="AN152" s="1" t="s">
        <v>50</v>
      </c>
    </row>
    <row r="153" spans="1:40" x14ac:dyDescent="0.3">
      <c r="A153" s="2">
        <v>29646</v>
      </c>
      <c r="B153" s="3">
        <v>147158</v>
      </c>
      <c r="C153" s="3">
        <v>3490.4540000000002</v>
      </c>
      <c r="D153" s="3">
        <v>12978.55</v>
      </c>
      <c r="E153" s="3">
        <v>77568.179999999993</v>
      </c>
      <c r="F153" s="3">
        <v>0</v>
      </c>
      <c r="G153" s="3">
        <v>-187108.6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102837500</v>
      </c>
      <c r="M153" s="3">
        <v>6527506</v>
      </c>
      <c r="N153" s="3">
        <v>53165740</v>
      </c>
      <c r="O153" s="3">
        <v>9136622000</v>
      </c>
      <c r="P153" s="3">
        <v>19771.849999999999</v>
      </c>
      <c r="Q153" s="3">
        <v>155584600000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37403.919999999998</v>
      </c>
      <c r="AB153" s="3">
        <v>0</v>
      </c>
      <c r="AC153" s="3">
        <v>40948.699999999997</v>
      </c>
      <c r="AD153" s="3">
        <v>10013.620000000001</v>
      </c>
      <c r="AE153" s="3">
        <v>254.80160000000001</v>
      </c>
      <c r="AF153" s="3">
        <v>17741.740000000002</v>
      </c>
      <c r="AG153" s="3">
        <v>391.78640000000001</v>
      </c>
      <c r="AH153" s="3">
        <v>0</v>
      </c>
      <c r="AI153" s="3">
        <v>-41666.730000000003</v>
      </c>
      <c r="AJ153" s="3">
        <v>217895.5</v>
      </c>
      <c r="AK153" s="3">
        <v>49711.28</v>
      </c>
      <c r="AL153" s="3">
        <v>110220.3</v>
      </c>
      <c r="AM153" s="3">
        <v>186299.7</v>
      </c>
      <c r="AN153" s="1" t="s">
        <v>74</v>
      </c>
    </row>
    <row r="154" spans="1:40" x14ac:dyDescent="0.3">
      <c r="A154" s="2">
        <v>29647</v>
      </c>
      <c r="B154" s="3">
        <v>151906.6</v>
      </c>
      <c r="C154" s="3">
        <v>66.189279999999997</v>
      </c>
      <c r="D154" s="3">
        <v>6786.799</v>
      </c>
      <c r="E154" s="3">
        <v>60792.81</v>
      </c>
      <c r="F154" s="3">
        <v>0</v>
      </c>
      <c r="G154" s="3">
        <v>-181031.3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102727900</v>
      </c>
      <c r="M154" s="3">
        <v>6259046</v>
      </c>
      <c r="N154" s="3">
        <v>53175580</v>
      </c>
      <c r="O154" s="3">
        <v>9136424000</v>
      </c>
      <c r="P154" s="3">
        <v>18873.990000000002</v>
      </c>
      <c r="Q154" s="3">
        <v>155583900000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134556.4</v>
      </c>
      <c r="AB154" s="3">
        <v>0</v>
      </c>
      <c r="AC154" s="3">
        <v>89644.24</v>
      </c>
      <c r="AD154" s="3">
        <v>21141.31</v>
      </c>
      <c r="AE154" s="3">
        <v>544.44780000000003</v>
      </c>
      <c r="AF154" s="3">
        <v>6018.3969999999999</v>
      </c>
      <c r="AG154" s="3">
        <v>17.209060000000001</v>
      </c>
      <c r="AH154" s="3">
        <v>0</v>
      </c>
      <c r="AI154" s="3">
        <v>-41325.29</v>
      </c>
      <c r="AJ154" s="3">
        <v>193586.8</v>
      </c>
      <c r="AK154" s="3">
        <v>46348.74</v>
      </c>
      <c r="AL154" s="3">
        <v>94207.89</v>
      </c>
      <c r="AM154" s="3">
        <v>3929.65</v>
      </c>
      <c r="AN154" s="1" t="s">
        <v>55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9756.9889999999996</v>
      </c>
      <c r="E155" s="3">
        <v>52353.3</v>
      </c>
      <c r="F155" s="3">
        <v>0</v>
      </c>
      <c r="G155" s="3">
        <v>-175958.2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102646900</v>
      </c>
      <c r="M155" s="3">
        <v>5982723</v>
      </c>
      <c r="N155" s="3">
        <v>53157720</v>
      </c>
      <c r="O155" s="3">
        <v>9136245000</v>
      </c>
      <c r="P155" s="3">
        <v>18165.509999999998</v>
      </c>
      <c r="Q155" s="3">
        <v>155583100000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168468.1</v>
      </c>
      <c r="AB155" s="3">
        <v>0</v>
      </c>
      <c r="AC155" s="3">
        <v>90856.08</v>
      </c>
      <c r="AD155" s="3">
        <v>20622.29</v>
      </c>
      <c r="AE155" s="3">
        <v>564.23080000000004</v>
      </c>
      <c r="AF155" s="3">
        <v>5488.5439999999999</v>
      </c>
      <c r="AG155" s="3">
        <v>46.930770000000003</v>
      </c>
      <c r="AH155" s="3">
        <v>0</v>
      </c>
      <c r="AI155" s="3">
        <v>-41404.660000000003</v>
      </c>
      <c r="AJ155" s="3">
        <v>177527.8</v>
      </c>
      <c r="AK155" s="3">
        <v>45602.41</v>
      </c>
      <c r="AL155" s="3">
        <v>104640.5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32753.87</v>
      </c>
      <c r="E156" s="3">
        <v>54481.599999999999</v>
      </c>
      <c r="F156" s="3">
        <v>0</v>
      </c>
      <c r="G156" s="3">
        <v>-162774.29999999999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102510100</v>
      </c>
      <c r="M156" s="3">
        <v>5821778</v>
      </c>
      <c r="N156" s="3">
        <v>53102000</v>
      </c>
      <c r="O156" s="3">
        <v>9136087000</v>
      </c>
      <c r="P156" s="3">
        <v>17653.59</v>
      </c>
      <c r="Q156" s="3">
        <v>155582100000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249744.7</v>
      </c>
      <c r="AB156" s="3">
        <v>0</v>
      </c>
      <c r="AC156" s="3">
        <v>113385.7</v>
      </c>
      <c r="AD156" s="3">
        <v>24283.81</v>
      </c>
      <c r="AE156" s="3">
        <v>747.48230000000001</v>
      </c>
      <c r="AF156" s="3">
        <v>12785.41</v>
      </c>
      <c r="AG156" s="3">
        <v>178.3065</v>
      </c>
      <c r="AH156" s="3">
        <v>0</v>
      </c>
      <c r="AI156" s="3">
        <v>-40988.35</v>
      </c>
      <c r="AJ156" s="3">
        <v>172709.4</v>
      </c>
      <c r="AK156" s="3">
        <v>44282.5</v>
      </c>
      <c r="AL156" s="3">
        <v>115146.5</v>
      </c>
      <c r="AM156" s="3">
        <v>201646</v>
      </c>
      <c r="AN156" s="1" t="s">
        <v>70</v>
      </c>
    </row>
    <row r="157" spans="1:40" x14ac:dyDescent="0.3">
      <c r="A157" s="2">
        <v>29650</v>
      </c>
      <c r="B157" s="3">
        <v>164294</v>
      </c>
      <c r="C157" s="3">
        <v>1315.2090000000001</v>
      </c>
      <c r="D157" s="3">
        <v>45153.18</v>
      </c>
      <c r="E157" s="3">
        <v>53262.559999999998</v>
      </c>
      <c r="F157" s="3">
        <v>0</v>
      </c>
      <c r="G157" s="3">
        <v>-155384.79999999999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102432200</v>
      </c>
      <c r="M157" s="3">
        <v>5638469</v>
      </c>
      <c r="N157" s="3">
        <v>53076210</v>
      </c>
      <c r="O157" s="3">
        <v>9135923000</v>
      </c>
      <c r="P157" s="3">
        <v>17172.490000000002</v>
      </c>
      <c r="Q157" s="3">
        <v>155581300000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217084.2</v>
      </c>
      <c r="AB157" s="3">
        <v>0</v>
      </c>
      <c r="AC157" s="3">
        <v>90042.01</v>
      </c>
      <c r="AD157" s="3">
        <v>18965.97</v>
      </c>
      <c r="AE157" s="3">
        <v>585.50729999999999</v>
      </c>
      <c r="AF157" s="3">
        <v>11745.07</v>
      </c>
      <c r="AG157" s="3">
        <v>160.32859999999999</v>
      </c>
      <c r="AH157" s="3">
        <v>0</v>
      </c>
      <c r="AI157" s="3">
        <v>-40995.279999999999</v>
      </c>
      <c r="AJ157" s="3">
        <v>160580.29999999999</v>
      </c>
      <c r="AK157" s="3">
        <v>43592.29</v>
      </c>
      <c r="AL157" s="3">
        <v>96430.98</v>
      </c>
      <c r="AM157" s="3">
        <v>202440.4</v>
      </c>
      <c r="AN157" s="1" t="s">
        <v>49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85803.67</v>
      </c>
      <c r="E158" s="3">
        <v>59589.25</v>
      </c>
      <c r="F158" s="3">
        <v>0</v>
      </c>
      <c r="G158" s="3">
        <v>-141882.9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5552027</v>
      </c>
      <c r="N158" s="3">
        <v>53030800</v>
      </c>
      <c r="O158" s="3">
        <v>9135782000</v>
      </c>
      <c r="P158" s="3">
        <v>17098.759999999998</v>
      </c>
      <c r="Q158" s="3">
        <v>155580600000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229057.9</v>
      </c>
      <c r="AB158" s="3">
        <v>0</v>
      </c>
      <c r="AC158" s="3">
        <v>96735.91</v>
      </c>
      <c r="AD158" s="3">
        <v>20172.2</v>
      </c>
      <c r="AE158" s="3">
        <v>574.44110000000001</v>
      </c>
      <c r="AF158" s="3">
        <v>17019.11</v>
      </c>
      <c r="AG158" s="3">
        <v>192.90690000000001</v>
      </c>
      <c r="AH158" s="3">
        <v>0</v>
      </c>
      <c r="AI158" s="3">
        <v>-41259.33</v>
      </c>
      <c r="AJ158" s="3">
        <v>156122.9</v>
      </c>
      <c r="AK158" s="3">
        <v>42518.03</v>
      </c>
      <c r="AL158" s="3">
        <v>104895.4</v>
      </c>
      <c r="AM158" s="3">
        <v>333561.3</v>
      </c>
      <c r="AN158" s="1" t="s">
        <v>77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185573.9</v>
      </c>
      <c r="E159" s="3">
        <v>77965.55</v>
      </c>
      <c r="F159" s="3">
        <v>0</v>
      </c>
      <c r="G159" s="3">
        <v>-115319.3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5606307</v>
      </c>
      <c r="N159" s="3">
        <v>52972870</v>
      </c>
      <c r="O159" s="3">
        <v>9135672000</v>
      </c>
      <c r="P159" s="3">
        <v>18082.36</v>
      </c>
      <c r="Q159" s="3">
        <v>155579800000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271540.8</v>
      </c>
      <c r="AB159" s="3">
        <v>0</v>
      </c>
      <c r="AC159" s="3">
        <v>108543.7</v>
      </c>
      <c r="AD159" s="3">
        <v>22559.23</v>
      </c>
      <c r="AE159" s="3">
        <v>695.12530000000004</v>
      </c>
      <c r="AF159" s="3">
        <v>35147.660000000003</v>
      </c>
      <c r="AG159" s="3">
        <v>383.32639999999998</v>
      </c>
      <c r="AH159" s="3">
        <v>0</v>
      </c>
      <c r="AI159" s="3">
        <v>-40942.53</v>
      </c>
      <c r="AJ159" s="3">
        <v>161579.70000000001</v>
      </c>
      <c r="AK159" s="3">
        <v>41316.230000000003</v>
      </c>
      <c r="AL159" s="3">
        <v>111070.3</v>
      </c>
      <c r="AM159" s="3">
        <v>652780.80000000005</v>
      </c>
      <c r="AN159" s="1" t="s">
        <v>61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292921.8</v>
      </c>
      <c r="E160" s="3">
        <v>95715.93</v>
      </c>
      <c r="F160" s="3">
        <v>0</v>
      </c>
      <c r="G160" s="3">
        <v>-91275.18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102117500</v>
      </c>
      <c r="M160" s="3">
        <v>5714513</v>
      </c>
      <c r="N160" s="3">
        <v>52925180</v>
      </c>
      <c r="O160" s="3">
        <v>9135580000</v>
      </c>
      <c r="P160" s="3">
        <v>18554.68</v>
      </c>
      <c r="Q160" s="3">
        <v>155579200000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289385.5</v>
      </c>
      <c r="AB160" s="3">
        <v>0</v>
      </c>
      <c r="AC160" s="3">
        <v>112888.8</v>
      </c>
      <c r="AD160" s="3">
        <v>22759.82</v>
      </c>
      <c r="AE160" s="3">
        <v>695.91740000000004</v>
      </c>
      <c r="AF160" s="3">
        <v>42631.28</v>
      </c>
      <c r="AG160" s="3">
        <v>372.51569999999998</v>
      </c>
      <c r="AH160" s="3">
        <v>0</v>
      </c>
      <c r="AI160" s="3">
        <v>-40962.9</v>
      </c>
      <c r="AJ160" s="3">
        <v>168955.9</v>
      </c>
      <c r="AK160" s="3">
        <v>40663.68</v>
      </c>
      <c r="AL160" s="3">
        <v>103862.1</v>
      </c>
      <c r="AM160" s="3">
        <v>878762.4</v>
      </c>
      <c r="AN160" s="1" t="s">
        <v>72</v>
      </c>
    </row>
    <row r="161" spans="1:40" x14ac:dyDescent="0.3">
      <c r="A161" s="2">
        <v>29654</v>
      </c>
      <c r="B161" s="3">
        <v>162660.29999999999</v>
      </c>
      <c r="C161" s="3">
        <v>2408.04</v>
      </c>
      <c r="D161" s="3">
        <v>430717.5</v>
      </c>
      <c r="E161" s="3">
        <v>117971.8</v>
      </c>
      <c r="F161" s="3">
        <v>0</v>
      </c>
      <c r="G161" s="3">
        <v>-68717.95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5901115</v>
      </c>
      <c r="N161" s="3">
        <v>52896000</v>
      </c>
      <c r="O161" s="3">
        <v>9135499000</v>
      </c>
      <c r="P161" s="3">
        <v>19672.86</v>
      </c>
      <c r="Q161" s="3">
        <v>155578600000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316257.09999999998</v>
      </c>
      <c r="AB161" s="3">
        <v>0</v>
      </c>
      <c r="AC161" s="3">
        <v>119625.8</v>
      </c>
      <c r="AD161" s="3">
        <v>24972.21</v>
      </c>
      <c r="AE161" s="3">
        <v>713.75519999999995</v>
      </c>
      <c r="AF161" s="3">
        <v>57649.75</v>
      </c>
      <c r="AG161" s="3">
        <v>375.54199999999997</v>
      </c>
      <c r="AH161" s="3">
        <v>0</v>
      </c>
      <c r="AI161" s="3">
        <v>-40146.01</v>
      </c>
      <c r="AJ161" s="3">
        <v>185667.9</v>
      </c>
      <c r="AK161" s="3">
        <v>40345.620000000003</v>
      </c>
      <c r="AL161" s="3">
        <v>95328.55</v>
      </c>
      <c r="AM161" s="3">
        <v>1185309</v>
      </c>
      <c r="AN161" s="1" t="s">
        <v>55</v>
      </c>
    </row>
    <row r="162" spans="1:40" x14ac:dyDescent="0.3">
      <c r="A162" s="2">
        <v>29655</v>
      </c>
      <c r="B162" s="3">
        <v>163871.29999999999</v>
      </c>
      <c r="C162" s="3">
        <v>8411.6759999999995</v>
      </c>
      <c r="D162" s="3">
        <v>891158.1</v>
      </c>
      <c r="E162" s="3">
        <v>211777.4</v>
      </c>
      <c r="F162" s="3">
        <v>0</v>
      </c>
      <c r="G162" s="3">
        <v>38763.160000000003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6711995</v>
      </c>
      <c r="N162" s="3">
        <v>52961330</v>
      </c>
      <c r="O162" s="3">
        <v>9135596000</v>
      </c>
      <c r="P162" s="3">
        <v>24259.83</v>
      </c>
      <c r="Q162" s="3">
        <v>155579900000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165154.79999999999</v>
      </c>
      <c r="AB162" s="3">
        <v>0</v>
      </c>
      <c r="AC162" s="3">
        <v>98338.36</v>
      </c>
      <c r="AD162" s="3">
        <v>21136.9</v>
      </c>
      <c r="AE162" s="3">
        <v>419.35739999999998</v>
      </c>
      <c r="AF162" s="3">
        <v>228158.2</v>
      </c>
      <c r="AG162" s="3">
        <v>1052.3900000000001</v>
      </c>
      <c r="AH162" s="3">
        <v>0</v>
      </c>
      <c r="AI162" s="3">
        <v>-40484.31</v>
      </c>
      <c r="AJ162" s="3">
        <v>328698.7</v>
      </c>
      <c r="AK162" s="3">
        <v>45201.15</v>
      </c>
      <c r="AL162" s="3">
        <v>165130</v>
      </c>
      <c r="AM162" s="3">
        <v>3030532</v>
      </c>
      <c r="AN162" s="1" t="s">
        <v>97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133712.5</v>
      </c>
      <c r="E163" s="3">
        <v>135698.6</v>
      </c>
      <c r="F163" s="3">
        <v>0</v>
      </c>
      <c r="G163" s="3">
        <v>-148510.5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102098200</v>
      </c>
      <c r="M163" s="3">
        <v>6575996</v>
      </c>
      <c r="N163" s="3">
        <v>52966340</v>
      </c>
      <c r="O163" s="3">
        <v>9135449000</v>
      </c>
      <c r="P163" s="3">
        <v>21227.25</v>
      </c>
      <c r="Q163" s="3">
        <v>155578900000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416330.9</v>
      </c>
      <c r="AB163" s="3">
        <v>0</v>
      </c>
      <c r="AC163" s="3">
        <v>123437.1</v>
      </c>
      <c r="AD163" s="3">
        <v>24941.360000000001</v>
      </c>
      <c r="AE163" s="3">
        <v>798.95069999999998</v>
      </c>
      <c r="AF163" s="3">
        <v>20336.87</v>
      </c>
      <c r="AG163" s="3">
        <v>69.955879999999993</v>
      </c>
      <c r="AH163" s="3">
        <v>0</v>
      </c>
      <c r="AI163" s="3">
        <v>-40085.449999999997</v>
      </c>
      <c r="AJ163" s="3">
        <v>236175.8</v>
      </c>
      <c r="AK163" s="3">
        <v>41437.49</v>
      </c>
      <c r="AL163" s="3">
        <v>107838.3</v>
      </c>
      <c r="AM163" s="3">
        <v>455720.3</v>
      </c>
      <c r="AN163" s="1" t="s">
        <v>62</v>
      </c>
    </row>
    <row r="164" spans="1:40" x14ac:dyDescent="0.3">
      <c r="A164" s="2">
        <v>29657</v>
      </c>
      <c r="B164" s="3">
        <v>161029.6</v>
      </c>
      <c r="C164" s="3">
        <v>5437.7920000000004</v>
      </c>
      <c r="D164" s="3">
        <v>566461.19999999995</v>
      </c>
      <c r="E164" s="3">
        <v>202127.5</v>
      </c>
      <c r="F164" s="3">
        <v>0</v>
      </c>
      <c r="G164" s="3">
        <v>-29592.26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6920832</v>
      </c>
      <c r="N164" s="3">
        <v>53088780</v>
      </c>
      <c r="O164" s="3">
        <v>9135431000</v>
      </c>
      <c r="P164" s="3">
        <v>24572.35</v>
      </c>
      <c r="Q164" s="3">
        <v>155579900000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64397.27</v>
      </c>
      <c r="AD164" s="3">
        <v>13924.82</v>
      </c>
      <c r="AE164" s="3">
        <v>366.95530000000002</v>
      </c>
      <c r="AF164" s="3">
        <v>137147.1</v>
      </c>
      <c r="AG164" s="3">
        <v>655.53769999999997</v>
      </c>
      <c r="AH164" s="3">
        <v>0</v>
      </c>
      <c r="AI164" s="3">
        <v>-41878.269999999997</v>
      </c>
      <c r="AJ164" s="3">
        <v>298405.40000000002</v>
      </c>
      <c r="AK164" s="3">
        <v>43692.31</v>
      </c>
      <c r="AL164" s="3">
        <v>111666.9</v>
      </c>
      <c r="AM164" s="3">
        <v>2022441</v>
      </c>
      <c r="AN164" s="1" t="s">
        <v>62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188903.5</v>
      </c>
      <c r="E165" s="3">
        <v>151194.1</v>
      </c>
      <c r="F165" s="3">
        <v>0</v>
      </c>
      <c r="G165" s="3">
        <v>-136979.4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102079200</v>
      </c>
      <c r="M165" s="3">
        <v>6837325</v>
      </c>
      <c r="N165" s="3">
        <v>53102100</v>
      </c>
      <c r="O165" s="3">
        <v>9135286000</v>
      </c>
      <c r="P165" s="3">
        <v>22611.82</v>
      </c>
      <c r="Q165" s="3">
        <v>155578900000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477737.9</v>
      </c>
      <c r="AB165" s="3">
        <v>0</v>
      </c>
      <c r="AC165" s="3">
        <v>127607.8</v>
      </c>
      <c r="AD165" s="3">
        <v>25432.5</v>
      </c>
      <c r="AE165" s="3">
        <v>890.01070000000004</v>
      </c>
      <c r="AF165" s="3">
        <v>37108.870000000003</v>
      </c>
      <c r="AG165" s="3">
        <v>115.45010000000001</v>
      </c>
      <c r="AH165" s="3">
        <v>0</v>
      </c>
      <c r="AI165" s="3">
        <v>-40892.47</v>
      </c>
      <c r="AJ165" s="3">
        <v>240802.1</v>
      </c>
      <c r="AK165" s="3">
        <v>42142.04</v>
      </c>
      <c r="AL165" s="3">
        <v>99986.8</v>
      </c>
      <c r="AM165" s="3">
        <v>600067.4</v>
      </c>
      <c r="AN165" s="1" t="s">
        <v>74</v>
      </c>
    </row>
    <row r="166" spans="1:40" x14ac:dyDescent="0.3">
      <c r="A166" s="2">
        <v>29659</v>
      </c>
      <c r="B166" s="3">
        <v>169291.2</v>
      </c>
      <c r="C166" s="3">
        <v>25.35284</v>
      </c>
      <c r="D166" s="3">
        <v>30443.41</v>
      </c>
      <c r="E166" s="3">
        <v>101400.1</v>
      </c>
      <c r="F166" s="3">
        <v>0</v>
      </c>
      <c r="G166" s="3">
        <v>-179861.8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101994600</v>
      </c>
      <c r="M166" s="3">
        <v>6345347</v>
      </c>
      <c r="N166" s="3">
        <v>53092960</v>
      </c>
      <c r="O166" s="3">
        <v>9135100000</v>
      </c>
      <c r="P166" s="3">
        <v>20477.669999999998</v>
      </c>
      <c r="Q166" s="3">
        <v>155578300000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358016.9</v>
      </c>
      <c r="AB166" s="3">
        <v>0</v>
      </c>
      <c r="AC166" s="3">
        <v>97999.3</v>
      </c>
      <c r="AD166" s="3">
        <v>19344.36</v>
      </c>
      <c r="AE166" s="3">
        <v>537.64</v>
      </c>
      <c r="AF166" s="3">
        <v>7940.8180000000002</v>
      </c>
      <c r="AG166" s="3">
        <v>0.4461599</v>
      </c>
      <c r="AH166" s="3">
        <v>0</v>
      </c>
      <c r="AI166" s="3">
        <v>-41117.980000000003</v>
      </c>
      <c r="AJ166" s="3">
        <v>184626.5</v>
      </c>
      <c r="AK166" s="3">
        <v>41055.94</v>
      </c>
      <c r="AL166" s="3">
        <v>96023.35</v>
      </c>
      <c r="AM166" s="3">
        <v>87948.91</v>
      </c>
      <c r="AN166" s="1" t="s">
        <v>75</v>
      </c>
    </row>
    <row r="167" spans="1:40" x14ac:dyDescent="0.3">
      <c r="A167" s="2">
        <v>29660</v>
      </c>
      <c r="B167" s="3">
        <v>186947.3</v>
      </c>
      <c r="C167" s="3">
        <v>4610.8890000000001</v>
      </c>
      <c r="D167" s="3">
        <v>224243.9</v>
      </c>
      <c r="E167" s="3">
        <v>155694.79999999999</v>
      </c>
      <c r="F167" s="3">
        <v>0</v>
      </c>
      <c r="G167" s="3">
        <v>-105515.7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102280900</v>
      </c>
      <c r="M167" s="3">
        <v>6616632</v>
      </c>
      <c r="N167" s="3">
        <v>53148170</v>
      </c>
      <c r="O167" s="3">
        <v>9134995000</v>
      </c>
      <c r="P167" s="3">
        <v>22796.81</v>
      </c>
      <c r="Q167" s="3">
        <v>155578900000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61284.03</v>
      </c>
      <c r="AD167" s="3">
        <v>13284.04</v>
      </c>
      <c r="AE167" s="3">
        <v>370.92</v>
      </c>
      <c r="AF167" s="3">
        <v>42053.14</v>
      </c>
      <c r="AG167" s="3">
        <v>533.44479999999999</v>
      </c>
      <c r="AH167" s="3">
        <v>0</v>
      </c>
      <c r="AI167" s="3">
        <v>-41570.699999999997</v>
      </c>
      <c r="AJ167" s="3">
        <v>214271.2</v>
      </c>
      <c r="AK167" s="3">
        <v>42499.15</v>
      </c>
      <c r="AL167" s="3">
        <v>97885.57</v>
      </c>
      <c r="AM167" s="3">
        <v>1290720</v>
      </c>
      <c r="AN167" s="1" t="s">
        <v>63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13843.67</v>
      </c>
      <c r="E168" s="3">
        <v>89681.43</v>
      </c>
      <c r="F168" s="3">
        <v>0</v>
      </c>
      <c r="G168" s="3">
        <v>-176651.8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101928200</v>
      </c>
      <c r="M168" s="3">
        <v>6336999</v>
      </c>
      <c r="N168" s="3">
        <v>53136820</v>
      </c>
      <c r="O168" s="3">
        <v>9134809000</v>
      </c>
      <c r="P168" s="3">
        <v>20170.62</v>
      </c>
      <c r="Q168" s="3">
        <v>155578000000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387806</v>
      </c>
      <c r="AB168" s="3">
        <v>0</v>
      </c>
      <c r="AC168" s="3">
        <v>101865.7</v>
      </c>
      <c r="AD168" s="3">
        <v>20014.32</v>
      </c>
      <c r="AE168" s="3">
        <v>668.3759</v>
      </c>
      <c r="AF168" s="3">
        <v>6681.52</v>
      </c>
      <c r="AG168" s="3">
        <v>1.3598300000000001</v>
      </c>
      <c r="AH168" s="3">
        <v>0</v>
      </c>
      <c r="AI168" s="3">
        <v>-41466.35</v>
      </c>
      <c r="AJ168" s="3">
        <v>184183.8</v>
      </c>
      <c r="AK168" s="3">
        <v>41390.42</v>
      </c>
      <c r="AL168" s="3">
        <v>93784.94</v>
      </c>
      <c r="AM168" s="3">
        <v>32419.94</v>
      </c>
      <c r="AN168" s="1" t="s">
        <v>60</v>
      </c>
    </row>
    <row r="169" spans="1:40" x14ac:dyDescent="0.3">
      <c r="A169" s="2">
        <v>29662</v>
      </c>
      <c r="B169" s="3">
        <v>174561.2</v>
      </c>
      <c r="C169" s="3">
        <v>3033.8829999999998</v>
      </c>
      <c r="D169" s="3">
        <v>27358.9</v>
      </c>
      <c r="E169" s="3">
        <v>87746.55</v>
      </c>
      <c r="F169" s="3">
        <v>0</v>
      </c>
      <c r="G169" s="3">
        <v>-163114.20000000001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102155400</v>
      </c>
      <c r="M169" s="3">
        <v>6114748</v>
      </c>
      <c r="N169" s="3">
        <v>53000580</v>
      </c>
      <c r="O169" s="3">
        <v>9134798000</v>
      </c>
      <c r="P169" s="3">
        <v>19581.099999999999</v>
      </c>
      <c r="Q169" s="3">
        <v>155578500000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91454.080000000002</v>
      </c>
      <c r="AB169" s="3">
        <v>0</v>
      </c>
      <c r="AC169" s="3">
        <v>49910.42</v>
      </c>
      <c r="AD169" s="3">
        <v>10745.65</v>
      </c>
      <c r="AE169" s="3">
        <v>259.89420000000001</v>
      </c>
      <c r="AF169" s="3">
        <v>10387.1</v>
      </c>
      <c r="AG169" s="3">
        <v>284.64420000000001</v>
      </c>
      <c r="AH169" s="3">
        <v>0</v>
      </c>
      <c r="AI169" s="3">
        <v>-42477.05</v>
      </c>
      <c r="AJ169" s="3">
        <v>172795.9</v>
      </c>
      <c r="AK169" s="3">
        <v>54508.88</v>
      </c>
      <c r="AL169" s="3">
        <v>259237.6</v>
      </c>
      <c r="AM169" s="3">
        <v>362209.2</v>
      </c>
      <c r="AN169" s="1" t="s">
        <v>65</v>
      </c>
    </row>
    <row r="170" spans="1:40" x14ac:dyDescent="0.3">
      <c r="A170" s="2">
        <v>29663</v>
      </c>
      <c r="B170" s="3">
        <v>164425.20000000001</v>
      </c>
      <c r="C170" s="3">
        <v>8269.1730000000007</v>
      </c>
      <c r="D170" s="3">
        <v>742390.1</v>
      </c>
      <c r="E170" s="3">
        <v>198748.3</v>
      </c>
      <c r="F170" s="3">
        <v>0</v>
      </c>
      <c r="G170" s="3">
        <v>16785.8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102188200</v>
      </c>
      <c r="M170" s="3">
        <v>6799330</v>
      </c>
      <c r="N170" s="3">
        <v>53067500</v>
      </c>
      <c r="O170" s="3">
        <v>9134809000</v>
      </c>
      <c r="P170" s="3">
        <v>24712.91</v>
      </c>
      <c r="Q170" s="3">
        <v>155579600000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318646.7</v>
      </c>
      <c r="AB170" s="3">
        <v>0</v>
      </c>
      <c r="AC170" s="3">
        <v>100469.6</v>
      </c>
      <c r="AD170" s="3">
        <v>22385.08</v>
      </c>
      <c r="AE170" s="3">
        <v>889.04840000000002</v>
      </c>
      <c r="AF170" s="3">
        <v>192726.5</v>
      </c>
      <c r="AG170" s="3">
        <v>1024.201</v>
      </c>
      <c r="AH170" s="3">
        <v>0</v>
      </c>
      <c r="AI170" s="3">
        <v>-40645.360000000001</v>
      </c>
      <c r="AJ170" s="3">
        <v>268316.40000000002</v>
      </c>
      <c r="AK170" s="3">
        <v>43254.48</v>
      </c>
      <c r="AL170" s="3">
        <v>101031.8</v>
      </c>
      <c r="AM170" s="3">
        <v>2423947</v>
      </c>
      <c r="AN170" s="1" t="s">
        <v>70</v>
      </c>
    </row>
    <row r="171" spans="1:40" x14ac:dyDescent="0.3">
      <c r="A171" s="2">
        <v>29664</v>
      </c>
      <c r="B171" s="3">
        <v>163952.79999999999</v>
      </c>
      <c r="C171" s="3">
        <v>11509.94</v>
      </c>
      <c r="D171" s="3">
        <v>642981.19999999995</v>
      </c>
      <c r="E171" s="3">
        <v>214955.8</v>
      </c>
      <c r="F171" s="3">
        <v>0</v>
      </c>
      <c r="G171" s="3">
        <v>-25731.14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102730800</v>
      </c>
      <c r="M171" s="3">
        <v>7133513</v>
      </c>
      <c r="N171" s="3">
        <v>53177180</v>
      </c>
      <c r="O171" s="3">
        <v>9134777000</v>
      </c>
      <c r="P171" s="3">
        <v>26126.85</v>
      </c>
      <c r="Q171" s="3">
        <v>155584500000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69511.460000000006</v>
      </c>
      <c r="AD171" s="3">
        <v>15293.96</v>
      </c>
      <c r="AE171" s="3">
        <v>413.84609999999998</v>
      </c>
      <c r="AF171" s="3">
        <v>200911.6</v>
      </c>
      <c r="AG171" s="3">
        <v>1455.2260000000001</v>
      </c>
      <c r="AH171" s="3">
        <v>0</v>
      </c>
      <c r="AI171" s="3">
        <v>-41627.96</v>
      </c>
      <c r="AJ171" s="3">
        <v>274700.40000000002</v>
      </c>
      <c r="AK171" s="3">
        <v>44419.88</v>
      </c>
      <c r="AL171" s="3">
        <v>95599.65</v>
      </c>
      <c r="AM171" s="3">
        <v>2234876</v>
      </c>
      <c r="AN171" s="1" t="s">
        <v>59</v>
      </c>
    </row>
    <row r="172" spans="1:40" x14ac:dyDescent="0.3">
      <c r="A172" s="2">
        <v>29665</v>
      </c>
      <c r="B172" s="3">
        <v>160341.70000000001</v>
      </c>
      <c r="C172" s="3">
        <v>4394.348</v>
      </c>
      <c r="D172" s="3">
        <v>69311</v>
      </c>
      <c r="E172" s="3">
        <v>145488.70000000001</v>
      </c>
      <c r="F172" s="3">
        <v>0</v>
      </c>
      <c r="G172" s="3">
        <v>-140648.70000000001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102864000</v>
      </c>
      <c r="M172" s="3">
        <v>7020305</v>
      </c>
      <c r="N172" s="3">
        <v>53271700</v>
      </c>
      <c r="O172" s="3">
        <v>9134627000</v>
      </c>
      <c r="P172" s="3">
        <v>22655.27</v>
      </c>
      <c r="Q172" s="3">
        <v>155586800000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45675.22</v>
      </c>
      <c r="AD172" s="3">
        <v>10258.379999999999</v>
      </c>
      <c r="AE172" s="3">
        <v>249.26740000000001</v>
      </c>
      <c r="AF172" s="3">
        <v>43436.32</v>
      </c>
      <c r="AG172" s="3">
        <v>537.9837</v>
      </c>
      <c r="AH172" s="3">
        <v>0</v>
      </c>
      <c r="AI172" s="3">
        <v>-42114.25</v>
      </c>
      <c r="AJ172" s="3">
        <v>226743.6</v>
      </c>
      <c r="AK172" s="3">
        <v>45275.55</v>
      </c>
      <c r="AL172" s="3">
        <v>86645.32</v>
      </c>
      <c r="AM172" s="3">
        <v>500321.1</v>
      </c>
      <c r="AN172" s="1" t="s">
        <v>56</v>
      </c>
    </row>
    <row r="173" spans="1:40" x14ac:dyDescent="0.3">
      <c r="A173" s="2">
        <v>29666</v>
      </c>
      <c r="B173" s="3">
        <v>162422.1</v>
      </c>
      <c r="C173" s="3">
        <v>3086.299</v>
      </c>
      <c r="D173" s="3">
        <v>39087.019999999997</v>
      </c>
      <c r="E173" s="3">
        <v>121223</v>
      </c>
      <c r="F173" s="3">
        <v>0</v>
      </c>
      <c r="G173" s="3">
        <v>-183199.5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102960500</v>
      </c>
      <c r="M173" s="3">
        <v>6857853</v>
      </c>
      <c r="N173" s="3">
        <v>53322450</v>
      </c>
      <c r="O173" s="3">
        <v>9134452000</v>
      </c>
      <c r="P173" s="3">
        <v>21513.97</v>
      </c>
      <c r="Q173" s="3">
        <v>155590500000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51584.65</v>
      </c>
      <c r="AD173" s="3">
        <v>11457.65</v>
      </c>
      <c r="AE173" s="3">
        <v>240.5659</v>
      </c>
      <c r="AF173" s="3">
        <v>24735.919999999998</v>
      </c>
      <c r="AG173" s="3">
        <v>273.96050000000002</v>
      </c>
      <c r="AH173" s="3">
        <v>0</v>
      </c>
      <c r="AI173" s="3">
        <v>-41996.31</v>
      </c>
      <c r="AJ173" s="3">
        <v>210685.2</v>
      </c>
      <c r="AK173" s="3">
        <v>46834.78</v>
      </c>
      <c r="AL173" s="3">
        <v>108447.7</v>
      </c>
      <c r="AM173" s="3">
        <v>312844.5</v>
      </c>
      <c r="AN173" s="1" t="s">
        <v>98</v>
      </c>
    </row>
    <row r="174" spans="1:40" x14ac:dyDescent="0.3">
      <c r="A174" s="2">
        <v>29667</v>
      </c>
      <c r="B174" s="3">
        <v>160148</v>
      </c>
      <c r="C174" s="3">
        <v>4390.8379999999997</v>
      </c>
      <c r="D174" s="3">
        <v>157617.4</v>
      </c>
      <c r="E174" s="3">
        <v>136071.20000000001</v>
      </c>
      <c r="F174" s="3">
        <v>0</v>
      </c>
      <c r="G174" s="3">
        <v>-141341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6881265</v>
      </c>
      <c r="N174" s="3">
        <v>53274790</v>
      </c>
      <c r="O174" s="3">
        <v>9134306000</v>
      </c>
      <c r="P174" s="3">
        <v>21688.31</v>
      </c>
      <c r="Q174" s="3">
        <v>155589400000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158466</v>
      </c>
      <c r="AD174" s="3">
        <v>30682.75</v>
      </c>
      <c r="AE174" s="3">
        <v>935.26729999999998</v>
      </c>
      <c r="AF174" s="3">
        <v>48596.24</v>
      </c>
      <c r="AG174" s="3">
        <v>564.24559999999997</v>
      </c>
      <c r="AH174" s="3">
        <v>0</v>
      </c>
      <c r="AI174" s="3">
        <v>-40446.69</v>
      </c>
      <c r="AJ174" s="3">
        <v>220023.8</v>
      </c>
      <c r="AK174" s="3">
        <v>43000.35</v>
      </c>
      <c r="AL174" s="3">
        <v>109310.7</v>
      </c>
      <c r="AM174" s="3">
        <v>698460.9</v>
      </c>
      <c r="AN174" s="1" t="s">
        <v>71</v>
      </c>
    </row>
    <row r="175" spans="1:40" x14ac:dyDescent="0.3">
      <c r="A175" s="2">
        <v>29668</v>
      </c>
      <c r="B175" s="3">
        <v>160094.20000000001</v>
      </c>
      <c r="C175" s="3">
        <v>1952.154</v>
      </c>
      <c r="D175" s="3">
        <v>168465.3</v>
      </c>
      <c r="E175" s="3">
        <v>133184.4</v>
      </c>
      <c r="F175" s="3">
        <v>0</v>
      </c>
      <c r="G175" s="3">
        <v>-131823.1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102809700</v>
      </c>
      <c r="M175" s="3">
        <v>6830190</v>
      </c>
      <c r="N175" s="3">
        <v>53246160</v>
      </c>
      <c r="O175" s="3">
        <v>9134176000</v>
      </c>
      <c r="P175" s="3">
        <v>21407.1</v>
      </c>
      <c r="Q175" s="3">
        <v>155588600000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247897.4</v>
      </c>
      <c r="AB175" s="3">
        <v>0</v>
      </c>
      <c r="AC175" s="3">
        <v>129653</v>
      </c>
      <c r="AD175" s="3">
        <v>24690</v>
      </c>
      <c r="AE175" s="3">
        <v>745.07770000000005</v>
      </c>
      <c r="AF175" s="3">
        <v>31795.08</v>
      </c>
      <c r="AG175" s="3">
        <v>293.51850000000002</v>
      </c>
      <c r="AH175" s="3">
        <v>0</v>
      </c>
      <c r="AI175" s="3">
        <v>-41226.019999999997</v>
      </c>
      <c r="AJ175" s="3">
        <v>211564.1</v>
      </c>
      <c r="AK175" s="3">
        <v>42454.83</v>
      </c>
      <c r="AL175" s="3">
        <v>110653.2</v>
      </c>
      <c r="AM175" s="3">
        <v>622787.80000000005</v>
      </c>
      <c r="AN175" s="1" t="s">
        <v>86</v>
      </c>
    </row>
    <row r="176" spans="1:40" x14ac:dyDescent="0.3">
      <c r="A176" s="2">
        <v>29669</v>
      </c>
      <c r="B176" s="3">
        <v>164600</v>
      </c>
      <c r="C176" s="3">
        <v>8243.9529999999995</v>
      </c>
      <c r="D176" s="3">
        <v>786793.9</v>
      </c>
      <c r="E176" s="3">
        <v>227530.9</v>
      </c>
      <c r="F176" s="3">
        <v>0</v>
      </c>
      <c r="G176" s="3">
        <v>18368.39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103005900</v>
      </c>
      <c r="M176" s="3">
        <v>7380792</v>
      </c>
      <c r="N176" s="3">
        <v>53345620</v>
      </c>
      <c r="O176" s="3">
        <v>9134217000</v>
      </c>
      <c r="P176" s="3">
        <v>25240.54</v>
      </c>
      <c r="Q176" s="3">
        <v>155590500000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80403.45</v>
      </c>
      <c r="AD176" s="3">
        <v>17046.150000000001</v>
      </c>
      <c r="AE176" s="3">
        <v>420.54950000000002</v>
      </c>
      <c r="AF176" s="3">
        <v>189946.5</v>
      </c>
      <c r="AG176" s="3">
        <v>922.19079999999997</v>
      </c>
      <c r="AH176" s="3">
        <v>0</v>
      </c>
      <c r="AI176" s="3">
        <v>-41602.68</v>
      </c>
      <c r="AJ176" s="3">
        <v>305408.2</v>
      </c>
      <c r="AK176" s="3">
        <v>44585.56</v>
      </c>
      <c r="AL176" s="3">
        <v>125642</v>
      </c>
      <c r="AM176" s="3">
        <v>2427325</v>
      </c>
      <c r="AN176" s="1" t="s">
        <v>70</v>
      </c>
    </row>
    <row r="177" spans="1:40" x14ac:dyDescent="0.3">
      <c r="A177" s="2">
        <v>29670</v>
      </c>
      <c r="B177" s="3">
        <v>223078.39999999999</v>
      </c>
      <c r="C177" s="3">
        <v>192816.8</v>
      </c>
      <c r="D177" s="3">
        <v>6080448</v>
      </c>
      <c r="E177" s="3">
        <v>456479.1</v>
      </c>
      <c r="F177" s="3">
        <v>0</v>
      </c>
      <c r="G177" s="3">
        <v>634908.69999999995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103309000</v>
      </c>
      <c r="M177" s="3">
        <v>8748274</v>
      </c>
      <c r="N177" s="3">
        <v>53642070</v>
      </c>
      <c r="O177" s="3">
        <v>9134855000</v>
      </c>
      <c r="P177" s="3">
        <v>37736.720000000001</v>
      </c>
      <c r="Q177" s="3">
        <v>155604900000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159713.29999999999</v>
      </c>
      <c r="AD177" s="3">
        <v>31534.57</v>
      </c>
      <c r="AE177" s="3">
        <v>1277.953</v>
      </c>
      <c r="AF177" s="3">
        <v>1415342</v>
      </c>
      <c r="AG177" s="3">
        <v>5236.66</v>
      </c>
      <c r="AH177" s="3">
        <v>0</v>
      </c>
      <c r="AI177" s="3">
        <v>-39154.589999999997</v>
      </c>
      <c r="AJ177" s="3">
        <v>574895.4</v>
      </c>
      <c r="AK177" s="3">
        <v>44628.88</v>
      </c>
      <c r="AL177" s="3">
        <v>118830.8</v>
      </c>
      <c r="AM177" s="3">
        <v>10729320</v>
      </c>
      <c r="AN177" s="1" t="s">
        <v>82</v>
      </c>
    </row>
    <row r="178" spans="1:40" x14ac:dyDescent="0.3">
      <c r="A178" s="2">
        <v>29671</v>
      </c>
      <c r="B178" s="3">
        <v>168960.1</v>
      </c>
      <c r="C178" s="3">
        <v>7287.3389999999999</v>
      </c>
      <c r="D178" s="3">
        <v>217135.3</v>
      </c>
      <c r="E178" s="3">
        <v>247535.1</v>
      </c>
      <c r="F178" s="3">
        <v>0</v>
      </c>
      <c r="G178" s="3">
        <v>-245575.2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103722400</v>
      </c>
      <c r="M178" s="3">
        <v>8585769</v>
      </c>
      <c r="N178" s="3">
        <v>53826100</v>
      </c>
      <c r="O178" s="3">
        <v>9134632000</v>
      </c>
      <c r="P178" s="3">
        <v>26208.81</v>
      </c>
      <c r="Q178" s="3">
        <v>155607400000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54674.62</v>
      </c>
      <c r="AD178" s="3">
        <v>12336.81</v>
      </c>
      <c r="AE178" s="3">
        <v>342.66239999999999</v>
      </c>
      <c r="AF178" s="3">
        <v>72595.58</v>
      </c>
      <c r="AG178" s="3">
        <v>879.70479999999998</v>
      </c>
      <c r="AH178" s="3">
        <v>0</v>
      </c>
      <c r="AI178" s="3">
        <v>-41111.17</v>
      </c>
      <c r="AJ178" s="3">
        <v>339233.1</v>
      </c>
      <c r="AK178" s="3">
        <v>46824.18</v>
      </c>
      <c r="AL178" s="3">
        <v>100717.7</v>
      </c>
      <c r="AM178" s="3">
        <v>1195351</v>
      </c>
      <c r="AN178" s="1" t="s">
        <v>54</v>
      </c>
    </row>
    <row r="179" spans="1:40" x14ac:dyDescent="0.3">
      <c r="A179" s="2">
        <v>29672</v>
      </c>
      <c r="B179" s="3">
        <v>162854.39999999999</v>
      </c>
      <c r="C179" s="3">
        <v>42.964379999999998</v>
      </c>
      <c r="D179" s="3">
        <v>17084.849999999999</v>
      </c>
      <c r="E179" s="3">
        <v>153140</v>
      </c>
      <c r="F179" s="3">
        <v>0</v>
      </c>
      <c r="G179" s="3">
        <v>-296066.7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8153568</v>
      </c>
      <c r="N179" s="3">
        <v>53824420</v>
      </c>
      <c r="O179" s="3">
        <v>9134389000</v>
      </c>
      <c r="P179" s="3">
        <v>22859.63</v>
      </c>
      <c r="Q179" s="3">
        <v>155606900000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96453.35</v>
      </c>
      <c r="AD179" s="3">
        <v>20041.419999999998</v>
      </c>
      <c r="AE179" s="3">
        <v>545.64380000000006</v>
      </c>
      <c r="AF179" s="3">
        <v>10905.7</v>
      </c>
      <c r="AG179" s="3">
        <v>1.498848E-2</v>
      </c>
      <c r="AH179" s="3">
        <v>0</v>
      </c>
      <c r="AI179" s="3">
        <v>-41206.75</v>
      </c>
      <c r="AJ179" s="3">
        <v>266114.59999999998</v>
      </c>
      <c r="AK179" s="3">
        <v>57267.83</v>
      </c>
      <c r="AL179" s="3">
        <v>171476.5</v>
      </c>
      <c r="AM179" s="3">
        <v>27960.21</v>
      </c>
      <c r="AN179" s="1" t="s">
        <v>73</v>
      </c>
    </row>
    <row r="180" spans="1:40" x14ac:dyDescent="0.3">
      <c r="A180" s="2">
        <v>29673</v>
      </c>
      <c r="B180" s="3">
        <v>156290.5</v>
      </c>
      <c r="C180" s="3">
        <v>5907.732</v>
      </c>
      <c r="D180" s="3">
        <v>1223987</v>
      </c>
      <c r="E180" s="3">
        <v>245420.6</v>
      </c>
      <c r="F180" s="3">
        <v>0</v>
      </c>
      <c r="G180" s="3">
        <v>-87267.7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8474423</v>
      </c>
      <c r="N180" s="3">
        <v>49388610</v>
      </c>
      <c r="O180" s="3">
        <v>9137866000</v>
      </c>
      <c r="P180" s="3">
        <v>33457.269999999997</v>
      </c>
      <c r="Q180" s="3">
        <v>155609500000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69420.86</v>
      </c>
      <c r="AD180" s="3">
        <v>18519.37</v>
      </c>
      <c r="AE180" s="3">
        <v>341.59120000000001</v>
      </c>
      <c r="AF180" s="3">
        <v>168956.79999999999</v>
      </c>
      <c r="AG180" s="3">
        <v>644.58950000000004</v>
      </c>
      <c r="AH180" s="3">
        <v>0</v>
      </c>
      <c r="AI180" s="3">
        <v>-41571.53</v>
      </c>
      <c r="AJ180" s="3">
        <v>320376.40000000002</v>
      </c>
      <c r="AK180" s="3">
        <v>1066176</v>
      </c>
      <c r="AL180" s="3">
        <v>4686872</v>
      </c>
      <c r="AM180" s="3">
        <v>1564177</v>
      </c>
      <c r="AN180" s="1" t="s">
        <v>113</v>
      </c>
    </row>
    <row r="181" spans="1:40" x14ac:dyDescent="0.3">
      <c r="A181" s="2">
        <v>29674</v>
      </c>
      <c r="B181" s="3">
        <v>153443.4</v>
      </c>
      <c r="C181" s="3">
        <v>514.57770000000005</v>
      </c>
      <c r="D181" s="3">
        <v>471531.6</v>
      </c>
      <c r="E181" s="3">
        <v>235669.6</v>
      </c>
      <c r="F181" s="3">
        <v>0</v>
      </c>
      <c r="G181" s="3">
        <v>-109514.2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103262800</v>
      </c>
      <c r="M181" s="3">
        <v>8539177</v>
      </c>
      <c r="N181" s="3">
        <v>49427620</v>
      </c>
      <c r="O181" s="3">
        <v>9137749000</v>
      </c>
      <c r="P181" s="3">
        <v>30025.47</v>
      </c>
      <c r="Q181" s="3">
        <v>155608700000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521311</v>
      </c>
      <c r="AB181" s="3">
        <v>0</v>
      </c>
      <c r="AC181" s="3">
        <v>163709.5</v>
      </c>
      <c r="AD181" s="3">
        <v>37293.11</v>
      </c>
      <c r="AE181" s="3">
        <v>981.45550000000003</v>
      </c>
      <c r="AF181" s="3">
        <v>55489.01</v>
      </c>
      <c r="AG181" s="3">
        <v>108.6067</v>
      </c>
      <c r="AH181" s="3">
        <v>0</v>
      </c>
      <c r="AI181" s="3">
        <v>-40645.839999999997</v>
      </c>
      <c r="AJ181" s="3">
        <v>315516.3</v>
      </c>
      <c r="AK181" s="3">
        <v>45691.28</v>
      </c>
      <c r="AL181" s="3">
        <v>112929.8</v>
      </c>
      <c r="AM181" s="3">
        <v>1230365</v>
      </c>
      <c r="AN181" s="1" t="s">
        <v>59</v>
      </c>
    </row>
    <row r="182" spans="1:40" x14ac:dyDescent="0.3">
      <c r="A182" s="2">
        <v>29675</v>
      </c>
      <c r="B182" s="3">
        <v>152735.20000000001</v>
      </c>
      <c r="C182" s="3">
        <v>2082.6060000000002</v>
      </c>
      <c r="D182" s="3">
        <v>8904.8130000000001</v>
      </c>
      <c r="E182" s="3">
        <v>136482.1</v>
      </c>
      <c r="F182" s="3">
        <v>0</v>
      </c>
      <c r="G182" s="3">
        <v>-201639.4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103584200</v>
      </c>
      <c r="M182" s="3">
        <v>7941683</v>
      </c>
      <c r="N182" s="3">
        <v>49532690</v>
      </c>
      <c r="O182" s="3">
        <v>9137553000</v>
      </c>
      <c r="P182" s="3">
        <v>25816.62</v>
      </c>
      <c r="Q182" s="3">
        <v>155609600000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46683.49</v>
      </c>
      <c r="AB182" s="3">
        <v>0</v>
      </c>
      <c r="AC182" s="3">
        <v>37915.370000000003</v>
      </c>
      <c r="AD182" s="3">
        <v>8706.1370000000006</v>
      </c>
      <c r="AE182" s="3">
        <v>178.68549999999999</v>
      </c>
      <c r="AF182" s="3">
        <v>8975.5499999999993</v>
      </c>
      <c r="AG182" s="3">
        <v>165.7405</v>
      </c>
      <c r="AH182" s="3">
        <v>0</v>
      </c>
      <c r="AI182" s="3">
        <v>-42138.79</v>
      </c>
      <c r="AJ182" s="3">
        <v>247750.5</v>
      </c>
      <c r="AK182" s="3">
        <v>47898.98</v>
      </c>
      <c r="AL182" s="3">
        <v>104948.2</v>
      </c>
      <c r="AM182" s="3">
        <v>152226.5</v>
      </c>
      <c r="AN182" s="1" t="s">
        <v>55</v>
      </c>
    </row>
    <row r="183" spans="1:40" x14ac:dyDescent="0.3">
      <c r="A183" s="2">
        <v>29676</v>
      </c>
      <c r="B183" s="3">
        <v>154067.5</v>
      </c>
      <c r="C183" s="3">
        <v>6683.6629999999996</v>
      </c>
      <c r="D183" s="3">
        <v>354703.2</v>
      </c>
      <c r="E183" s="3">
        <v>211230</v>
      </c>
      <c r="F183" s="3">
        <v>0</v>
      </c>
      <c r="G183" s="3">
        <v>-115506.2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103655700</v>
      </c>
      <c r="M183" s="3">
        <v>8322504</v>
      </c>
      <c r="N183" s="3">
        <v>49662410</v>
      </c>
      <c r="O183" s="3">
        <v>9137444000</v>
      </c>
      <c r="P183" s="3">
        <v>27069.72</v>
      </c>
      <c r="Q183" s="3">
        <v>155611300000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106348.6</v>
      </c>
      <c r="AB183" s="3">
        <v>0</v>
      </c>
      <c r="AC183" s="3">
        <v>56134.63</v>
      </c>
      <c r="AD183" s="3">
        <v>12656.27</v>
      </c>
      <c r="AE183" s="3">
        <v>272.05560000000003</v>
      </c>
      <c r="AF183" s="3">
        <v>66371.98</v>
      </c>
      <c r="AG183" s="3">
        <v>787.76480000000004</v>
      </c>
      <c r="AH183" s="3">
        <v>0</v>
      </c>
      <c r="AI183" s="3">
        <v>-41851.660000000003</v>
      </c>
      <c r="AJ183" s="3">
        <v>296154.7</v>
      </c>
      <c r="AK183" s="3">
        <v>48918.05</v>
      </c>
      <c r="AL183" s="3">
        <v>110393.1</v>
      </c>
      <c r="AM183" s="3">
        <v>1470303</v>
      </c>
      <c r="AN183" s="1" t="s">
        <v>48</v>
      </c>
    </row>
    <row r="184" spans="1:40" x14ac:dyDescent="0.3">
      <c r="A184" s="2">
        <v>29677</v>
      </c>
      <c r="B184" s="3">
        <v>160269.5</v>
      </c>
      <c r="C184" s="3">
        <v>15320.67</v>
      </c>
      <c r="D184" s="3">
        <v>1646308</v>
      </c>
      <c r="E184" s="3">
        <v>352513.7</v>
      </c>
      <c r="F184" s="3">
        <v>0</v>
      </c>
      <c r="G184" s="3">
        <v>139442.4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103835300</v>
      </c>
      <c r="M184" s="3">
        <v>9173333</v>
      </c>
      <c r="N184" s="3">
        <v>49915860</v>
      </c>
      <c r="O184" s="3">
        <v>9137599000</v>
      </c>
      <c r="P184" s="3">
        <v>35055.160000000003</v>
      </c>
      <c r="Q184" s="3">
        <v>155616600000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77463.03</v>
      </c>
      <c r="AD184" s="3">
        <v>16907.23</v>
      </c>
      <c r="AE184" s="3">
        <v>474.12650000000002</v>
      </c>
      <c r="AF184" s="3">
        <v>395968.1</v>
      </c>
      <c r="AG184" s="3">
        <v>1734.5820000000001</v>
      </c>
      <c r="AH184" s="3">
        <v>0</v>
      </c>
      <c r="AI184" s="3">
        <v>-41087.21</v>
      </c>
      <c r="AJ184" s="3">
        <v>454775.8</v>
      </c>
      <c r="AK184" s="3">
        <v>50557.48</v>
      </c>
      <c r="AL184" s="3">
        <v>123948.3</v>
      </c>
      <c r="AM184" s="3">
        <v>4045816</v>
      </c>
      <c r="AN184" s="1" t="s">
        <v>85</v>
      </c>
    </row>
    <row r="185" spans="1:40" x14ac:dyDescent="0.3">
      <c r="A185" s="2">
        <v>29678</v>
      </c>
      <c r="B185" s="3">
        <v>151035.79999999999</v>
      </c>
      <c r="C185" s="3">
        <v>477.483</v>
      </c>
      <c r="D185" s="3">
        <v>264377</v>
      </c>
      <c r="E185" s="3">
        <v>208324.1</v>
      </c>
      <c r="F185" s="3">
        <v>0</v>
      </c>
      <c r="G185" s="3">
        <v>-165626.20000000001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103548000</v>
      </c>
      <c r="M185" s="3">
        <v>8859970</v>
      </c>
      <c r="N185" s="3">
        <v>50001270</v>
      </c>
      <c r="O185" s="3">
        <v>9137438000</v>
      </c>
      <c r="P185" s="3">
        <v>27631.81</v>
      </c>
      <c r="Q185" s="3">
        <v>155616100000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109745.9</v>
      </c>
      <c r="AD185" s="3">
        <v>21872.42</v>
      </c>
      <c r="AE185" s="3">
        <v>704.4846</v>
      </c>
      <c r="AF185" s="3">
        <v>35018.53</v>
      </c>
      <c r="AG185" s="3">
        <v>94.112740000000002</v>
      </c>
      <c r="AH185" s="3">
        <v>0</v>
      </c>
      <c r="AI185" s="3">
        <v>-41122.49</v>
      </c>
      <c r="AJ185" s="3">
        <v>310942.90000000002</v>
      </c>
      <c r="AK185" s="3">
        <v>49136.71</v>
      </c>
      <c r="AL185" s="3">
        <v>115977.3</v>
      </c>
      <c r="AM185" s="3">
        <v>597991.1</v>
      </c>
      <c r="AN185" s="1" t="s">
        <v>66</v>
      </c>
    </row>
    <row r="186" spans="1:40" x14ac:dyDescent="0.3">
      <c r="A186" s="2">
        <v>29679</v>
      </c>
      <c r="B186" s="3">
        <v>150752.20000000001</v>
      </c>
      <c r="C186" s="3">
        <v>661.70069999999998</v>
      </c>
      <c r="D186" s="3">
        <v>693666</v>
      </c>
      <c r="E186" s="3">
        <v>234097.9</v>
      </c>
      <c r="F186" s="3">
        <v>0</v>
      </c>
      <c r="G186" s="3">
        <v>-62063.8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103442000</v>
      </c>
      <c r="M186" s="3">
        <v>8760025</v>
      </c>
      <c r="N186" s="3">
        <v>50068940</v>
      </c>
      <c r="O186" s="3">
        <v>9137391000</v>
      </c>
      <c r="P186" s="3">
        <v>29675.09</v>
      </c>
      <c r="Q186" s="3">
        <v>155616000000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399190.6</v>
      </c>
      <c r="AB186" s="3">
        <v>0</v>
      </c>
      <c r="AC186" s="3">
        <v>113372.7</v>
      </c>
      <c r="AD186" s="3">
        <v>21888.75</v>
      </c>
      <c r="AE186" s="3">
        <v>629.35969999999998</v>
      </c>
      <c r="AF186" s="3">
        <v>60832.43</v>
      </c>
      <c r="AG186" s="3">
        <v>129.08519999999999</v>
      </c>
      <c r="AH186" s="3">
        <v>0</v>
      </c>
      <c r="AI186" s="3">
        <v>-41239.660000000003</v>
      </c>
      <c r="AJ186" s="3">
        <v>308764.79999999999</v>
      </c>
      <c r="AK186" s="3">
        <v>49673.85</v>
      </c>
      <c r="AL186" s="3">
        <v>127846.2</v>
      </c>
      <c r="AM186" s="3">
        <v>1471956</v>
      </c>
      <c r="AN186" s="1" t="s">
        <v>65</v>
      </c>
    </row>
    <row r="187" spans="1:40" x14ac:dyDescent="0.3">
      <c r="A187" s="2">
        <v>29680</v>
      </c>
      <c r="B187" s="3">
        <v>149103.70000000001</v>
      </c>
      <c r="C187" s="3">
        <v>1117.71</v>
      </c>
      <c r="D187" s="3">
        <v>1697978</v>
      </c>
      <c r="E187" s="3">
        <v>308177.40000000002</v>
      </c>
      <c r="F187" s="3">
        <v>0</v>
      </c>
      <c r="G187" s="3">
        <v>142182.39999999999</v>
      </c>
      <c r="H187" s="3">
        <v>0</v>
      </c>
      <c r="I187" s="3">
        <v>217095000</v>
      </c>
      <c r="J187" s="3">
        <v>0</v>
      </c>
      <c r="K187" s="3">
        <v>0</v>
      </c>
      <c r="L187" s="3">
        <v>103226900</v>
      </c>
      <c r="M187" s="3">
        <v>9140486</v>
      </c>
      <c r="N187" s="3">
        <v>50193000</v>
      </c>
      <c r="O187" s="3">
        <v>9137542000</v>
      </c>
      <c r="P187" s="3">
        <v>35770.28</v>
      </c>
      <c r="Q187" s="3">
        <v>155616600000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541151.1</v>
      </c>
      <c r="AB187" s="3">
        <v>0</v>
      </c>
      <c r="AC187" s="3">
        <v>144321.4</v>
      </c>
      <c r="AD187" s="3">
        <v>27808.66</v>
      </c>
      <c r="AE187" s="3">
        <v>877.32830000000001</v>
      </c>
      <c r="AF187" s="3">
        <v>162187.9</v>
      </c>
      <c r="AG187" s="3">
        <v>231.19579999999999</v>
      </c>
      <c r="AH187" s="3">
        <v>0</v>
      </c>
      <c r="AI187" s="3">
        <v>-40824.449999999997</v>
      </c>
      <c r="AJ187" s="3">
        <v>394475.1</v>
      </c>
      <c r="AK187" s="3">
        <v>49531.27</v>
      </c>
      <c r="AL187" s="3">
        <v>126196.2</v>
      </c>
      <c r="AM187" s="3">
        <v>3249496</v>
      </c>
      <c r="AN187" s="1" t="s">
        <v>61</v>
      </c>
    </row>
    <row r="188" spans="1:40" x14ac:dyDescent="0.3">
      <c r="A188" s="2">
        <v>29681</v>
      </c>
      <c r="B188" s="3">
        <v>147754</v>
      </c>
      <c r="C188" s="3">
        <v>1248.0170000000001</v>
      </c>
      <c r="D188" s="3">
        <v>2555705</v>
      </c>
      <c r="E188" s="3">
        <v>366309.5</v>
      </c>
      <c r="F188" s="3">
        <v>0</v>
      </c>
      <c r="G188" s="3">
        <v>262144.7</v>
      </c>
      <c r="H188" s="3">
        <v>0</v>
      </c>
      <c r="I188" s="3">
        <v>210998300</v>
      </c>
      <c r="J188" s="3">
        <v>0</v>
      </c>
      <c r="K188" s="3">
        <v>0</v>
      </c>
      <c r="L188" s="3">
        <v>102967500</v>
      </c>
      <c r="M188" s="3">
        <v>9645920</v>
      </c>
      <c r="N188" s="3">
        <v>50349080</v>
      </c>
      <c r="O188" s="3">
        <v>9137833000</v>
      </c>
      <c r="P188" s="3">
        <v>40164.080000000002</v>
      </c>
      <c r="Q188" s="3">
        <v>155617800000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671294.6</v>
      </c>
      <c r="AB188" s="3">
        <v>0</v>
      </c>
      <c r="AC188" s="3">
        <v>170403.5</v>
      </c>
      <c r="AD188" s="3">
        <v>32469.119999999999</v>
      </c>
      <c r="AE188" s="3">
        <v>1058.6690000000001</v>
      </c>
      <c r="AF188" s="3">
        <v>251127.3</v>
      </c>
      <c r="AG188" s="3">
        <v>258.89609999999999</v>
      </c>
      <c r="AH188" s="3">
        <v>0</v>
      </c>
      <c r="AI188" s="3">
        <v>-40546.629999999997</v>
      </c>
      <c r="AJ188" s="3">
        <v>479963.2</v>
      </c>
      <c r="AK188" s="3">
        <v>51121.03</v>
      </c>
      <c r="AL188" s="3">
        <v>153590.20000000001</v>
      </c>
      <c r="AM188" s="3">
        <v>4548570</v>
      </c>
      <c r="AN188" s="1" t="s">
        <v>85</v>
      </c>
    </row>
    <row r="189" spans="1:40" x14ac:dyDescent="0.3">
      <c r="A189" s="2">
        <v>29682</v>
      </c>
      <c r="B189" s="3">
        <v>167730.6</v>
      </c>
      <c r="C189" s="3">
        <v>1276.711</v>
      </c>
      <c r="D189" s="3">
        <v>3587646</v>
      </c>
      <c r="E189" s="3">
        <v>430656.3</v>
      </c>
      <c r="F189" s="3">
        <v>0</v>
      </c>
      <c r="G189" s="3">
        <v>375544.2</v>
      </c>
      <c r="H189" s="3">
        <v>0</v>
      </c>
      <c r="I189" s="3">
        <v>203170500</v>
      </c>
      <c r="J189" s="3">
        <v>0</v>
      </c>
      <c r="K189" s="3">
        <v>0</v>
      </c>
      <c r="L189" s="3">
        <v>102600100</v>
      </c>
      <c r="M189" s="3">
        <v>10267580</v>
      </c>
      <c r="N189" s="3">
        <v>50572930</v>
      </c>
      <c r="O189" s="3">
        <v>9138226000</v>
      </c>
      <c r="P189" s="3">
        <v>45565.8</v>
      </c>
      <c r="Q189" s="3">
        <v>155619500000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855446.6</v>
      </c>
      <c r="AB189" s="3">
        <v>0</v>
      </c>
      <c r="AC189" s="3">
        <v>204556.7</v>
      </c>
      <c r="AD189" s="3">
        <v>40348.71</v>
      </c>
      <c r="AE189" s="3">
        <v>1325.7439999999999</v>
      </c>
      <c r="AF189" s="3">
        <v>334445</v>
      </c>
      <c r="AG189" s="3">
        <v>260.10210000000001</v>
      </c>
      <c r="AH189" s="3">
        <v>0</v>
      </c>
      <c r="AI189" s="3">
        <v>-39995.730000000003</v>
      </c>
      <c r="AJ189" s="3">
        <v>578047.6</v>
      </c>
      <c r="AK189" s="3">
        <v>52713.81</v>
      </c>
      <c r="AL189" s="3">
        <v>149776.5</v>
      </c>
      <c r="AM189" s="3">
        <v>6016054</v>
      </c>
      <c r="AN189" s="1" t="s">
        <v>64</v>
      </c>
    </row>
    <row r="190" spans="1:40" x14ac:dyDescent="0.3">
      <c r="A190" s="2">
        <v>29683</v>
      </c>
      <c r="B190" s="3">
        <v>203099.9</v>
      </c>
      <c r="C190" s="3">
        <v>958.101</v>
      </c>
      <c r="D190" s="3">
        <v>3224131</v>
      </c>
      <c r="E190" s="3">
        <v>442415.4</v>
      </c>
      <c r="F190" s="3">
        <v>0</v>
      </c>
      <c r="G190" s="3">
        <v>250690.5</v>
      </c>
      <c r="H190" s="3">
        <v>0</v>
      </c>
      <c r="I190" s="3">
        <v>196355200</v>
      </c>
      <c r="J190" s="3">
        <v>0</v>
      </c>
      <c r="K190" s="3">
        <v>0</v>
      </c>
      <c r="L190" s="3">
        <v>102327500</v>
      </c>
      <c r="M190" s="3">
        <v>10607840</v>
      </c>
      <c r="N190" s="3">
        <v>50809150</v>
      </c>
      <c r="O190" s="3">
        <v>9138497000</v>
      </c>
      <c r="P190" s="3">
        <v>45105.31</v>
      </c>
      <c r="Q190" s="3">
        <v>155621200000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813005.8</v>
      </c>
      <c r="AB190" s="3">
        <v>0</v>
      </c>
      <c r="AC190" s="3">
        <v>175659.8</v>
      </c>
      <c r="AD190" s="3">
        <v>34502.76</v>
      </c>
      <c r="AE190" s="3">
        <v>1215.412</v>
      </c>
      <c r="AF190" s="3">
        <v>270711.8</v>
      </c>
      <c r="AG190" s="3">
        <v>187.96279999999999</v>
      </c>
      <c r="AH190" s="3">
        <v>0</v>
      </c>
      <c r="AI190" s="3">
        <v>-40519.85</v>
      </c>
      <c r="AJ190" s="3">
        <v>561094.6</v>
      </c>
      <c r="AK190" s="3">
        <v>52930.81</v>
      </c>
      <c r="AL190" s="3">
        <v>149339.6</v>
      </c>
      <c r="AM190" s="3">
        <v>5352954</v>
      </c>
      <c r="AN190" s="1" t="s">
        <v>84</v>
      </c>
    </row>
    <row r="191" spans="1:40" x14ac:dyDescent="0.3">
      <c r="A191" s="2">
        <v>29684</v>
      </c>
      <c r="B191" s="3">
        <v>191937.7</v>
      </c>
      <c r="C191" s="3">
        <v>648.12019999999995</v>
      </c>
      <c r="D191" s="3">
        <v>3011207</v>
      </c>
      <c r="E191" s="3">
        <v>441832.2</v>
      </c>
      <c r="F191" s="3">
        <v>0</v>
      </c>
      <c r="G191" s="3">
        <v>196864.4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102103300</v>
      </c>
      <c r="M191" s="3">
        <v>10827500</v>
      </c>
      <c r="N191" s="3">
        <v>51038150</v>
      </c>
      <c r="O191" s="3">
        <v>9138727000</v>
      </c>
      <c r="P191" s="3">
        <v>44977.16</v>
      </c>
      <c r="Q191" s="3">
        <v>155622900000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737735.2</v>
      </c>
      <c r="AB191" s="3">
        <v>0</v>
      </c>
      <c r="AC191" s="3">
        <v>156793.1</v>
      </c>
      <c r="AD191" s="3">
        <v>32030.67</v>
      </c>
      <c r="AE191" s="3">
        <v>1000.31</v>
      </c>
      <c r="AF191" s="3">
        <v>214380.6</v>
      </c>
      <c r="AG191" s="3">
        <v>120.8909</v>
      </c>
      <c r="AH191" s="3">
        <v>0</v>
      </c>
      <c r="AI191" s="3">
        <v>-40606.879999999997</v>
      </c>
      <c r="AJ191" s="3">
        <v>548068</v>
      </c>
      <c r="AK191" s="3">
        <v>56325.83</v>
      </c>
      <c r="AL191" s="3">
        <v>162398.9</v>
      </c>
      <c r="AM191" s="3">
        <v>4916868</v>
      </c>
      <c r="AN191" s="1" t="s">
        <v>69</v>
      </c>
    </row>
    <row r="192" spans="1:40" x14ac:dyDescent="0.3">
      <c r="A192" s="2">
        <v>29685</v>
      </c>
      <c r="B192" s="3">
        <v>186954.1</v>
      </c>
      <c r="C192" s="3">
        <v>635.50189999999998</v>
      </c>
      <c r="D192" s="3">
        <v>3814432</v>
      </c>
      <c r="E192" s="3">
        <v>475172.6</v>
      </c>
      <c r="F192" s="3">
        <v>0</v>
      </c>
      <c r="G192" s="3">
        <v>282807.8</v>
      </c>
      <c r="H192" s="3">
        <v>0</v>
      </c>
      <c r="I192" s="3">
        <v>182767200</v>
      </c>
      <c r="J192" s="3">
        <v>0</v>
      </c>
      <c r="K192" s="3">
        <v>0</v>
      </c>
      <c r="L192" s="3">
        <v>101692500</v>
      </c>
      <c r="M192" s="3">
        <v>11177740</v>
      </c>
      <c r="N192" s="3">
        <v>51233470</v>
      </c>
      <c r="O192" s="3">
        <v>9139079000</v>
      </c>
      <c r="P192" s="3">
        <v>45320.08</v>
      </c>
      <c r="Q192" s="3">
        <v>155625200000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913378.6</v>
      </c>
      <c r="AB192" s="3">
        <v>0</v>
      </c>
      <c r="AC192" s="3">
        <v>184691.9</v>
      </c>
      <c r="AD192" s="3">
        <v>37116.370000000003</v>
      </c>
      <c r="AE192" s="3">
        <v>1221.663</v>
      </c>
      <c r="AF192" s="3">
        <v>270769.8</v>
      </c>
      <c r="AG192" s="3">
        <v>107.3389</v>
      </c>
      <c r="AH192" s="3">
        <v>0</v>
      </c>
      <c r="AI192" s="3">
        <v>-40297.56</v>
      </c>
      <c r="AJ192" s="3">
        <v>586651.4</v>
      </c>
      <c r="AK192" s="3">
        <v>60399.91</v>
      </c>
      <c r="AL192" s="3">
        <v>206767.2</v>
      </c>
      <c r="AM192" s="3">
        <v>5963151</v>
      </c>
      <c r="AN192" s="1" t="s">
        <v>100</v>
      </c>
    </row>
    <row r="193" spans="1:40" x14ac:dyDescent="0.3">
      <c r="A193" s="2">
        <v>29686</v>
      </c>
      <c r="B193" s="3">
        <v>178148.8</v>
      </c>
      <c r="C193" s="3">
        <v>454.97579999999999</v>
      </c>
      <c r="D193" s="3">
        <v>3865812</v>
      </c>
      <c r="E193" s="3">
        <v>487671</v>
      </c>
      <c r="F193" s="3">
        <v>0</v>
      </c>
      <c r="G193" s="3">
        <v>236450.3</v>
      </c>
      <c r="H193" s="3">
        <v>0</v>
      </c>
      <c r="I193" s="3">
        <v>175508100</v>
      </c>
      <c r="J193" s="3">
        <v>0</v>
      </c>
      <c r="K193" s="3">
        <v>0</v>
      </c>
      <c r="L193" s="3">
        <v>101163000</v>
      </c>
      <c r="M193" s="3">
        <v>11426830</v>
      </c>
      <c r="N193" s="3">
        <v>51486380</v>
      </c>
      <c r="O193" s="3">
        <v>9139351000</v>
      </c>
      <c r="P193" s="3">
        <v>45799.360000000001</v>
      </c>
      <c r="Q193" s="3">
        <v>155627500000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1126189</v>
      </c>
      <c r="AB193" s="3">
        <v>0</v>
      </c>
      <c r="AC193" s="3">
        <v>155953.5</v>
      </c>
      <c r="AD193" s="3">
        <v>31494.880000000001</v>
      </c>
      <c r="AE193" s="3">
        <v>1192.1869999999999</v>
      </c>
      <c r="AF193" s="3">
        <v>251271.1</v>
      </c>
      <c r="AG193" s="3">
        <v>73.344989999999996</v>
      </c>
      <c r="AH193" s="3">
        <v>0</v>
      </c>
      <c r="AI193" s="3">
        <v>-40856.07</v>
      </c>
      <c r="AJ193" s="3">
        <v>589423.1</v>
      </c>
      <c r="AK193" s="3">
        <v>70886.38</v>
      </c>
      <c r="AL193" s="3">
        <v>180689.9</v>
      </c>
      <c r="AM193" s="3">
        <v>5990871</v>
      </c>
      <c r="AN193" s="1" t="s">
        <v>49</v>
      </c>
    </row>
    <row r="194" spans="1:40" x14ac:dyDescent="0.3">
      <c r="A194" s="2">
        <v>29687</v>
      </c>
      <c r="B194" s="3">
        <v>175684</v>
      </c>
      <c r="C194" s="3">
        <v>305.79039999999998</v>
      </c>
      <c r="D194" s="3">
        <v>3345580</v>
      </c>
      <c r="E194" s="3">
        <v>471971.2</v>
      </c>
      <c r="F194" s="3">
        <v>0</v>
      </c>
      <c r="G194" s="3">
        <v>127061.5</v>
      </c>
      <c r="H194" s="3">
        <v>0</v>
      </c>
      <c r="I194" s="3">
        <v>169741700</v>
      </c>
      <c r="J194" s="3">
        <v>0</v>
      </c>
      <c r="K194" s="3">
        <v>0</v>
      </c>
      <c r="L194" s="3">
        <v>100074100</v>
      </c>
      <c r="M194" s="3">
        <v>11461810</v>
      </c>
      <c r="N194" s="3">
        <v>51821370</v>
      </c>
      <c r="O194" s="3">
        <v>9139518000</v>
      </c>
      <c r="P194" s="3">
        <v>42346.07</v>
      </c>
      <c r="Q194" s="3">
        <v>155629600000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1841447</v>
      </c>
      <c r="AB194" s="3">
        <v>0</v>
      </c>
      <c r="AC194" s="3">
        <v>47483.519999999997</v>
      </c>
      <c r="AD194" s="3">
        <v>16241.53</v>
      </c>
      <c r="AE194" s="3">
        <v>1037.171</v>
      </c>
      <c r="AF194" s="3">
        <v>198160.5</v>
      </c>
      <c r="AG194" s="3">
        <v>38.369030000000002</v>
      </c>
      <c r="AH194" s="3">
        <v>0</v>
      </c>
      <c r="AI194" s="3">
        <v>-40967.81</v>
      </c>
      <c r="AJ194" s="3">
        <v>544594.4</v>
      </c>
      <c r="AK194" s="3">
        <v>65768.639999999999</v>
      </c>
      <c r="AL194" s="3">
        <v>162223</v>
      </c>
      <c r="AM194" s="3">
        <v>5301029</v>
      </c>
      <c r="AN194" s="1" t="s">
        <v>63</v>
      </c>
    </row>
    <row r="195" spans="1:40" x14ac:dyDescent="0.3">
      <c r="A195" s="2">
        <v>29688</v>
      </c>
      <c r="B195" s="3">
        <v>169928.2</v>
      </c>
      <c r="C195" s="3">
        <v>202.9436</v>
      </c>
      <c r="D195" s="3">
        <v>2893321</v>
      </c>
      <c r="E195" s="3">
        <v>436824.9</v>
      </c>
      <c r="F195" s="3">
        <v>0</v>
      </c>
      <c r="G195" s="3">
        <v>75990.25</v>
      </c>
      <c r="H195" s="3">
        <v>0</v>
      </c>
      <c r="I195" s="3">
        <v>164339800</v>
      </c>
      <c r="J195" s="3">
        <v>0</v>
      </c>
      <c r="K195" s="3">
        <v>0</v>
      </c>
      <c r="L195" s="3">
        <v>99282640</v>
      </c>
      <c r="M195" s="3">
        <v>11360000</v>
      </c>
      <c r="N195" s="3">
        <v>52156430</v>
      </c>
      <c r="O195" s="3">
        <v>9139643000</v>
      </c>
      <c r="P195" s="3">
        <v>41845.07</v>
      </c>
      <c r="Q195" s="3">
        <v>155631400000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2241877</v>
      </c>
      <c r="AB195" s="3">
        <v>0</v>
      </c>
      <c r="AC195" s="3">
        <v>20942.82</v>
      </c>
      <c r="AD195" s="3">
        <v>8193.0759999999991</v>
      </c>
      <c r="AE195" s="3">
        <v>945.15049999999997</v>
      </c>
      <c r="AF195" s="3">
        <v>152214.5</v>
      </c>
      <c r="AG195" s="3">
        <v>27.885179999999998</v>
      </c>
      <c r="AH195" s="3">
        <v>0</v>
      </c>
      <c r="AI195" s="3">
        <v>-40983.9</v>
      </c>
      <c r="AJ195" s="3">
        <v>525545</v>
      </c>
      <c r="AK195" s="3">
        <v>71833.13</v>
      </c>
      <c r="AL195" s="3">
        <v>169665.6</v>
      </c>
      <c r="AM195" s="3">
        <v>5300855</v>
      </c>
      <c r="AN195" s="1" t="s">
        <v>61</v>
      </c>
    </row>
    <row r="196" spans="1:40" x14ac:dyDescent="0.3">
      <c r="A196" s="2">
        <v>29689</v>
      </c>
      <c r="B196" s="3">
        <v>171517.9</v>
      </c>
      <c r="C196" s="3">
        <v>152.9408</v>
      </c>
      <c r="D196" s="3">
        <v>3526238</v>
      </c>
      <c r="E196" s="3">
        <v>468919.6</v>
      </c>
      <c r="F196" s="3">
        <v>0</v>
      </c>
      <c r="G196" s="3">
        <v>165982</v>
      </c>
      <c r="H196" s="3">
        <v>0</v>
      </c>
      <c r="I196" s="3">
        <v>157730200</v>
      </c>
      <c r="J196" s="3">
        <v>0</v>
      </c>
      <c r="K196" s="3">
        <v>0</v>
      </c>
      <c r="L196" s="3">
        <v>98425740</v>
      </c>
      <c r="M196" s="3">
        <v>11403680</v>
      </c>
      <c r="N196" s="3">
        <v>52498150</v>
      </c>
      <c r="O196" s="3">
        <v>9139850000</v>
      </c>
      <c r="P196" s="3">
        <v>42642.52</v>
      </c>
      <c r="Q196" s="3">
        <v>155633700000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20298.169999999998</v>
      </c>
      <c r="AD196" s="3">
        <v>8077.1009999999997</v>
      </c>
      <c r="AE196" s="3">
        <v>1063.6590000000001</v>
      </c>
      <c r="AF196" s="3">
        <v>181006.4</v>
      </c>
      <c r="AG196" s="3">
        <v>15.946479999999999</v>
      </c>
      <c r="AH196" s="3">
        <v>0</v>
      </c>
      <c r="AI196" s="3">
        <v>-40911.31</v>
      </c>
      <c r="AJ196" s="3">
        <v>524867</v>
      </c>
      <c r="AK196" s="3">
        <v>72573.83</v>
      </c>
      <c r="AL196" s="3">
        <v>162975.6</v>
      </c>
      <c r="AM196" s="3">
        <v>6540289</v>
      </c>
      <c r="AN196" s="1" t="s">
        <v>69</v>
      </c>
    </row>
    <row r="197" spans="1:40" x14ac:dyDescent="0.3">
      <c r="A197" s="2">
        <v>29690</v>
      </c>
      <c r="B197" s="3">
        <v>172000</v>
      </c>
      <c r="C197" s="3">
        <v>104.8956</v>
      </c>
      <c r="D197" s="3">
        <v>4097889</v>
      </c>
      <c r="E197" s="3">
        <v>493385.4</v>
      </c>
      <c r="F197" s="3">
        <v>0</v>
      </c>
      <c r="G197" s="3">
        <v>216357.3</v>
      </c>
      <c r="H197" s="3">
        <v>0</v>
      </c>
      <c r="I197" s="3">
        <v>150090500</v>
      </c>
      <c r="J197" s="3">
        <v>0</v>
      </c>
      <c r="K197" s="3">
        <v>0</v>
      </c>
      <c r="L197" s="3">
        <v>97507220</v>
      </c>
      <c r="M197" s="3">
        <v>11466710</v>
      </c>
      <c r="N197" s="3">
        <v>52822870</v>
      </c>
      <c r="O197" s="3">
        <v>9140128000</v>
      </c>
      <c r="P197" s="3">
        <v>42810.27</v>
      </c>
      <c r="Q197" s="3">
        <v>155636200000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21784.16</v>
      </c>
      <c r="AD197" s="3">
        <v>9253.9060000000009</v>
      </c>
      <c r="AE197" s="3">
        <v>1224.691</v>
      </c>
      <c r="AF197" s="3">
        <v>207768</v>
      </c>
      <c r="AG197" s="3">
        <v>1.526054</v>
      </c>
      <c r="AH197" s="3">
        <v>0</v>
      </c>
      <c r="AI197" s="3">
        <v>-40815.17</v>
      </c>
      <c r="AJ197" s="3">
        <v>540393.80000000005</v>
      </c>
      <c r="AK197" s="3">
        <v>82423.64</v>
      </c>
      <c r="AL197" s="3">
        <v>194014.8</v>
      </c>
      <c r="AM197" s="3">
        <v>7575528</v>
      </c>
      <c r="AN197" s="1" t="s">
        <v>62</v>
      </c>
    </row>
    <row r="198" spans="1:40" x14ac:dyDescent="0.3">
      <c r="A198" s="2">
        <v>29691</v>
      </c>
      <c r="B198" s="3">
        <v>172896.2</v>
      </c>
      <c r="C198" s="3">
        <v>77.290570000000002</v>
      </c>
      <c r="D198" s="3">
        <v>4018211</v>
      </c>
      <c r="E198" s="3">
        <v>486706.8</v>
      </c>
      <c r="F198" s="3">
        <v>0</v>
      </c>
      <c r="G198" s="3">
        <v>170309</v>
      </c>
      <c r="H198" s="3">
        <v>0</v>
      </c>
      <c r="I198" s="3">
        <v>142362600</v>
      </c>
      <c r="J198" s="3">
        <v>0</v>
      </c>
      <c r="K198" s="3">
        <v>0</v>
      </c>
      <c r="L198" s="3">
        <v>96763100</v>
      </c>
      <c r="M198" s="3">
        <v>11414060</v>
      </c>
      <c r="N198" s="3">
        <v>53134990</v>
      </c>
      <c r="O198" s="3">
        <v>9140348000</v>
      </c>
      <c r="P198" s="3">
        <v>42969.81</v>
      </c>
      <c r="Q198" s="3">
        <v>155638700000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24058.11</v>
      </c>
      <c r="AD198" s="3">
        <v>10732.88</v>
      </c>
      <c r="AE198" s="3">
        <v>1228.0260000000001</v>
      </c>
      <c r="AF198" s="3">
        <v>192633.7</v>
      </c>
      <c r="AG198" s="3">
        <v>5.1342279999999998E-4</v>
      </c>
      <c r="AH198" s="3">
        <v>0</v>
      </c>
      <c r="AI198" s="3">
        <v>-40579.74</v>
      </c>
      <c r="AJ198" s="3">
        <v>521121.8</v>
      </c>
      <c r="AK198" s="3">
        <v>83234.070000000007</v>
      </c>
      <c r="AL198" s="3">
        <v>185080.8</v>
      </c>
      <c r="AM198" s="3">
        <v>7670759</v>
      </c>
      <c r="AN198" s="1" t="s">
        <v>72</v>
      </c>
    </row>
    <row r="199" spans="1:40" x14ac:dyDescent="0.3">
      <c r="A199" s="2">
        <v>29692</v>
      </c>
      <c r="B199" s="3">
        <v>169675.8</v>
      </c>
      <c r="C199" s="3">
        <v>45.154890000000002</v>
      </c>
      <c r="D199" s="3">
        <v>3385235</v>
      </c>
      <c r="E199" s="3">
        <v>466193.8</v>
      </c>
      <c r="F199" s="3">
        <v>0</v>
      </c>
      <c r="G199" s="3">
        <v>47068.88</v>
      </c>
      <c r="H199" s="3">
        <v>0</v>
      </c>
      <c r="I199" s="3">
        <v>135409300</v>
      </c>
      <c r="J199" s="3">
        <v>0</v>
      </c>
      <c r="K199" s="3">
        <v>0</v>
      </c>
      <c r="L199" s="3">
        <v>96423270</v>
      </c>
      <c r="M199" s="3">
        <v>11227590</v>
      </c>
      <c r="N199" s="3">
        <v>53405370</v>
      </c>
      <c r="O199" s="3">
        <v>9140445000</v>
      </c>
      <c r="P199" s="3">
        <v>40315.51</v>
      </c>
      <c r="Q199" s="3">
        <v>155640800000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3020708</v>
      </c>
      <c r="AB199" s="3">
        <v>0</v>
      </c>
      <c r="AC199" s="3">
        <v>30589.15</v>
      </c>
      <c r="AD199" s="3">
        <v>11198.8</v>
      </c>
      <c r="AE199" s="3">
        <v>1218.443</v>
      </c>
      <c r="AF199" s="3">
        <v>159632.9</v>
      </c>
      <c r="AG199" s="3">
        <v>3.8317020000000002E-4</v>
      </c>
      <c r="AH199" s="3">
        <v>0</v>
      </c>
      <c r="AI199" s="3">
        <v>-40518.14</v>
      </c>
      <c r="AJ199" s="3">
        <v>476841</v>
      </c>
      <c r="AK199" s="3">
        <v>81874.899999999994</v>
      </c>
      <c r="AL199" s="3">
        <v>176018.1</v>
      </c>
      <c r="AM199" s="3">
        <v>6909102</v>
      </c>
      <c r="AN199" s="1" t="s">
        <v>51</v>
      </c>
    </row>
    <row r="200" spans="1:40" x14ac:dyDescent="0.3">
      <c r="A200" s="2">
        <v>29693</v>
      </c>
      <c r="B200" s="3">
        <v>182201.1</v>
      </c>
      <c r="C200" s="3">
        <v>10495.95</v>
      </c>
      <c r="D200" s="3">
        <v>3099550</v>
      </c>
      <c r="E200" s="3">
        <v>565430.19999999995</v>
      </c>
      <c r="F200" s="3">
        <v>0</v>
      </c>
      <c r="G200" s="3">
        <v>-32322.19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96832880</v>
      </c>
      <c r="M200" s="3">
        <v>11672990</v>
      </c>
      <c r="N200" s="3">
        <v>53647370</v>
      </c>
      <c r="O200" s="3">
        <v>9140523000</v>
      </c>
      <c r="P200" s="3">
        <v>43779.040000000001</v>
      </c>
      <c r="Q200" s="3">
        <v>155644100000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24155.31</v>
      </c>
      <c r="AD200" s="3">
        <v>6946.8050000000003</v>
      </c>
      <c r="AE200" s="3">
        <v>1285.4259999999999</v>
      </c>
      <c r="AF200" s="3">
        <v>219967.1</v>
      </c>
      <c r="AG200" s="3">
        <v>710.92880000000002</v>
      </c>
      <c r="AH200" s="3">
        <v>0</v>
      </c>
      <c r="AI200" s="3">
        <v>-39589.769999999997</v>
      </c>
      <c r="AJ200" s="3">
        <v>511663.2</v>
      </c>
      <c r="AK200" s="3">
        <v>88825.22</v>
      </c>
      <c r="AL200" s="3">
        <v>245634.6</v>
      </c>
      <c r="AM200" s="3">
        <v>7712921</v>
      </c>
      <c r="AN200" s="1" t="s">
        <v>87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1066517</v>
      </c>
      <c r="E201" s="3">
        <v>380521.8</v>
      </c>
      <c r="F201" s="3">
        <v>0</v>
      </c>
      <c r="G201" s="3">
        <v>-245285.7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96236710</v>
      </c>
      <c r="M201" s="3">
        <v>10992210</v>
      </c>
      <c r="N201" s="3">
        <v>53918370</v>
      </c>
      <c r="O201" s="3">
        <v>9140305000</v>
      </c>
      <c r="P201" s="3">
        <v>36842.550000000003</v>
      </c>
      <c r="Q201" s="3">
        <v>155644100000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2473400</v>
      </c>
      <c r="AB201" s="3">
        <v>0</v>
      </c>
      <c r="AC201" s="3">
        <v>30978.04</v>
      </c>
      <c r="AD201" s="3">
        <v>11214.76</v>
      </c>
      <c r="AE201" s="3">
        <v>1145.6780000000001</v>
      </c>
      <c r="AF201" s="3">
        <v>46970.97</v>
      </c>
      <c r="AG201" s="3">
        <v>0</v>
      </c>
      <c r="AH201" s="3">
        <v>0</v>
      </c>
      <c r="AI201" s="3">
        <v>-40331.64</v>
      </c>
      <c r="AJ201" s="3">
        <v>460545.7</v>
      </c>
      <c r="AK201" s="3">
        <v>77785.42</v>
      </c>
      <c r="AL201" s="3">
        <v>158738.70000000001</v>
      </c>
      <c r="AM201" s="3">
        <v>3080424</v>
      </c>
      <c r="AN201" s="1" t="s">
        <v>54</v>
      </c>
    </row>
    <row r="202" spans="1:40" x14ac:dyDescent="0.3">
      <c r="A202" s="2">
        <v>29695</v>
      </c>
      <c r="B202" s="3">
        <v>175570.1</v>
      </c>
      <c r="C202" s="3">
        <v>9834.2049999999999</v>
      </c>
      <c r="D202" s="3">
        <v>1215602</v>
      </c>
      <c r="E202" s="3">
        <v>452942.5</v>
      </c>
      <c r="F202" s="3">
        <v>0</v>
      </c>
      <c r="G202" s="3">
        <v>-275643.59999999998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97299740</v>
      </c>
      <c r="M202" s="3">
        <v>11269350</v>
      </c>
      <c r="N202" s="3">
        <v>54031610</v>
      </c>
      <c r="O202" s="3">
        <v>9140180000</v>
      </c>
      <c r="P202" s="3">
        <v>37351.82</v>
      </c>
      <c r="Q202" s="3">
        <v>155646600000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1388220</v>
      </c>
      <c r="AB202" s="3">
        <v>0</v>
      </c>
      <c r="AC202" s="3">
        <v>9455.02</v>
      </c>
      <c r="AD202" s="3">
        <v>2033.328</v>
      </c>
      <c r="AE202" s="3">
        <v>627.79939999999999</v>
      </c>
      <c r="AF202" s="3">
        <v>95964.07</v>
      </c>
      <c r="AG202" s="3">
        <v>710.00840000000005</v>
      </c>
      <c r="AH202" s="3">
        <v>0</v>
      </c>
      <c r="AI202" s="3">
        <v>-40661.160000000003</v>
      </c>
      <c r="AJ202" s="3">
        <v>403860.6</v>
      </c>
      <c r="AK202" s="3">
        <v>88180.29</v>
      </c>
      <c r="AL202" s="3">
        <v>281330.3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175752.7</v>
      </c>
      <c r="C203" s="3">
        <v>10587.71</v>
      </c>
      <c r="D203" s="3">
        <v>1854299</v>
      </c>
      <c r="E203" s="3">
        <v>499887.8</v>
      </c>
      <c r="F203" s="3">
        <v>0</v>
      </c>
      <c r="G203" s="3">
        <v>-87843.199999999997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97617270</v>
      </c>
      <c r="M203" s="3">
        <v>11579580</v>
      </c>
      <c r="N203" s="3">
        <v>54307560</v>
      </c>
      <c r="O203" s="3">
        <v>9140155000</v>
      </c>
      <c r="P203" s="3">
        <v>40857.589999999997</v>
      </c>
      <c r="Q203" s="3">
        <v>155649800000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1302072</v>
      </c>
      <c r="AB203" s="3">
        <v>0</v>
      </c>
      <c r="AC203" s="3">
        <v>1730.809</v>
      </c>
      <c r="AD203" s="3">
        <v>924.49440000000004</v>
      </c>
      <c r="AE203" s="3">
        <v>508.35500000000002</v>
      </c>
      <c r="AF203" s="3">
        <v>145775.29999999999</v>
      </c>
      <c r="AG203" s="3">
        <v>715.74940000000004</v>
      </c>
      <c r="AH203" s="3">
        <v>0</v>
      </c>
      <c r="AI203" s="3">
        <v>-40842.42</v>
      </c>
      <c r="AJ203" s="3">
        <v>463451.6</v>
      </c>
      <c r="AK203" s="3">
        <v>80894.14</v>
      </c>
      <c r="AL203" s="3">
        <v>185916.6</v>
      </c>
      <c r="AM203" s="3">
        <v>4822203</v>
      </c>
      <c r="AN203" s="1" t="s">
        <v>85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1202014</v>
      </c>
      <c r="E204" s="3">
        <v>394830.3</v>
      </c>
      <c r="F204" s="3">
        <v>0</v>
      </c>
      <c r="G204" s="3">
        <v>-186623.4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95883490</v>
      </c>
      <c r="M204" s="3">
        <v>11297080</v>
      </c>
      <c r="N204" s="3">
        <v>54454610</v>
      </c>
      <c r="O204" s="3">
        <v>9140081000</v>
      </c>
      <c r="P204" s="3">
        <v>37238.559999999998</v>
      </c>
      <c r="Q204" s="3">
        <v>155649300000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22335.22</v>
      </c>
      <c r="AD204" s="3">
        <v>4980.9129999999996</v>
      </c>
      <c r="AE204" s="3">
        <v>1474.817</v>
      </c>
      <c r="AF204" s="3">
        <v>58290.73</v>
      </c>
      <c r="AG204" s="3">
        <v>0</v>
      </c>
      <c r="AH204" s="3">
        <v>0</v>
      </c>
      <c r="AI204" s="3">
        <v>-41139.440000000002</v>
      </c>
      <c r="AJ204" s="3">
        <v>422144.1</v>
      </c>
      <c r="AK204" s="3">
        <v>96643.520000000004</v>
      </c>
      <c r="AL204" s="3">
        <v>252925.9</v>
      </c>
      <c r="AM204" s="3">
        <v>2698558</v>
      </c>
      <c r="AN204" s="1" t="s">
        <v>67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1520124</v>
      </c>
      <c r="E205" s="3">
        <v>374451.9</v>
      </c>
      <c r="F205" s="3">
        <v>0</v>
      </c>
      <c r="G205" s="3">
        <v>-92980.3</v>
      </c>
      <c r="H205" s="3">
        <v>0</v>
      </c>
      <c r="I205" s="3">
        <v>123321900</v>
      </c>
      <c r="J205" s="3">
        <v>0</v>
      </c>
      <c r="K205" s="3">
        <v>0</v>
      </c>
      <c r="L205" s="3">
        <v>94538200</v>
      </c>
      <c r="M205" s="3">
        <v>10745140</v>
      </c>
      <c r="N205" s="3">
        <v>54566240</v>
      </c>
      <c r="O205" s="3">
        <v>9140077000</v>
      </c>
      <c r="P205" s="3">
        <v>37508.86</v>
      </c>
      <c r="Q205" s="3">
        <v>155649000000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3340974</v>
      </c>
      <c r="AB205" s="3">
        <v>0</v>
      </c>
      <c r="AC205" s="3">
        <v>48354.17</v>
      </c>
      <c r="AD205" s="3">
        <v>13134.63</v>
      </c>
      <c r="AE205" s="3">
        <v>1423.277</v>
      </c>
      <c r="AF205" s="3">
        <v>61289.31</v>
      </c>
      <c r="AG205" s="3">
        <v>0</v>
      </c>
      <c r="AH205" s="3">
        <v>0</v>
      </c>
      <c r="AI205" s="3">
        <v>-40426.699999999997</v>
      </c>
      <c r="AJ205" s="3">
        <v>392714.4</v>
      </c>
      <c r="AK205" s="3">
        <v>90011.69</v>
      </c>
      <c r="AL205" s="3">
        <v>232900.5</v>
      </c>
      <c r="AM205" s="3">
        <v>3706684</v>
      </c>
      <c r="AN205" s="1" t="s">
        <v>82</v>
      </c>
    </row>
    <row r="206" spans="1:40" x14ac:dyDescent="0.3">
      <c r="A206" s="2">
        <v>29699</v>
      </c>
      <c r="B206" s="3">
        <v>181940.6</v>
      </c>
      <c r="C206" s="3">
        <v>13373.81</v>
      </c>
      <c r="D206" s="3">
        <v>5757467</v>
      </c>
      <c r="E206" s="3">
        <v>573173</v>
      </c>
      <c r="F206" s="3">
        <v>0</v>
      </c>
      <c r="G206" s="3">
        <v>496089.1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93616830</v>
      </c>
      <c r="M206" s="3">
        <v>11352130</v>
      </c>
      <c r="N206" s="3">
        <v>54677400</v>
      </c>
      <c r="O206" s="3">
        <v>9140797000</v>
      </c>
      <c r="P206" s="3">
        <v>42841.63</v>
      </c>
      <c r="Q206" s="3">
        <v>155653900000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4103498</v>
      </c>
      <c r="AB206" s="3">
        <v>0</v>
      </c>
      <c r="AC206" s="3">
        <v>31154.81</v>
      </c>
      <c r="AD206" s="3">
        <v>7829.28</v>
      </c>
      <c r="AE206" s="3">
        <v>1708.8140000000001</v>
      </c>
      <c r="AF206" s="3">
        <v>331830.59999999998</v>
      </c>
      <c r="AG206" s="3">
        <v>709.90060000000005</v>
      </c>
      <c r="AH206" s="3">
        <v>0</v>
      </c>
      <c r="AI206" s="3">
        <v>-40862.239999999998</v>
      </c>
      <c r="AJ206" s="3">
        <v>527910.5</v>
      </c>
      <c r="AK206" s="3">
        <v>115970</v>
      </c>
      <c r="AL206" s="3">
        <v>385754</v>
      </c>
      <c r="AM206" s="3">
        <v>10869260</v>
      </c>
      <c r="AN206" s="1" t="s">
        <v>62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898959.3</v>
      </c>
      <c r="E207" s="3">
        <v>342286.3</v>
      </c>
      <c r="F207" s="3">
        <v>0</v>
      </c>
      <c r="G207" s="3">
        <v>-326889.8</v>
      </c>
      <c r="H207" s="3">
        <v>0</v>
      </c>
      <c r="I207" s="3">
        <v>113665900</v>
      </c>
      <c r="J207" s="3">
        <v>0</v>
      </c>
      <c r="K207" s="3">
        <v>0</v>
      </c>
      <c r="L207" s="3">
        <v>92692050</v>
      </c>
      <c r="M207" s="3">
        <v>10312730</v>
      </c>
      <c r="N207" s="3">
        <v>54733970</v>
      </c>
      <c r="O207" s="3">
        <v>9140531000</v>
      </c>
      <c r="P207" s="3">
        <v>34888.699999999997</v>
      </c>
      <c r="Q207" s="3">
        <v>155652100000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3887779</v>
      </c>
      <c r="AB207" s="3">
        <v>0</v>
      </c>
      <c r="AC207" s="3">
        <v>88500.87</v>
      </c>
      <c r="AD207" s="3">
        <v>22396.05</v>
      </c>
      <c r="AE207" s="3">
        <v>2085.6970000000001</v>
      </c>
      <c r="AF207" s="3">
        <v>33556.769999999997</v>
      </c>
      <c r="AG207" s="3">
        <v>0</v>
      </c>
      <c r="AH207" s="3">
        <v>0</v>
      </c>
      <c r="AI207" s="3">
        <v>-39480.57</v>
      </c>
      <c r="AJ207" s="3">
        <v>350888.5</v>
      </c>
      <c r="AK207" s="3">
        <v>83215.87</v>
      </c>
      <c r="AL207" s="3">
        <v>206253</v>
      </c>
      <c r="AM207" s="3">
        <v>3468788</v>
      </c>
      <c r="AN207" s="1" t="s">
        <v>98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969818.1</v>
      </c>
      <c r="E208" s="3">
        <v>309552.59999999998</v>
      </c>
      <c r="F208" s="3">
        <v>0</v>
      </c>
      <c r="G208" s="3">
        <v>-271962.8</v>
      </c>
      <c r="H208" s="3">
        <v>0</v>
      </c>
      <c r="I208" s="3">
        <v>110239700</v>
      </c>
      <c r="J208" s="3">
        <v>0</v>
      </c>
      <c r="K208" s="3">
        <v>0</v>
      </c>
      <c r="L208" s="3">
        <v>91695440</v>
      </c>
      <c r="M208" s="3">
        <v>9484442</v>
      </c>
      <c r="N208" s="3">
        <v>54732740</v>
      </c>
      <c r="O208" s="3">
        <v>9140325000</v>
      </c>
      <c r="P208" s="3">
        <v>34298.33</v>
      </c>
      <c r="Q208" s="3">
        <v>155650800000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3681897</v>
      </c>
      <c r="AB208" s="3">
        <v>0</v>
      </c>
      <c r="AC208" s="3">
        <v>95169.24</v>
      </c>
      <c r="AD208" s="3">
        <v>23417.39</v>
      </c>
      <c r="AE208" s="3">
        <v>1809.5530000000001</v>
      </c>
      <c r="AF208" s="3">
        <v>33083.74</v>
      </c>
      <c r="AG208" s="3">
        <v>0</v>
      </c>
      <c r="AH208" s="3">
        <v>0</v>
      </c>
      <c r="AI208" s="3">
        <v>-39520.46</v>
      </c>
      <c r="AJ208" s="3">
        <v>300622.2</v>
      </c>
      <c r="AK208" s="3">
        <v>79062.58</v>
      </c>
      <c r="AL208" s="3">
        <v>207016.2</v>
      </c>
      <c r="AM208" s="3">
        <v>3391712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642035.5</v>
      </c>
      <c r="E209" s="3">
        <v>256790.39999999999</v>
      </c>
      <c r="F209" s="3">
        <v>0</v>
      </c>
      <c r="G209" s="3">
        <v>-320625.7</v>
      </c>
      <c r="H209" s="3">
        <v>0</v>
      </c>
      <c r="I209" s="3">
        <v>107534400</v>
      </c>
      <c r="J209" s="3">
        <v>0</v>
      </c>
      <c r="K209" s="3">
        <v>0</v>
      </c>
      <c r="L209" s="3">
        <v>91391920</v>
      </c>
      <c r="M209" s="3">
        <v>8677285</v>
      </c>
      <c r="N209" s="3">
        <v>54701950</v>
      </c>
      <c r="O209" s="3">
        <v>9140062000</v>
      </c>
      <c r="P209" s="3">
        <v>31103.91</v>
      </c>
      <c r="Q209" s="3">
        <v>155649700000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2703270</v>
      </c>
      <c r="AB209" s="3">
        <v>0</v>
      </c>
      <c r="AC209" s="3">
        <v>86007.26</v>
      </c>
      <c r="AD209" s="3">
        <v>18844.689999999999</v>
      </c>
      <c r="AE209" s="3">
        <v>1427.998</v>
      </c>
      <c r="AF209" s="3">
        <v>20034.37</v>
      </c>
      <c r="AG209" s="3">
        <v>0</v>
      </c>
      <c r="AH209" s="3">
        <v>0</v>
      </c>
      <c r="AI209" s="3">
        <v>-39257.360000000001</v>
      </c>
      <c r="AJ209" s="3">
        <v>248707.20000000001</v>
      </c>
      <c r="AK209" s="3">
        <v>76834.28</v>
      </c>
      <c r="AL209" s="3">
        <v>193782.5</v>
      </c>
      <c r="AM209" s="3">
        <v>2683269</v>
      </c>
      <c r="AN209" s="1" t="s">
        <v>84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917279.9</v>
      </c>
      <c r="E210" s="3">
        <v>242811.5</v>
      </c>
      <c r="F210" s="3">
        <v>0</v>
      </c>
      <c r="G210" s="3">
        <v>-213933.9</v>
      </c>
      <c r="H210" s="3">
        <v>0</v>
      </c>
      <c r="I210" s="3">
        <v>104878800</v>
      </c>
      <c r="J210" s="3">
        <v>0</v>
      </c>
      <c r="K210" s="3">
        <v>0</v>
      </c>
      <c r="L210" s="3">
        <v>90717360</v>
      </c>
      <c r="M210" s="3">
        <v>8280468</v>
      </c>
      <c r="N210" s="3">
        <v>54641280</v>
      </c>
      <c r="O210" s="3">
        <v>9139939000</v>
      </c>
      <c r="P210" s="3">
        <v>31777.34</v>
      </c>
      <c r="Q210" s="3">
        <v>155649400000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2353616</v>
      </c>
      <c r="AB210" s="3">
        <v>0</v>
      </c>
      <c r="AC210" s="3">
        <v>71556.56</v>
      </c>
      <c r="AD210" s="3">
        <v>14750.25</v>
      </c>
      <c r="AE210" s="3">
        <v>992.41409999999996</v>
      </c>
      <c r="AF210" s="3">
        <v>32459.18</v>
      </c>
      <c r="AG210" s="3">
        <v>0</v>
      </c>
      <c r="AH210" s="3">
        <v>0</v>
      </c>
      <c r="AI210" s="3">
        <v>-39340.03</v>
      </c>
      <c r="AJ210" s="3">
        <v>236044.1</v>
      </c>
      <c r="AK210" s="3">
        <v>80463.55</v>
      </c>
      <c r="AL210" s="3">
        <v>225399.7</v>
      </c>
      <c r="AM210" s="3">
        <v>2629994</v>
      </c>
      <c r="AN210" s="1" t="s">
        <v>89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2030354</v>
      </c>
      <c r="E211" s="3">
        <v>289823.7</v>
      </c>
      <c r="F211" s="3">
        <v>0</v>
      </c>
      <c r="G211" s="3">
        <v>10886.02</v>
      </c>
      <c r="H211" s="3">
        <v>0</v>
      </c>
      <c r="I211" s="3">
        <v>100625800</v>
      </c>
      <c r="J211" s="3">
        <v>0</v>
      </c>
      <c r="K211" s="3">
        <v>0</v>
      </c>
      <c r="L211" s="3">
        <v>89004770</v>
      </c>
      <c r="M211" s="3">
        <v>8350124</v>
      </c>
      <c r="N211" s="3">
        <v>54582630</v>
      </c>
      <c r="O211" s="3">
        <v>9140030000</v>
      </c>
      <c r="P211" s="3">
        <v>33598.28</v>
      </c>
      <c r="Q211" s="3">
        <v>155649400000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3283405</v>
      </c>
      <c r="AB211" s="3">
        <v>0</v>
      </c>
      <c r="AC211" s="3">
        <v>104097.8</v>
      </c>
      <c r="AD211" s="3">
        <v>21917.3</v>
      </c>
      <c r="AE211" s="3">
        <v>1476.2070000000001</v>
      </c>
      <c r="AF211" s="3">
        <v>72311.19</v>
      </c>
      <c r="AG211" s="3">
        <v>0</v>
      </c>
      <c r="AH211" s="3">
        <v>0</v>
      </c>
      <c r="AI211" s="3">
        <v>-39067.33</v>
      </c>
      <c r="AJ211" s="3">
        <v>262022.9</v>
      </c>
      <c r="AK211" s="3">
        <v>75264.73</v>
      </c>
      <c r="AL211" s="3">
        <v>216800.6</v>
      </c>
      <c r="AM211" s="3">
        <v>4219134</v>
      </c>
      <c r="AN211" s="1" t="s">
        <v>84</v>
      </c>
    </row>
    <row r="212" spans="1:40" x14ac:dyDescent="0.3">
      <c r="A212" s="2">
        <v>29705</v>
      </c>
      <c r="B212" s="3">
        <v>172014.1</v>
      </c>
      <c r="C212" s="3">
        <v>13328.72</v>
      </c>
      <c r="D212" s="3">
        <v>5155142</v>
      </c>
      <c r="E212" s="3">
        <v>470847</v>
      </c>
      <c r="F212" s="3">
        <v>0</v>
      </c>
      <c r="G212" s="3">
        <v>427527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88289900</v>
      </c>
      <c r="M212" s="3">
        <v>9372568</v>
      </c>
      <c r="N212" s="3">
        <v>54649710</v>
      </c>
      <c r="O212" s="3">
        <v>9140548000</v>
      </c>
      <c r="P212" s="3">
        <v>39881.93</v>
      </c>
      <c r="Q212" s="3">
        <v>155653200000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4151765</v>
      </c>
      <c r="AB212" s="3">
        <v>0</v>
      </c>
      <c r="AC212" s="3">
        <v>90370.5</v>
      </c>
      <c r="AD212" s="3">
        <v>18214.21</v>
      </c>
      <c r="AE212" s="3">
        <v>1944.3620000000001</v>
      </c>
      <c r="AF212" s="3">
        <v>235651.4</v>
      </c>
      <c r="AG212" s="3">
        <v>701.23320000000001</v>
      </c>
      <c r="AH212" s="3">
        <v>0</v>
      </c>
      <c r="AI212" s="3">
        <v>-38787.47</v>
      </c>
      <c r="AJ212" s="3">
        <v>380609.6</v>
      </c>
      <c r="AK212" s="3">
        <v>75508.399999999994</v>
      </c>
      <c r="AL212" s="3">
        <v>223370.8</v>
      </c>
      <c r="AM212" s="3">
        <v>10625500</v>
      </c>
      <c r="AN212" s="1" t="s">
        <v>65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974233.2</v>
      </c>
      <c r="E213" s="3">
        <v>291161.09999999998</v>
      </c>
      <c r="F213" s="3">
        <v>0</v>
      </c>
      <c r="G213" s="3">
        <v>-291667.7</v>
      </c>
      <c r="H213" s="3">
        <v>0</v>
      </c>
      <c r="I213" s="3">
        <v>91310340</v>
      </c>
      <c r="J213" s="3">
        <v>0</v>
      </c>
      <c r="K213" s="3">
        <v>0</v>
      </c>
      <c r="L213" s="3">
        <v>86869690</v>
      </c>
      <c r="M213" s="3">
        <v>8667956</v>
      </c>
      <c r="N213" s="3">
        <v>54590710</v>
      </c>
      <c r="O213" s="3">
        <v>9140312000</v>
      </c>
      <c r="P213" s="3">
        <v>32474.93</v>
      </c>
      <c r="Q213" s="3">
        <v>155651100000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4027766</v>
      </c>
      <c r="AB213" s="3">
        <v>0</v>
      </c>
      <c r="AC213" s="3">
        <v>135477</v>
      </c>
      <c r="AD213" s="3">
        <v>36000.86</v>
      </c>
      <c r="AE213" s="3">
        <v>2302.5540000000001</v>
      </c>
      <c r="AF213" s="3">
        <v>31738.34</v>
      </c>
      <c r="AG213" s="3">
        <v>0</v>
      </c>
      <c r="AH213" s="3">
        <v>0</v>
      </c>
      <c r="AI213" s="3">
        <v>-38949.53</v>
      </c>
      <c r="AJ213" s="3">
        <v>279197.7</v>
      </c>
      <c r="AK213" s="3">
        <v>73820.800000000003</v>
      </c>
      <c r="AL213" s="3">
        <v>202995.7</v>
      </c>
      <c r="AM213" s="3">
        <v>3404623</v>
      </c>
      <c r="AN213" s="1" t="s">
        <v>80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1467241</v>
      </c>
      <c r="E214" s="3">
        <v>288310.5</v>
      </c>
      <c r="F214" s="3">
        <v>0</v>
      </c>
      <c r="G214" s="3">
        <v>-162072.79999999999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86160710</v>
      </c>
      <c r="M214" s="3">
        <v>8163935</v>
      </c>
      <c r="N214" s="3">
        <v>54528510</v>
      </c>
      <c r="O214" s="3">
        <v>9140222000</v>
      </c>
      <c r="P214" s="3">
        <v>33317.06</v>
      </c>
      <c r="Q214" s="3">
        <v>155650500000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3197151</v>
      </c>
      <c r="AB214" s="3">
        <v>0</v>
      </c>
      <c r="AC214" s="3">
        <v>107711.7</v>
      </c>
      <c r="AD214" s="3">
        <v>26434.02</v>
      </c>
      <c r="AE214" s="3">
        <v>1583.8409999999999</v>
      </c>
      <c r="AF214" s="3">
        <v>45525.25</v>
      </c>
      <c r="AG214" s="3">
        <v>0</v>
      </c>
      <c r="AH214" s="3">
        <v>0</v>
      </c>
      <c r="AI214" s="3">
        <v>-38968.839999999997</v>
      </c>
      <c r="AJ214" s="3">
        <v>255141.1</v>
      </c>
      <c r="AK214" s="3">
        <v>72501.13</v>
      </c>
      <c r="AL214" s="3">
        <v>209814.3</v>
      </c>
      <c r="AM214" s="3">
        <v>3966888</v>
      </c>
      <c r="AN214" s="1" t="s">
        <v>85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1703064</v>
      </c>
      <c r="E215" s="3">
        <v>282491.59999999998</v>
      </c>
      <c r="F215" s="3">
        <v>0</v>
      </c>
      <c r="G215" s="3">
        <v>-120921.4</v>
      </c>
      <c r="H215" s="3">
        <v>0</v>
      </c>
      <c r="I215" s="3">
        <v>83362120</v>
      </c>
      <c r="J215" s="3">
        <v>0</v>
      </c>
      <c r="K215" s="3">
        <v>0</v>
      </c>
      <c r="L215" s="3">
        <v>85169640</v>
      </c>
      <c r="M215" s="3">
        <v>7885873</v>
      </c>
      <c r="N215" s="3">
        <v>54450530</v>
      </c>
      <c r="O215" s="3">
        <v>9140169000</v>
      </c>
      <c r="P215" s="3">
        <v>33560.36</v>
      </c>
      <c r="Q215" s="3">
        <v>155650000000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2994894</v>
      </c>
      <c r="AB215" s="3">
        <v>0</v>
      </c>
      <c r="AC215" s="3">
        <v>109646.3</v>
      </c>
      <c r="AD215" s="3">
        <v>28392.06</v>
      </c>
      <c r="AE215" s="3">
        <v>1586.4190000000001</v>
      </c>
      <c r="AF215" s="3">
        <v>54790.33</v>
      </c>
      <c r="AG215" s="3">
        <v>0</v>
      </c>
      <c r="AH215" s="3">
        <v>0</v>
      </c>
      <c r="AI215" s="3">
        <v>-38950.74</v>
      </c>
      <c r="AJ215" s="3">
        <v>242820</v>
      </c>
      <c r="AK215" s="3">
        <v>75223.08</v>
      </c>
      <c r="AL215" s="3">
        <v>211351.7</v>
      </c>
      <c r="AM215" s="3">
        <v>3932961</v>
      </c>
      <c r="AN215" s="1" t="s">
        <v>75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1230134</v>
      </c>
      <c r="E216" s="3">
        <v>250944.7</v>
      </c>
      <c r="F216" s="3">
        <v>0</v>
      </c>
      <c r="G216" s="3">
        <v>-199780.8</v>
      </c>
      <c r="H216" s="3">
        <v>0</v>
      </c>
      <c r="I216" s="3">
        <v>80192740</v>
      </c>
      <c r="J216" s="3">
        <v>0</v>
      </c>
      <c r="K216" s="3">
        <v>0</v>
      </c>
      <c r="L216" s="3">
        <v>84858940</v>
      </c>
      <c r="M216" s="3">
        <v>7556447</v>
      </c>
      <c r="N216" s="3">
        <v>54377510</v>
      </c>
      <c r="O216" s="3">
        <v>9140051000</v>
      </c>
      <c r="P216" s="3">
        <v>31430.799999999999</v>
      </c>
      <c r="Q216" s="3">
        <v>155649900000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2118896</v>
      </c>
      <c r="AB216" s="3">
        <v>0</v>
      </c>
      <c r="AC216" s="3">
        <v>86236.55</v>
      </c>
      <c r="AD216" s="3">
        <v>22218.95</v>
      </c>
      <c r="AE216" s="3">
        <v>1081.48</v>
      </c>
      <c r="AF216" s="3">
        <v>38559.08</v>
      </c>
      <c r="AG216" s="3">
        <v>0</v>
      </c>
      <c r="AH216" s="3">
        <v>0</v>
      </c>
      <c r="AI216" s="3">
        <v>-38860.81</v>
      </c>
      <c r="AJ216" s="3">
        <v>225937.2</v>
      </c>
      <c r="AK216" s="3">
        <v>70099.42</v>
      </c>
      <c r="AL216" s="3">
        <v>212909.3</v>
      </c>
      <c r="AM216" s="3">
        <v>3153489</v>
      </c>
      <c r="AN216" s="1" t="s">
        <v>47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1530924</v>
      </c>
      <c r="E217" s="3">
        <v>255658.6</v>
      </c>
      <c r="F217" s="3">
        <v>0</v>
      </c>
      <c r="G217" s="3">
        <v>-148948.5</v>
      </c>
      <c r="H217" s="3">
        <v>0</v>
      </c>
      <c r="I217" s="3">
        <v>77138870</v>
      </c>
      <c r="J217" s="3">
        <v>0</v>
      </c>
      <c r="K217" s="3">
        <v>0</v>
      </c>
      <c r="L217" s="3">
        <v>84262360</v>
      </c>
      <c r="M217" s="3">
        <v>7475120</v>
      </c>
      <c r="N217" s="3">
        <v>53140600</v>
      </c>
      <c r="O217" s="3">
        <v>9140872000</v>
      </c>
      <c r="P217" s="3">
        <v>31844.03</v>
      </c>
      <c r="Q217" s="3">
        <v>155650100000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1997282</v>
      </c>
      <c r="AB217" s="3">
        <v>0</v>
      </c>
      <c r="AC217" s="3">
        <v>94857.13</v>
      </c>
      <c r="AD217" s="3">
        <v>22594.13</v>
      </c>
      <c r="AE217" s="3">
        <v>1060.8440000000001</v>
      </c>
      <c r="AF217" s="3">
        <v>45985.48</v>
      </c>
      <c r="AG217" s="3">
        <v>0</v>
      </c>
      <c r="AH217" s="3">
        <v>0</v>
      </c>
      <c r="AI217" s="3">
        <v>-38622.519999999997</v>
      </c>
      <c r="AJ217" s="3">
        <v>222882.8</v>
      </c>
      <c r="AK217" s="3">
        <v>334228</v>
      </c>
      <c r="AL217" s="3">
        <v>1365130</v>
      </c>
      <c r="AM217" s="3">
        <v>3039842</v>
      </c>
      <c r="AN217" s="1" t="s">
        <v>87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248586.2</v>
      </c>
      <c r="F218" s="3">
        <v>0</v>
      </c>
      <c r="G218" s="3">
        <v>-120471</v>
      </c>
      <c r="H218" s="3">
        <v>0</v>
      </c>
      <c r="I218" s="3">
        <v>73996010</v>
      </c>
      <c r="J218" s="3">
        <v>0</v>
      </c>
      <c r="K218" s="3">
        <v>0</v>
      </c>
      <c r="L218" s="3">
        <v>83480210</v>
      </c>
      <c r="M218" s="3">
        <v>7353490</v>
      </c>
      <c r="N218" s="3">
        <v>53035670</v>
      </c>
      <c r="O218" s="3">
        <v>9140841000</v>
      </c>
      <c r="P218" s="3">
        <v>31573.97</v>
      </c>
      <c r="Q218" s="3">
        <v>155650200000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2023320</v>
      </c>
      <c r="AB218" s="3">
        <v>0</v>
      </c>
      <c r="AC218" s="3">
        <v>104259.4</v>
      </c>
      <c r="AD218" s="3">
        <v>24975.45</v>
      </c>
      <c r="AE218" s="3">
        <v>1100.4390000000001</v>
      </c>
      <c r="AF218" s="3">
        <v>50724.94</v>
      </c>
      <c r="AG218" s="3">
        <v>0</v>
      </c>
      <c r="AH218" s="3">
        <v>0</v>
      </c>
      <c r="AI218" s="3">
        <v>-38351.99</v>
      </c>
      <c r="AJ218" s="3">
        <v>222324.9</v>
      </c>
      <c r="AK218" s="3">
        <v>69979.740000000005</v>
      </c>
      <c r="AL218" s="3">
        <v>223188</v>
      </c>
      <c r="AM218" s="3">
        <v>3129291</v>
      </c>
      <c r="AN218" s="1" t="s">
        <v>106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233071.6</v>
      </c>
      <c r="F219" s="3">
        <v>0</v>
      </c>
      <c r="G219" s="3">
        <v>-165836.79999999999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82965980</v>
      </c>
      <c r="M219" s="3">
        <v>7180964</v>
      </c>
      <c r="N219" s="3">
        <v>52951710</v>
      </c>
      <c r="O219" s="3">
        <v>9140747000</v>
      </c>
      <c r="P219" s="3">
        <v>30846.9</v>
      </c>
      <c r="Q219" s="3">
        <v>155650400000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1753441</v>
      </c>
      <c r="AB219" s="3">
        <v>0</v>
      </c>
      <c r="AC219" s="3">
        <v>97564.49</v>
      </c>
      <c r="AD219" s="3">
        <v>23485.14</v>
      </c>
      <c r="AE219" s="3">
        <v>942.7269</v>
      </c>
      <c r="AF219" s="3">
        <v>40697.94</v>
      </c>
      <c r="AG219" s="3">
        <v>0</v>
      </c>
      <c r="AH219" s="3">
        <v>0</v>
      </c>
      <c r="AI219" s="3">
        <v>-37329.870000000003</v>
      </c>
      <c r="AJ219" s="3">
        <v>213296.2</v>
      </c>
      <c r="AK219" s="3">
        <v>67714.09</v>
      </c>
      <c r="AL219" s="3">
        <v>199872.8</v>
      </c>
      <c r="AM219" s="3">
        <v>2807264</v>
      </c>
      <c r="AN219" s="1" t="s">
        <v>98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1728463</v>
      </c>
      <c r="E220" s="3">
        <v>235581.2</v>
      </c>
      <c r="F220" s="3">
        <v>0</v>
      </c>
      <c r="G220" s="3">
        <v>-86446.98</v>
      </c>
      <c r="H220" s="3">
        <v>0</v>
      </c>
      <c r="I220" s="3">
        <v>68106380</v>
      </c>
      <c r="J220" s="3">
        <v>0</v>
      </c>
      <c r="K220" s="3">
        <v>0</v>
      </c>
      <c r="L220" s="3">
        <v>82307690</v>
      </c>
      <c r="M220" s="3">
        <v>7089861</v>
      </c>
      <c r="N220" s="3">
        <v>52068810</v>
      </c>
      <c r="O220" s="3">
        <v>9141426000</v>
      </c>
      <c r="P220" s="3">
        <v>30855.18</v>
      </c>
      <c r="Q220" s="3">
        <v>155651100000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1754434</v>
      </c>
      <c r="AB220" s="3">
        <v>0</v>
      </c>
      <c r="AC220" s="3">
        <v>100796</v>
      </c>
      <c r="AD220" s="3">
        <v>21282.04</v>
      </c>
      <c r="AE220" s="3">
        <v>846.69640000000004</v>
      </c>
      <c r="AF220" s="3">
        <v>52308.24</v>
      </c>
      <c r="AG220" s="3">
        <v>0</v>
      </c>
      <c r="AH220" s="3">
        <v>0</v>
      </c>
      <c r="AI220" s="3">
        <v>-38283.97</v>
      </c>
      <c r="AJ220" s="3">
        <v>218711.8</v>
      </c>
      <c r="AK220" s="3">
        <v>181011.5</v>
      </c>
      <c r="AL220" s="3">
        <v>1001000</v>
      </c>
      <c r="AM220" s="3">
        <v>3058333</v>
      </c>
      <c r="AN220" s="1" t="s">
        <v>114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2117351</v>
      </c>
      <c r="E221" s="3">
        <v>253401.5</v>
      </c>
      <c r="F221" s="3">
        <v>0</v>
      </c>
      <c r="G221" s="3">
        <v>-25913.97</v>
      </c>
      <c r="H221" s="3">
        <v>0</v>
      </c>
      <c r="I221" s="3">
        <v>64376250</v>
      </c>
      <c r="J221" s="3">
        <v>0</v>
      </c>
      <c r="K221" s="3">
        <v>0</v>
      </c>
      <c r="L221" s="3">
        <v>81241170</v>
      </c>
      <c r="M221" s="3">
        <v>7069079</v>
      </c>
      <c r="N221" s="3">
        <v>51927570</v>
      </c>
      <c r="O221" s="3">
        <v>9141491000</v>
      </c>
      <c r="P221" s="3">
        <v>31741.98</v>
      </c>
      <c r="Q221" s="3">
        <v>155651600000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2210450</v>
      </c>
      <c r="AB221" s="3">
        <v>0</v>
      </c>
      <c r="AC221" s="3">
        <v>135541.4</v>
      </c>
      <c r="AD221" s="3">
        <v>31137.08</v>
      </c>
      <c r="AE221" s="3">
        <v>1161.771</v>
      </c>
      <c r="AF221" s="3">
        <v>69352.25</v>
      </c>
      <c r="AG221" s="3">
        <v>0</v>
      </c>
      <c r="AH221" s="3">
        <v>0</v>
      </c>
      <c r="AI221" s="3">
        <v>-37967.589999999997</v>
      </c>
      <c r="AJ221" s="3">
        <v>225025.4</v>
      </c>
      <c r="AK221" s="3">
        <v>71619.16</v>
      </c>
      <c r="AL221" s="3">
        <v>230897.6</v>
      </c>
      <c r="AM221" s="3">
        <v>3715899</v>
      </c>
      <c r="AN221" s="1" t="s">
        <v>82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251007.6</v>
      </c>
      <c r="F222" s="3">
        <v>0</v>
      </c>
      <c r="G222" s="3">
        <v>-50314.95</v>
      </c>
      <c r="H222" s="3">
        <v>0</v>
      </c>
      <c r="I222" s="3">
        <v>60500340</v>
      </c>
      <c r="J222" s="3">
        <v>0</v>
      </c>
      <c r="K222" s="3">
        <v>0</v>
      </c>
      <c r="L222" s="3">
        <v>80325180</v>
      </c>
      <c r="M222" s="3">
        <v>6983705</v>
      </c>
      <c r="N222" s="3">
        <v>51775780</v>
      </c>
      <c r="O222" s="3">
        <v>9141522000</v>
      </c>
      <c r="P222" s="3">
        <v>31081.68</v>
      </c>
      <c r="Q222" s="3">
        <v>155652000000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2309666</v>
      </c>
      <c r="AB222" s="3">
        <v>0</v>
      </c>
      <c r="AC222" s="3">
        <v>153766.5</v>
      </c>
      <c r="AD222" s="3">
        <v>34863.550000000003</v>
      </c>
      <c r="AE222" s="3">
        <v>1234.097</v>
      </c>
      <c r="AF222" s="3">
        <v>66666.25</v>
      </c>
      <c r="AG222" s="3">
        <v>0</v>
      </c>
      <c r="AH222" s="3">
        <v>0</v>
      </c>
      <c r="AI222" s="3">
        <v>-37643.24</v>
      </c>
      <c r="AJ222" s="3">
        <v>221648.3</v>
      </c>
      <c r="AK222" s="3">
        <v>66612.63</v>
      </c>
      <c r="AL222" s="3">
        <v>219856.4</v>
      </c>
      <c r="AM222" s="3">
        <v>3861952</v>
      </c>
      <c r="AN222" s="1" t="s">
        <v>108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250773.4</v>
      </c>
      <c r="F223" s="3">
        <v>0</v>
      </c>
      <c r="G223" s="3">
        <v>-65241.62</v>
      </c>
      <c r="H223" s="3">
        <v>0</v>
      </c>
      <c r="I223" s="3">
        <v>56551350</v>
      </c>
      <c r="J223" s="3">
        <v>0</v>
      </c>
      <c r="K223" s="3">
        <v>0</v>
      </c>
      <c r="L223" s="3">
        <v>79340960</v>
      </c>
      <c r="M223" s="3">
        <v>6885387</v>
      </c>
      <c r="N223" s="3">
        <v>51593630</v>
      </c>
      <c r="O223" s="3">
        <v>9141538000</v>
      </c>
      <c r="P223" s="3">
        <v>31610.91</v>
      </c>
      <c r="Q223" s="3">
        <v>155652200000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2443481</v>
      </c>
      <c r="AB223" s="3">
        <v>0</v>
      </c>
      <c r="AC223" s="3">
        <v>176129.6</v>
      </c>
      <c r="AD223" s="3">
        <v>38803.279999999999</v>
      </c>
      <c r="AE223" s="3">
        <v>1365.67</v>
      </c>
      <c r="AF223" s="3">
        <v>66537.279999999999</v>
      </c>
      <c r="AG223" s="3">
        <v>0</v>
      </c>
      <c r="AH223" s="3">
        <v>0</v>
      </c>
      <c r="AI223" s="3">
        <v>-37326.58</v>
      </c>
      <c r="AJ223" s="3">
        <v>218110.6</v>
      </c>
      <c r="AK223" s="3">
        <v>66211.11</v>
      </c>
      <c r="AL223" s="3">
        <v>224309.7</v>
      </c>
      <c r="AM223" s="3">
        <v>3935698</v>
      </c>
      <c r="AN223" s="1" t="s">
        <v>84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241500.3</v>
      </c>
      <c r="F224" s="3">
        <v>0</v>
      </c>
      <c r="G224" s="3">
        <v>-102111.2</v>
      </c>
      <c r="H224" s="3">
        <v>0</v>
      </c>
      <c r="I224" s="3">
        <v>52771950</v>
      </c>
      <c r="J224" s="3">
        <v>0</v>
      </c>
      <c r="K224" s="3">
        <v>0</v>
      </c>
      <c r="L224" s="3">
        <v>78500040</v>
      </c>
      <c r="M224" s="3">
        <v>6751992</v>
      </c>
      <c r="N224" s="3">
        <v>51399170</v>
      </c>
      <c r="O224" s="3">
        <v>9141517000</v>
      </c>
      <c r="P224" s="3">
        <v>30252.48</v>
      </c>
      <c r="Q224" s="3">
        <v>155652300000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2367759</v>
      </c>
      <c r="AB224" s="3">
        <v>0</v>
      </c>
      <c r="AC224" s="3">
        <v>181395.8</v>
      </c>
      <c r="AD224" s="3">
        <v>41699.21</v>
      </c>
      <c r="AE224" s="3">
        <v>1390.29</v>
      </c>
      <c r="AF224" s="3">
        <v>59901</v>
      </c>
      <c r="AG224" s="3">
        <v>0</v>
      </c>
      <c r="AH224" s="3">
        <v>0</v>
      </c>
      <c r="AI224" s="3">
        <v>-37111.89</v>
      </c>
      <c r="AJ224" s="3">
        <v>211759.7</v>
      </c>
      <c r="AK224" s="3">
        <v>65527.44</v>
      </c>
      <c r="AL224" s="3">
        <v>225001.5</v>
      </c>
      <c r="AM224" s="3">
        <v>3767925</v>
      </c>
      <c r="AN224" s="1" t="s">
        <v>64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2038897</v>
      </c>
      <c r="E225" s="3">
        <v>236656.3</v>
      </c>
      <c r="F225" s="3">
        <v>0</v>
      </c>
      <c r="G225" s="3">
        <v>-107967.5</v>
      </c>
      <c r="H225" s="3">
        <v>0</v>
      </c>
      <c r="I225" s="3">
        <v>49094310</v>
      </c>
      <c r="J225" s="3">
        <v>0</v>
      </c>
      <c r="K225" s="3">
        <v>0</v>
      </c>
      <c r="L225" s="3">
        <v>77690880</v>
      </c>
      <c r="M225" s="3">
        <v>6624160</v>
      </c>
      <c r="N225" s="3">
        <v>50458090</v>
      </c>
      <c r="O225" s="3">
        <v>9142037000</v>
      </c>
      <c r="P225" s="3">
        <v>30748.560000000001</v>
      </c>
      <c r="Q225" s="3">
        <v>155652500000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2308674</v>
      </c>
      <c r="AB225" s="3">
        <v>0</v>
      </c>
      <c r="AC225" s="3">
        <v>176644.6</v>
      </c>
      <c r="AD225" s="3">
        <v>41756.980000000003</v>
      </c>
      <c r="AE225" s="3">
        <v>1372.894</v>
      </c>
      <c r="AF225" s="3">
        <v>78267.47</v>
      </c>
      <c r="AG225" s="3">
        <v>0</v>
      </c>
      <c r="AH225" s="3">
        <v>0</v>
      </c>
      <c r="AI225" s="3">
        <v>-37180.89</v>
      </c>
      <c r="AJ225" s="3">
        <v>207912.7</v>
      </c>
      <c r="AK225" s="3">
        <v>265193.90000000002</v>
      </c>
      <c r="AL225" s="3">
        <v>972523.3</v>
      </c>
      <c r="AM225" s="3">
        <v>3667453</v>
      </c>
      <c r="AN225" s="1" t="s">
        <v>87</v>
      </c>
    </row>
    <row r="226" spans="1:40" x14ac:dyDescent="0.3">
      <c r="A226" s="2">
        <v>29719</v>
      </c>
      <c r="B226" s="3">
        <v>169083.3</v>
      </c>
      <c r="C226" s="3">
        <v>6812.5330000000004</v>
      </c>
      <c r="D226" s="3">
        <v>2813457</v>
      </c>
      <c r="E226" s="3">
        <v>323020.3</v>
      </c>
      <c r="F226" s="3">
        <v>0</v>
      </c>
      <c r="G226" s="3">
        <v>32920.47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78554840</v>
      </c>
      <c r="M226" s="3">
        <v>7010971</v>
      </c>
      <c r="N226" s="3">
        <v>50347300</v>
      </c>
      <c r="O226" s="3">
        <v>9142163000</v>
      </c>
      <c r="P226" s="3">
        <v>32405.59</v>
      </c>
      <c r="Q226" s="3">
        <v>155654300000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1390792</v>
      </c>
      <c r="AB226" s="3">
        <v>0</v>
      </c>
      <c r="AC226" s="3">
        <v>118130.1</v>
      </c>
      <c r="AD226" s="3">
        <v>39454.629999999997</v>
      </c>
      <c r="AE226" s="3">
        <v>1324.441</v>
      </c>
      <c r="AF226" s="3">
        <v>110500.1</v>
      </c>
      <c r="AG226" s="3">
        <v>344.41140000000001</v>
      </c>
      <c r="AH226" s="3">
        <v>0</v>
      </c>
      <c r="AI226" s="3">
        <v>-36859.81</v>
      </c>
      <c r="AJ226" s="3">
        <v>242299.6</v>
      </c>
      <c r="AK226" s="3">
        <v>66372.14</v>
      </c>
      <c r="AL226" s="3">
        <v>235189.6</v>
      </c>
      <c r="AM226" s="3">
        <v>6063686</v>
      </c>
      <c r="AN226" s="1" t="s">
        <v>80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1765360</v>
      </c>
      <c r="E227" s="3">
        <v>251169.5</v>
      </c>
      <c r="F227" s="3">
        <v>0</v>
      </c>
      <c r="G227" s="3">
        <v>-157107</v>
      </c>
      <c r="H227" s="3">
        <v>0</v>
      </c>
      <c r="I227" s="3">
        <v>42252870</v>
      </c>
      <c r="J227" s="3">
        <v>0</v>
      </c>
      <c r="K227" s="3">
        <v>0</v>
      </c>
      <c r="L227" s="3">
        <v>77127080</v>
      </c>
      <c r="M227" s="3">
        <v>6857334</v>
      </c>
      <c r="N227" s="3">
        <v>50218010</v>
      </c>
      <c r="O227" s="3">
        <v>9142055000</v>
      </c>
      <c r="P227" s="3">
        <v>31383.360000000001</v>
      </c>
      <c r="Q227" s="3">
        <v>155653900000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2194745</v>
      </c>
      <c r="AB227" s="3">
        <v>0</v>
      </c>
      <c r="AC227" s="3">
        <v>155297.29999999999</v>
      </c>
      <c r="AD227" s="3">
        <v>50189.05</v>
      </c>
      <c r="AE227" s="3">
        <v>1583.8720000000001</v>
      </c>
      <c r="AF227" s="3">
        <v>54951.07</v>
      </c>
      <c r="AG227" s="3">
        <v>0</v>
      </c>
      <c r="AH227" s="3">
        <v>0</v>
      </c>
      <c r="AI227" s="3">
        <v>-36539.120000000003</v>
      </c>
      <c r="AJ227" s="3">
        <v>223324.5</v>
      </c>
      <c r="AK227" s="3">
        <v>64345.37</v>
      </c>
      <c r="AL227" s="3">
        <v>197475.5</v>
      </c>
      <c r="AM227" s="3">
        <v>2843037</v>
      </c>
      <c r="AN227" s="1" t="s">
        <v>53</v>
      </c>
    </row>
    <row r="228" spans="1:40" x14ac:dyDescent="0.3">
      <c r="A228" s="2">
        <v>29721</v>
      </c>
      <c r="B228" s="3">
        <v>169107</v>
      </c>
      <c r="C228" s="3">
        <v>5922.9740000000002</v>
      </c>
      <c r="D228" s="3">
        <v>1742568</v>
      </c>
      <c r="E228" s="3">
        <v>298959.59999999998</v>
      </c>
      <c r="F228" s="3">
        <v>0</v>
      </c>
      <c r="G228" s="3">
        <v>-141882.6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78164980</v>
      </c>
      <c r="M228" s="3">
        <v>6959838</v>
      </c>
      <c r="N228" s="3">
        <v>50182560</v>
      </c>
      <c r="O228" s="3">
        <v>9142001000</v>
      </c>
      <c r="P228" s="3">
        <v>32250.93</v>
      </c>
      <c r="Q228" s="3">
        <v>155655900000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1015973</v>
      </c>
      <c r="AB228" s="3">
        <v>0</v>
      </c>
      <c r="AC228" s="3">
        <v>56097.07</v>
      </c>
      <c r="AD228" s="3">
        <v>18461.54</v>
      </c>
      <c r="AE228" s="3">
        <v>608.68349999999998</v>
      </c>
      <c r="AF228" s="3">
        <v>73811.360000000001</v>
      </c>
      <c r="AG228" s="3">
        <v>338.36410000000001</v>
      </c>
      <c r="AH228" s="3">
        <v>0</v>
      </c>
      <c r="AI228" s="3">
        <v>-36900.639999999999</v>
      </c>
      <c r="AJ228" s="3">
        <v>228514.4</v>
      </c>
      <c r="AK228" s="3">
        <v>64331.06</v>
      </c>
      <c r="AL228" s="3">
        <v>208002</v>
      </c>
      <c r="AM228" s="3">
        <v>4435107</v>
      </c>
      <c r="AN228" s="1" t="s">
        <v>86</v>
      </c>
    </row>
    <row r="229" spans="1:40" x14ac:dyDescent="0.3">
      <c r="A229" s="2">
        <v>29722</v>
      </c>
      <c r="B229" s="3">
        <v>169157.7</v>
      </c>
      <c r="C229" s="3">
        <v>6928.1859999999997</v>
      </c>
      <c r="D229" s="3">
        <v>1244599</v>
      </c>
      <c r="E229" s="3">
        <v>297425.8</v>
      </c>
      <c r="F229" s="3">
        <v>0</v>
      </c>
      <c r="G229" s="3">
        <v>-212209.5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78838820</v>
      </c>
      <c r="M229" s="3">
        <v>7105316</v>
      </c>
      <c r="N229" s="3">
        <v>50179320</v>
      </c>
      <c r="O229" s="3">
        <v>9141891000</v>
      </c>
      <c r="P229" s="3">
        <v>32028.46</v>
      </c>
      <c r="Q229" s="3">
        <v>155657700000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802532.3</v>
      </c>
      <c r="AB229" s="3">
        <v>0</v>
      </c>
      <c r="AC229" s="3">
        <v>18992.810000000001</v>
      </c>
      <c r="AD229" s="3">
        <v>7221.5929999999998</v>
      </c>
      <c r="AE229" s="3">
        <v>391.79570000000001</v>
      </c>
      <c r="AF229" s="3">
        <v>59484.98</v>
      </c>
      <c r="AG229" s="3">
        <v>354.03769999999997</v>
      </c>
      <c r="AH229" s="3">
        <v>0</v>
      </c>
      <c r="AI229" s="3">
        <v>-37291.519999999997</v>
      </c>
      <c r="AJ229" s="3">
        <v>226615.9</v>
      </c>
      <c r="AK229" s="3">
        <v>64676.29</v>
      </c>
      <c r="AL229" s="3">
        <v>211010</v>
      </c>
      <c r="AM229" s="3">
        <v>3384500</v>
      </c>
      <c r="AN229" s="1" t="s">
        <v>83</v>
      </c>
    </row>
    <row r="230" spans="1:40" x14ac:dyDescent="0.3">
      <c r="A230" s="2">
        <v>29723</v>
      </c>
      <c r="B230" s="3">
        <v>164297.60000000001</v>
      </c>
      <c r="C230" s="3">
        <v>7538.3969999999999</v>
      </c>
      <c r="D230" s="3">
        <v>1833880</v>
      </c>
      <c r="E230" s="3">
        <v>330283.7</v>
      </c>
      <c r="F230" s="3">
        <v>0</v>
      </c>
      <c r="G230" s="3">
        <v>-87841.16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79196050</v>
      </c>
      <c r="M230" s="3">
        <v>7269468</v>
      </c>
      <c r="N230" s="3">
        <v>50185440</v>
      </c>
      <c r="O230" s="3">
        <v>9141920000</v>
      </c>
      <c r="P230" s="3">
        <v>33884.480000000003</v>
      </c>
      <c r="Q230" s="3">
        <v>155660000000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1013945</v>
      </c>
      <c r="AB230" s="3">
        <v>0</v>
      </c>
      <c r="AC230" s="3">
        <v>6544.95</v>
      </c>
      <c r="AD230" s="3">
        <v>3600.364</v>
      </c>
      <c r="AE230" s="3">
        <v>468.0172</v>
      </c>
      <c r="AF230" s="3">
        <v>80835.12</v>
      </c>
      <c r="AG230" s="3">
        <v>348.74849999999998</v>
      </c>
      <c r="AH230" s="3">
        <v>0</v>
      </c>
      <c r="AI230" s="3">
        <v>-37588.79</v>
      </c>
      <c r="AJ230" s="3">
        <v>236870.3</v>
      </c>
      <c r="AK230" s="3">
        <v>65195.1</v>
      </c>
      <c r="AL230" s="3">
        <v>224334.7</v>
      </c>
      <c r="AM230" s="3">
        <v>3951167</v>
      </c>
      <c r="AN230" s="1" t="s">
        <v>47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4886985</v>
      </c>
      <c r="E231" s="3">
        <v>614624.4</v>
      </c>
      <c r="F231" s="3">
        <v>0</v>
      </c>
      <c r="G231" s="3">
        <v>272145.09999999998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84965810</v>
      </c>
      <c r="M231" s="3">
        <v>8333599</v>
      </c>
      <c r="N231" s="3">
        <v>50222470</v>
      </c>
      <c r="O231" s="3">
        <v>9142323000</v>
      </c>
      <c r="P231" s="3">
        <v>38588.94</v>
      </c>
      <c r="Q231" s="3">
        <v>155673900000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1348204</v>
      </c>
      <c r="AB231" s="3">
        <v>0</v>
      </c>
      <c r="AC231" s="3">
        <v>575.37900000000002</v>
      </c>
      <c r="AD231" s="3">
        <v>1813.2560000000001</v>
      </c>
      <c r="AE231" s="3">
        <v>588.96939999999995</v>
      </c>
      <c r="AF231" s="3">
        <v>241229.8</v>
      </c>
      <c r="AG231" s="3">
        <v>3802.712</v>
      </c>
      <c r="AH231" s="3">
        <v>0</v>
      </c>
      <c r="AI231" s="3">
        <v>-36934.39</v>
      </c>
      <c r="AJ231" s="3">
        <v>274519.5</v>
      </c>
      <c r="AK231" s="3">
        <v>67632.820000000007</v>
      </c>
      <c r="AL231" s="3">
        <v>237049.7</v>
      </c>
      <c r="AM231" s="3">
        <v>14134320</v>
      </c>
      <c r="AN231" s="1" t="s">
        <v>83</v>
      </c>
    </row>
    <row r="232" spans="1:40" x14ac:dyDescent="0.3">
      <c r="A232" s="2">
        <v>29725</v>
      </c>
      <c r="B232" s="3">
        <v>172527.1</v>
      </c>
      <c r="C232" s="3">
        <v>5361.2139999999999</v>
      </c>
      <c r="D232" s="3">
        <v>2034229</v>
      </c>
      <c r="E232" s="3">
        <v>498709.4</v>
      </c>
      <c r="F232" s="3">
        <v>0</v>
      </c>
      <c r="G232" s="3">
        <v>-101633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86676750</v>
      </c>
      <c r="M232" s="3">
        <v>8605812</v>
      </c>
      <c r="N232" s="3">
        <v>50282550</v>
      </c>
      <c r="O232" s="3">
        <v>9142337000</v>
      </c>
      <c r="P232" s="3">
        <v>39623.379999999997</v>
      </c>
      <c r="Q232" s="3">
        <v>155676700000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1062649</v>
      </c>
      <c r="AB232" s="3">
        <v>0</v>
      </c>
      <c r="AC232" s="3">
        <v>430.94060000000002</v>
      </c>
      <c r="AD232" s="3">
        <v>506.35149999999999</v>
      </c>
      <c r="AE232" s="3">
        <v>417.6542</v>
      </c>
      <c r="AF232" s="3">
        <v>142147.1</v>
      </c>
      <c r="AG232" s="3">
        <v>612.03740000000005</v>
      </c>
      <c r="AH232" s="3">
        <v>0</v>
      </c>
      <c r="AI232" s="3">
        <v>-37418.97</v>
      </c>
      <c r="AJ232" s="3">
        <v>283749.7</v>
      </c>
      <c r="AK232" s="3">
        <v>69301.350000000006</v>
      </c>
      <c r="AL232" s="3">
        <v>223362.2</v>
      </c>
      <c r="AM232" s="3">
        <v>5936588</v>
      </c>
      <c r="AN232" s="1" t="s">
        <v>80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588398.4</v>
      </c>
      <c r="E233" s="3">
        <v>328810.2</v>
      </c>
      <c r="F233" s="3">
        <v>0</v>
      </c>
      <c r="G233" s="3">
        <v>-369044.8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86239430</v>
      </c>
      <c r="M233" s="3">
        <v>8346018</v>
      </c>
      <c r="N233" s="3">
        <v>50277830</v>
      </c>
      <c r="O233" s="3">
        <v>9142120000</v>
      </c>
      <c r="P233" s="3">
        <v>31456.52</v>
      </c>
      <c r="Q233" s="3">
        <v>155676700000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1526699</v>
      </c>
      <c r="AB233" s="3">
        <v>0</v>
      </c>
      <c r="AC233" s="3">
        <v>509.72890000000001</v>
      </c>
      <c r="AD233" s="3">
        <v>715.27110000000005</v>
      </c>
      <c r="AE233" s="3">
        <v>765.03639999999996</v>
      </c>
      <c r="AF233" s="3">
        <v>41061.440000000002</v>
      </c>
      <c r="AG233" s="3">
        <v>38.161769999999997</v>
      </c>
      <c r="AH233" s="3">
        <v>0</v>
      </c>
      <c r="AI233" s="3">
        <v>-37884.589999999997</v>
      </c>
      <c r="AJ233" s="3">
        <v>257622.5</v>
      </c>
      <c r="AK233" s="3">
        <v>70773.13</v>
      </c>
      <c r="AL233" s="3">
        <v>261948.79999999999</v>
      </c>
      <c r="AM233" s="3">
        <v>1974921</v>
      </c>
      <c r="AN233" s="1" t="s">
        <v>78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1229548</v>
      </c>
      <c r="E234" s="3">
        <v>349915.7</v>
      </c>
      <c r="F234" s="3">
        <v>0</v>
      </c>
      <c r="G234" s="3">
        <v>-170911.6</v>
      </c>
      <c r="H234" s="3">
        <v>0</v>
      </c>
      <c r="I234" s="3">
        <v>46904840</v>
      </c>
      <c r="J234" s="3">
        <v>0</v>
      </c>
      <c r="K234" s="3">
        <v>0</v>
      </c>
      <c r="L234" s="3">
        <v>85143920</v>
      </c>
      <c r="M234" s="3">
        <v>8249006</v>
      </c>
      <c r="N234" s="3">
        <v>50321110</v>
      </c>
      <c r="O234" s="3">
        <v>9142059000</v>
      </c>
      <c r="P234" s="3">
        <v>34525.910000000003</v>
      </c>
      <c r="Q234" s="3">
        <v>155677000000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2488329</v>
      </c>
      <c r="AB234" s="3">
        <v>0</v>
      </c>
      <c r="AC234" s="3">
        <v>486.5872</v>
      </c>
      <c r="AD234" s="3">
        <v>941.48919999999998</v>
      </c>
      <c r="AE234" s="3">
        <v>903.94190000000003</v>
      </c>
      <c r="AF234" s="3">
        <v>69370.289999999994</v>
      </c>
      <c r="AG234" s="3">
        <v>5.1075869999999996E-4</v>
      </c>
      <c r="AH234" s="3">
        <v>0</v>
      </c>
      <c r="AI234" s="3">
        <v>-38050.410000000003</v>
      </c>
      <c r="AJ234" s="3">
        <v>263762.3</v>
      </c>
      <c r="AK234" s="3">
        <v>71352.84</v>
      </c>
      <c r="AL234" s="3">
        <v>220121.7</v>
      </c>
      <c r="AM234" s="3">
        <v>3136380</v>
      </c>
      <c r="AN234" s="1" t="s">
        <v>80</v>
      </c>
    </row>
    <row r="235" spans="1:40" x14ac:dyDescent="0.3">
      <c r="A235" s="2">
        <v>29728</v>
      </c>
      <c r="B235" s="3">
        <v>171574.2</v>
      </c>
      <c r="C235" s="3">
        <v>1.260626E-9</v>
      </c>
      <c r="D235" s="3">
        <v>1143616</v>
      </c>
      <c r="E235" s="3">
        <v>317838.7</v>
      </c>
      <c r="F235" s="3">
        <v>0</v>
      </c>
      <c r="G235" s="3">
        <v>-178999.3</v>
      </c>
      <c r="H235" s="3">
        <v>0</v>
      </c>
      <c r="I235" s="3">
        <v>43754640</v>
      </c>
      <c r="J235" s="3">
        <v>0</v>
      </c>
      <c r="K235" s="3">
        <v>0</v>
      </c>
      <c r="L235" s="3">
        <v>83986860</v>
      </c>
      <c r="M235" s="3">
        <v>8002269</v>
      </c>
      <c r="N235" s="3">
        <v>50321690</v>
      </c>
      <c r="O235" s="3">
        <v>9142000000</v>
      </c>
      <c r="P235" s="3">
        <v>33820.31</v>
      </c>
      <c r="Q235" s="3">
        <v>155676800000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2861361</v>
      </c>
      <c r="AB235" s="3">
        <v>0</v>
      </c>
      <c r="AC235" s="3">
        <v>490.54680000000002</v>
      </c>
      <c r="AD235" s="3">
        <v>1994.07</v>
      </c>
      <c r="AE235" s="3">
        <v>1168.7080000000001</v>
      </c>
      <c r="AF235" s="3">
        <v>58570.93</v>
      </c>
      <c r="AG235" s="3">
        <v>4.882159E-5</v>
      </c>
      <c r="AH235" s="3">
        <v>0</v>
      </c>
      <c r="AI235" s="3">
        <v>-38310.370000000003</v>
      </c>
      <c r="AJ235" s="3">
        <v>238899.9</v>
      </c>
      <c r="AK235" s="3">
        <v>78013.02</v>
      </c>
      <c r="AL235" s="3">
        <v>237940.1</v>
      </c>
      <c r="AM235" s="3">
        <v>3137590</v>
      </c>
      <c r="AN235" s="1" t="s">
        <v>107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273180.90000000002</v>
      </c>
      <c r="F236" s="3">
        <v>0</v>
      </c>
      <c r="G236" s="3">
        <v>-183261.2</v>
      </c>
      <c r="H236" s="3">
        <v>0</v>
      </c>
      <c r="I236" s="3">
        <v>41040180</v>
      </c>
      <c r="J236" s="3">
        <v>0</v>
      </c>
      <c r="K236" s="3">
        <v>0</v>
      </c>
      <c r="L236" s="3">
        <v>82238390</v>
      </c>
      <c r="M236" s="3">
        <v>7590725</v>
      </c>
      <c r="N236" s="3">
        <v>50323010</v>
      </c>
      <c r="O236" s="3">
        <v>9141911000</v>
      </c>
      <c r="P236" s="3">
        <v>32542.19</v>
      </c>
      <c r="Q236" s="3">
        <v>155675900000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3329884</v>
      </c>
      <c r="AB236" s="3">
        <v>0</v>
      </c>
      <c r="AC236" s="3">
        <v>527.83270000000005</v>
      </c>
      <c r="AD236" s="3">
        <v>5921.4</v>
      </c>
      <c r="AE236" s="3">
        <v>1466.521</v>
      </c>
      <c r="AF236" s="3">
        <v>44708.800000000003</v>
      </c>
      <c r="AG236" s="3">
        <v>0</v>
      </c>
      <c r="AH236" s="3">
        <v>0</v>
      </c>
      <c r="AI236" s="3">
        <v>-38484.69</v>
      </c>
      <c r="AJ236" s="3">
        <v>213492.9</v>
      </c>
      <c r="AK236" s="3">
        <v>71356.94</v>
      </c>
      <c r="AL236" s="3">
        <v>211779.7</v>
      </c>
      <c r="AM236" s="3">
        <v>2707390</v>
      </c>
      <c r="AN236" s="1" t="s">
        <v>51</v>
      </c>
    </row>
    <row r="237" spans="1:40" x14ac:dyDescent="0.3">
      <c r="A237" s="2">
        <v>29730</v>
      </c>
      <c r="B237" s="3">
        <v>174812.2</v>
      </c>
      <c r="C237" s="3">
        <v>22705.59</v>
      </c>
      <c r="D237" s="3">
        <v>5354288</v>
      </c>
      <c r="E237" s="3">
        <v>473778</v>
      </c>
      <c r="F237" s="3">
        <v>0</v>
      </c>
      <c r="G237" s="3">
        <v>458376.7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83449280</v>
      </c>
      <c r="M237" s="3">
        <v>8343868</v>
      </c>
      <c r="N237" s="3">
        <v>50334530</v>
      </c>
      <c r="O237" s="3">
        <v>9142516000</v>
      </c>
      <c r="P237" s="3">
        <v>37767.9</v>
      </c>
      <c r="Q237" s="3">
        <v>155681100000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2618486</v>
      </c>
      <c r="AB237" s="3">
        <v>0</v>
      </c>
      <c r="AC237" s="3">
        <v>451.49119999999999</v>
      </c>
      <c r="AD237" s="3">
        <v>1837.442</v>
      </c>
      <c r="AE237" s="3">
        <v>1686.269</v>
      </c>
      <c r="AF237" s="3">
        <v>228872.3</v>
      </c>
      <c r="AG237" s="3">
        <v>1036.933</v>
      </c>
      <c r="AH237" s="3">
        <v>0</v>
      </c>
      <c r="AI237" s="3">
        <v>-38180.050000000003</v>
      </c>
      <c r="AJ237" s="3">
        <v>271062</v>
      </c>
      <c r="AK237" s="3">
        <v>72155.839999999997</v>
      </c>
      <c r="AL237" s="3">
        <v>259207.4</v>
      </c>
      <c r="AM237" s="3">
        <v>10837590</v>
      </c>
      <c r="AN237" s="1" t="s">
        <v>47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987909.3</v>
      </c>
      <c r="E238" s="3">
        <v>267365.59999999998</v>
      </c>
      <c r="F238" s="3">
        <v>0</v>
      </c>
      <c r="G238" s="3">
        <v>-324465.90000000002</v>
      </c>
      <c r="H238" s="3">
        <v>0</v>
      </c>
      <c r="I238" s="3">
        <v>35861120</v>
      </c>
      <c r="J238" s="3">
        <v>0</v>
      </c>
      <c r="K238" s="3">
        <v>0</v>
      </c>
      <c r="L238" s="3">
        <v>81588880</v>
      </c>
      <c r="M238" s="3">
        <v>7698821</v>
      </c>
      <c r="N238" s="3">
        <v>50336900</v>
      </c>
      <c r="O238" s="3">
        <v>9142285000</v>
      </c>
      <c r="P238" s="3">
        <v>31784.59</v>
      </c>
      <c r="Q238" s="3">
        <v>155680100000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2960190</v>
      </c>
      <c r="AB238" s="3">
        <v>0</v>
      </c>
      <c r="AC238" s="3">
        <v>2147.768</v>
      </c>
      <c r="AD238" s="3">
        <v>11873.87</v>
      </c>
      <c r="AE238" s="3">
        <v>1639.0350000000001</v>
      </c>
      <c r="AF238" s="3">
        <v>38085.589999999997</v>
      </c>
      <c r="AG238" s="3">
        <v>0</v>
      </c>
      <c r="AH238" s="3">
        <v>0</v>
      </c>
      <c r="AI238" s="3">
        <v>-38551.230000000003</v>
      </c>
      <c r="AJ238" s="3">
        <v>219045.6</v>
      </c>
      <c r="AK238" s="3">
        <v>71975.61</v>
      </c>
      <c r="AL238" s="3">
        <v>214706.5</v>
      </c>
      <c r="AM238" s="3">
        <v>1894175</v>
      </c>
      <c r="AN238" s="1" t="s">
        <v>80</v>
      </c>
    </row>
    <row r="239" spans="1:40" x14ac:dyDescent="0.3">
      <c r="A239" s="2">
        <v>29732</v>
      </c>
      <c r="B239" s="3">
        <v>180466</v>
      </c>
      <c r="C239" s="3">
        <v>37384.61</v>
      </c>
      <c r="D239" s="3">
        <v>6257618</v>
      </c>
      <c r="E239" s="3">
        <v>580331.69999999995</v>
      </c>
      <c r="F239" s="3">
        <v>0</v>
      </c>
      <c r="G239" s="3">
        <v>449364.8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85076970</v>
      </c>
      <c r="M239" s="3">
        <v>8776515</v>
      </c>
      <c r="N239" s="3">
        <v>50408460</v>
      </c>
      <c r="O239" s="3">
        <v>9142833000</v>
      </c>
      <c r="P239" s="3">
        <v>39132.86</v>
      </c>
      <c r="Q239" s="3">
        <v>155689500000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261.53550000000001</v>
      </c>
      <c r="AD239" s="3">
        <v>928.36959999999999</v>
      </c>
      <c r="AE239" s="3">
        <v>658.86419999999998</v>
      </c>
      <c r="AF239" s="3">
        <v>292756.90000000002</v>
      </c>
      <c r="AG239" s="3">
        <v>1736</v>
      </c>
      <c r="AH239" s="3">
        <v>0</v>
      </c>
      <c r="AI239" s="3">
        <v>-37964.769999999997</v>
      </c>
      <c r="AJ239" s="3">
        <v>305559.40000000002</v>
      </c>
      <c r="AK239" s="3">
        <v>73409.52</v>
      </c>
      <c r="AL239" s="3">
        <v>233856.5</v>
      </c>
      <c r="AM239" s="3">
        <v>13516350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980671.3</v>
      </c>
      <c r="E240" s="3">
        <v>291544.09999999998</v>
      </c>
      <c r="F240" s="3">
        <v>0</v>
      </c>
      <c r="G240" s="3">
        <v>-376002.9</v>
      </c>
      <c r="H240" s="3">
        <v>0</v>
      </c>
      <c r="I240" s="3">
        <v>33329560</v>
      </c>
      <c r="J240" s="3">
        <v>0</v>
      </c>
      <c r="K240" s="3">
        <v>0</v>
      </c>
      <c r="L240" s="3">
        <v>83105400</v>
      </c>
      <c r="M240" s="3">
        <v>8235634</v>
      </c>
      <c r="N240" s="3">
        <v>50413320</v>
      </c>
      <c r="O240" s="3">
        <v>9142581000</v>
      </c>
      <c r="P240" s="3">
        <v>32442.22</v>
      </c>
      <c r="Q240" s="3">
        <v>155689000000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2837460</v>
      </c>
      <c r="AB240" s="3">
        <v>0</v>
      </c>
      <c r="AC240" s="3">
        <v>571.10059999999999</v>
      </c>
      <c r="AD240" s="3">
        <v>3296.68</v>
      </c>
      <c r="AE240" s="3">
        <v>1328.2619999999999</v>
      </c>
      <c r="AF240" s="3">
        <v>41838.25</v>
      </c>
      <c r="AG240" s="3">
        <v>0</v>
      </c>
      <c r="AH240" s="3">
        <v>0</v>
      </c>
      <c r="AI240" s="3">
        <v>-37969.19</v>
      </c>
      <c r="AJ240" s="3">
        <v>245168.3</v>
      </c>
      <c r="AK240" s="3">
        <v>73670.679999999993</v>
      </c>
      <c r="AL240" s="3">
        <v>239895</v>
      </c>
      <c r="AM240" s="3">
        <v>1809583</v>
      </c>
      <c r="AN240" s="1" t="s">
        <v>86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874522.8</v>
      </c>
      <c r="E241" s="3">
        <v>245974.8</v>
      </c>
      <c r="F241" s="3">
        <v>0</v>
      </c>
      <c r="G241" s="3">
        <v>-339580.3</v>
      </c>
      <c r="H241" s="3">
        <v>0</v>
      </c>
      <c r="I241" s="3">
        <v>31332840</v>
      </c>
      <c r="J241" s="3">
        <v>0</v>
      </c>
      <c r="K241" s="3">
        <v>0</v>
      </c>
      <c r="L241" s="3">
        <v>81280200</v>
      </c>
      <c r="M241" s="3">
        <v>7446874</v>
      </c>
      <c r="N241" s="3">
        <v>50378140</v>
      </c>
      <c r="O241" s="3">
        <v>9142355000</v>
      </c>
      <c r="P241" s="3">
        <v>31384.87</v>
      </c>
      <c r="Q241" s="3">
        <v>155688000000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3319861</v>
      </c>
      <c r="AB241" s="3">
        <v>0</v>
      </c>
      <c r="AC241" s="3">
        <v>4899.6940000000004</v>
      </c>
      <c r="AD241" s="3">
        <v>10691.21</v>
      </c>
      <c r="AE241" s="3">
        <v>1472.175</v>
      </c>
      <c r="AF241" s="3">
        <v>34235.54</v>
      </c>
      <c r="AG241" s="3">
        <v>0</v>
      </c>
      <c r="AH241" s="3">
        <v>0</v>
      </c>
      <c r="AI241" s="3">
        <v>-38575.97</v>
      </c>
      <c r="AJ241" s="3">
        <v>206321.1</v>
      </c>
      <c r="AK241" s="3">
        <v>74599.740000000005</v>
      </c>
      <c r="AL241" s="3">
        <v>236734.3</v>
      </c>
      <c r="AM241" s="3">
        <v>1991300</v>
      </c>
      <c r="AN241" s="1" t="s">
        <v>86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794025.7</v>
      </c>
      <c r="E242" s="3">
        <v>215780.2</v>
      </c>
      <c r="F242" s="3">
        <v>0</v>
      </c>
      <c r="G242" s="3">
        <v>-315887.90000000002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79629060</v>
      </c>
      <c r="M242" s="3">
        <v>6627724</v>
      </c>
      <c r="N242" s="3">
        <v>49899720</v>
      </c>
      <c r="O242" s="3">
        <v>9142525000</v>
      </c>
      <c r="P242" s="3">
        <v>31334.02</v>
      </c>
      <c r="Q242" s="3">
        <v>155686600000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3427503</v>
      </c>
      <c r="AB242" s="3">
        <v>0</v>
      </c>
      <c r="AC242" s="3">
        <v>20470.09</v>
      </c>
      <c r="AD242" s="3">
        <v>25551.78</v>
      </c>
      <c r="AE242" s="3">
        <v>1688.567</v>
      </c>
      <c r="AF242" s="3">
        <v>30530.57</v>
      </c>
      <c r="AG242" s="3">
        <v>0</v>
      </c>
      <c r="AH242" s="3">
        <v>0</v>
      </c>
      <c r="AI242" s="3">
        <v>-38831.480000000003</v>
      </c>
      <c r="AJ242" s="3">
        <v>174827.8</v>
      </c>
      <c r="AK242" s="3">
        <v>85099.64</v>
      </c>
      <c r="AL242" s="3">
        <v>632941.5</v>
      </c>
      <c r="AM242" s="3">
        <v>2086231</v>
      </c>
      <c r="AN242" s="1" t="s">
        <v>80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693784.9</v>
      </c>
      <c r="E243" s="3">
        <v>191594.3</v>
      </c>
      <c r="F243" s="3">
        <v>0</v>
      </c>
      <c r="G243" s="3">
        <v>-299736.2</v>
      </c>
      <c r="H243" s="3">
        <v>0</v>
      </c>
      <c r="I243" s="3">
        <v>27232290</v>
      </c>
      <c r="J243" s="3">
        <v>0</v>
      </c>
      <c r="K243" s="3">
        <v>0</v>
      </c>
      <c r="L243" s="3">
        <v>78131800</v>
      </c>
      <c r="M243" s="3">
        <v>5942258</v>
      </c>
      <c r="N243" s="3">
        <v>49784190</v>
      </c>
      <c r="O243" s="3">
        <v>9142301000</v>
      </c>
      <c r="P243" s="3">
        <v>29278.63</v>
      </c>
      <c r="Q243" s="3">
        <v>155685000000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3192422</v>
      </c>
      <c r="AB243" s="3">
        <v>0</v>
      </c>
      <c r="AC243" s="3">
        <v>49003.14</v>
      </c>
      <c r="AD243" s="3">
        <v>36337.81</v>
      </c>
      <c r="AE243" s="3">
        <v>1739.1690000000001</v>
      </c>
      <c r="AF243" s="3">
        <v>27248.79</v>
      </c>
      <c r="AG243" s="3">
        <v>0</v>
      </c>
      <c r="AH243" s="3">
        <v>0</v>
      </c>
      <c r="AI243" s="3">
        <v>-37525.379999999997</v>
      </c>
      <c r="AJ243" s="3">
        <v>151993</v>
      </c>
      <c r="AK243" s="3">
        <v>68249.16</v>
      </c>
      <c r="AL243" s="3">
        <v>218701.5</v>
      </c>
      <c r="AM243" s="3">
        <v>2005021</v>
      </c>
      <c r="AN243" s="1" t="s">
        <v>47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1436977</v>
      </c>
      <c r="E244" s="3">
        <v>181978</v>
      </c>
      <c r="F244" s="3">
        <v>0</v>
      </c>
      <c r="G244" s="3">
        <v>-221505.3</v>
      </c>
      <c r="H244" s="3">
        <v>0</v>
      </c>
      <c r="I244" s="3">
        <v>25221370</v>
      </c>
      <c r="J244" s="3">
        <v>0</v>
      </c>
      <c r="K244" s="3">
        <v>0</v>
      </c>
      <c r="L244" s="3">
        <v>76546600</v>
      </c>
      <c r="M244" s="3">
        <v>5531265</v>
      </c>
      <c r="N244" s="3">
        <v>46225330</v>
      </c>
      <c r="O244" s="3">
        <v>9144703000</v>
      </c>
      <c r="P244" s="3">
        <v>30740.46</v>
      </c>
      <c r="Q244" s="3">
        <v>155684000000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3124832</v>
      </c>
      <c r="AB244" s="3">
        <v>0</v>
      </c>
      <c r="AC244" s="3">
        <v>82293.960000000006</v>
      </c>
      <c r="AD244" s="3">
        <v>48067.4</v>
      </c>
      <c r="AE244" s="3">
        <v>1767.2950000000001</v>
      </c>
      <c r="AF244" s="3">
        <v>31188.74</v>
      </c>
      <c r="AG244" s="3">
        <v>0</v>
      </c>
      <c r="AH244" s="3">
        <v>0</v>
      </c>
      <c r="AI244" s="3">
        <v>-36763.019999999997</v>
      </c>
      <c r="AJ244" s="3">
        <v>142130.6</v>
      </c>
      <c r="AK244" s="3">
        <v>913084.6</v>
      </c>
      <c r="AL244" s="3">
        <v>3618901</v>
      </c>
      <c r="AM244" s="3">
        <v>2006835</v>
      </c>
      <c r="AN244" s="1" t="s">
        <v>115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677766.3</v>
      </c>
      <c r="E245" s="3">
        <v>164120.1</v>
      </c>
      <c r="F245" s="3">
        <v>0</v>
      </c>
      <c r="G245" s="3">
        <v>-253019.7</v>
      </c>
      <c r="H245" s="3">
        <v>0</v>
      </c>
      <c r="I245" s="3">
        <v>23275840</v>
      </c>
      <c r="J245" s="3">
        <v>0</v>
      </c>
      <c r="K245" s="3">
        <v>0</v>
      </c>
      <c r="L245" s="3">
        <v>74850780</v>
      </c>
      <c r="M245" s="3">
        <v>5103735</v>
      </c>
      <c r="N245" s="3">
        <v>45864230</v>
      </c>
      <c r="O245" s="3">
        <v>9144668000</v>
      </c>
      <c r="P245" s="3">
        <v>28557.7</v>
      </c>
      <c r="Q245" s="3">
        <v>155682100000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3133075</v>
      </c>
      <c r="AB245" s="3">
        <v>0</v>
      </c>
      <c r="AC245" s="3">
        <v>114434.2</v>
      </c>
      <c r="AD245" s="3">
        <v>57901.55</v>
      </c>
      <c r="AE245" s="3">
        <v>1838.5060000000001</v>
      </c>
      <c r="AF245" s="3">
        <v>25904.86</v>
      </c>
      <c r="AG245" s="3">
        <v>0</v>
      </c>
      <c r="AH245" s="3">
        <v>0</v>
      </c>
      <c r="AI245" s="3">
        <v>-35620.94</v>
      </c>
      <c r="AJ245" s="3">
        <v>131140.4</v>
      </c>
      <c r="AK245" s="3">
        <v>65922.559999999998</v>
      </c>
      <c r="AL245" s="3">
        <v>378002.1</v>
      </c>
      <c r="AM245" s="3">
        <v>1941718</v>
      </c>
      <c r="AN245" s="1" t="s">
        <v>83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480281.3</v>
      </c>
      <c r="E246" s="3">
        <v>147299.20000000001</v>
      </c>
      <c r="F246" s="3">
        <v>0</v>
      </c>
      <c r="G246" s="3">
        <v>-283769.3</v>
      </c>
      <c r="H246" s="3">
        <v>0</v>
      </c>
      <c r="I246" s="3">
        <v>21595130</v>
      </c>
      <c r="J246" s="3">
        <v>0</v>
      </c>
      <c r="K246" s="3">
        <v>0</v>
      </c>
      <c r="L246" s="3">
        <v>73370580</v>
      </c>
      <c r="M246" s="3">
        <v>4673709</v>
      </c>
      <c r="N246" s="3">
        <v>45647500</v>
      </c>
      <c r="O246" s="3">
        <v>9144442000</v>
      </c>
      <c r="P246" s="3">
        <v>27231.21</v>
      </c>
      <c r="Q246" s="3">
        <v>155680100000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2882444</v>
      </c>
      <c r="AB246" s="3">
        <v>0</v>
      </c>
      <c r="AC246" s="3">
        <v>122619.9</v>
      </c>
      <c r="AD246" s="3">
        <v>58806.31</v>
      </c>
      <c r="AE246" s="3">
        <v>1828.537</v>
      </c>
      <c r="AF246" s="3">
        <v>19721.57</v>
      </c>
      <c r="AG246" s="3">
        <v>0</v>
      </c>
      <c r="AH246" s="3">
        <v>0</v>
      </c>
      <c r="AI246" s="3">
        <v>-35402.980000000003</v>
      </c>
      <c r="AJ246" s="3">
        <v>120626.1</v>
      </c>
      <c r="AK246" s="3">
        <v>61422.53</v>
      </c>
      <c r="AL246" s="3">
        <v>214952.8</v>
      </c>
      <c r="AM246" s="3">
        <v>1677720</v>
      </c>
      <c r="AN246" s="1" t="s">
        <v>86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515220.8</v>
      </c>
      <c r="E247" s="3">
        <v>137260.5</v>
      </c>
      <c r="F247" s="3">
        <v>0</v>
      </c>
      <c r="G247" s="3">
        <v>-245760.2</v>
      </c>
      <c r="H247" s="3">
        <v>0</v>
      </c>
      <c r="I247" s="3">
        <v>19960480</v>
      </c>
      <c r="J247" s="3">
        <v>0</v>
      </c>
      <c r="K247" s="3">
        <v>0</v>
      </c>
      <c r="L247" s="3">
        <v>72037470</v>
      </c>
      <c r="M247" s="3">
        <v>4343651</v>
      </c>
      <c r="N247" s="3">
        <v>45440160</v>
      </c>
      <c r="O247" s="3">
        <v>9144260000</v>
      </c>
      <c r="P247" s="3">
        <v>26442.18</v>
      </c>
      <c r="Q247" s="3">
        <v>155678600000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2569827</v>
      </c>
      <c r="AB247" s="3">
        <v>0</v>
      </c>
      <c r="AC247" s="3">
        <v>110746.7</v>
      </c>
      <c r="AD247" s="3">
        <v>52241.43</v>
      </c>
      <c r="AE247" s="3">
        <v>1460.413</v>
      </c>
      <c r="AF247" s="3">
        <v>20250.68</v>
      </c>
      <c r="AG247" s="3">
        <v>0</v>
      </c>
      <c r="AH247" s="3">
        <v>0</v>
      </c>
      <c r="AI247" s="3">
        <v>-34905</v>
      </c>
      <c r="AJ247" s="3">
        <v>113086.9</v>
      </c>
      <c r="AK247" s="3">
        <v>59735.14</v>
      </c>
      <c r="AL247" s="3">
        <v>209882</v>
      </c>
      <c r="AM247" s="3">
        <v>1631748</v>
      </c>
      <c r="AN247" s="1" t="s">
        <v>116</v>
      </c>
    </row>
    <row r="248" spans="1:40" x14ac:dyDescent="0.3">
      <c r="A248" s="2">
        <v>29741</v>
      </c>
      <c r="B248" s="3">
        <v>176487</v>
      </c>
      <c r="C248" s="3">
        <v>6328.5550000000003</v>
      </c>
      <c r="D248" s="3">
        <v>1424193</v>
      </c>
      <c r="E248" s="3">
        <v>196200</v>
      </c>
      <c r="F248" s="3">
        <v>0</v>
      </c>
      <c r="G248" s="3">
        <v>-9276.4060000000009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72770680</v>
      </c>
      <c r="M248" s="3">
        <v>4545087</v>
      </c>
      <c r="N248" s="3">
        <v>45292250</v>
      </c>
      <c r="O248" s="3">
        <v>9144344000</v>
      </c>
      <c r="P248" s="3">
        <v>30022.93</v>
      </c>
      <c r="Q248" s="3">
        <v>155679700000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1495554</v>
      </c>
      <c r="AB248" s="3">
        <v>0</v>
      </c>
      <c r="AC248" s="3">
        <v>53012.47</v>
      </c>
      <c r="AD248" s="3">
        <v>29152.67</v>
      </c>
      <c r="AE248" s="3">
        <v>838.40920000000006</v>
      </c>
      <c r="AF248" s="3">
        <v>49986.12</v>
      </c>
      <c r="AG248" s="3">
        <v>355.68049999999999</v>
      </c>
      <c r="AH248" s="3">
        <v>0</v>
      </c>
      <c r="AI248" s="3">
        <v>-34612.71</v>
      </c>
      <c r="AJ248" s="3">
        <v>121143.9</v>
      </c>
      <c r="AK248" s="3">
        <v>58960.62</v>
      </c>
      <c r="AL248" s="3">
        <v>216239.7</v>
      </c>
      <c r="AM248" s="3">
        <v>4161771</v>
      </c>
      <c r="AN248" s="1" t="s">
        <v>90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802833</v>
      </c>
      <c r="E249" s="3">
        <v>153634.29999999999</v>
      </c>
      <c r="F249" s="3">
        <v>0</v>
      </c>
      <c r="G249" s="3">
        <v>-189792.7</v>
      </c>
      <c r="H249" s="3">
        <v>0</v>
      </c>
      <c r="I249" s="3">
        <v>16133130</v>
      </c>
      <c r="J249" s="3">
        <v>0</v>
      </c>
      <c r="K249" s="3">
        <v>0</v>
      </c>
      <c r="L249" s="3">
        <v>70657080</v>
      </c>
      <c r="M249" s="3">
        <v>4412096</v>
      </c>
      <c r="N249" s="3">
        <v>45080810</v>
      </c>
      <c r="O249" s="3">
        <v>9144212000</v>
      </c>
      <c r="P249" s="3">
        <v>28094.79</v>
      </c>
      <c r="Q249" s="3">
        <v>155677900000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2826584</v>
      </c>
      <c r="AB249" s="3">
        <v>0</v>
      </c>
      <c r="AC249" s="3">
        <v>117277.3</v>
      </c>
      <c r="AD249" s="3">
        <v>63004.44</v>
      </c>
      <c r="AE249" s="3">
        <v>1864.1869999999999</v>
      </c>
      <c r="AF249" s="3">
        <v>30118.73</v>
      </c>
      <c r="AG249" s="3">
        <v>0</v>
      </c>
      <c r="AH249" s="3">
        <v>0</v>
      </c>
      <c r="AI249" s="3">
        <v>-34063.54</v>
      </c>
      <c r="AJ249" s="3">
        <v>119733.9</v>
      </c>
      <c r="AK249" s="3">
        <v>58023.76</v>
      </c>
      <c r="AL249" s="3">
        <v>214076.7</v>
      </c>
      <c r="AM249" s="3">
        <v>1627298</v>
      </c>
      <c r="AN249" s="1" t="s">
        <v>110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448199.5</v>
      </c>
      <c r="E250" s="3">
        <v>132334.70000000001</v>
      </c>
      <c r="F250" s="3">
        <v>0</v>
      </c>
      <c r="G250" s="3">
        <v>-269466.5</v>
      </c>
      <c r="H250" s="3">
        <v>0</v>
      </c>
      <c r="I250" s="3">
        <v>14629310</v>
      </c>
      <c r="J250" s="3">
        <v>0</v>
      </c>
      <c r="K250" s="3">
        <v>0</v>
      </c>
      <c r="L250" s="3">
        <v>68831010</v>
      </c>
      <c r="M250" s="3">
        <v>4040542</v>
      </c>
      <c r="N250" s="3">
        <v>44835060</v>
      </c>
      <c r="O250" s="3">
        <v>9143991000</v>
      </c>
      <c r="P250" s="3">
        <v>26357.41</v>
      </c>
      <c r="Q250" s="3">
        <v>155675400000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3050085</v>
      </c>
      <c r="AB250" s="3">
        <v>0</v>
      </c>
      <c r="AC250" s="3">
        <v>140485</v>
      </c>
      <c r="AD250" s="3">
        <v>73852.19</v>
      </c>
      <c r="AE250" s="3">
        <v>2050.42</v>
      </c>
      <c r="AF250" s="3">
        <v>18495.23</v>
      </c>
      <c r="AG250" s="3">
        <v>0</v>
      </c>
      <c r="AH250" s="3">
        <v>0</v>
      </c>
      <c r="AI250" s="3">
        <v>-34054.269999999997</v>
      </c>
      <c r="AJ250" s="3">
        <v>107992.6</v>
      </c>
      <c r="AK250" s="3">
        <v>56543.16</v>
      </c>
      <c r="AL250" s="3">
        <v>213446.6</v>
      </c>
      <c r="AM250" s="3">
        <v>1501972</v>
      </c>
      <c r="AN250" s="1" t="s">
        <v>109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307522.3</v>
      </c>
      <c r="E251" s="3">
        <v>114574.2</v>
      </c>
      <c r="F251" s="3">
        <v>0</v>
      </c>
      <c r="G251" s="3">
        <v>-283925.5</v>
      </c>
      <c r="H251" s="3">
        <v>0</v>
      </c>
      <c r="I251" s="3">
        <v>13337300</v>
      </c>
      <c r="J251" s="3">
        <v>0</v>
      </c>
      <c r="K251" s="3">
        <v>0</v>
      </c>
      <c r="L251" s="3">
        <v>67294610</v>
      </c>
      <c r="M251" s="3">
        <v>3617494</v>
      </c>
      <c r="N251" s="3">
        <v>44602310</v>
      </c>
      <c r="O251" s="3">
        <v>9143737000</v>
      </c>
      <c r="P251" s="3">
        <v>25080.400000000001</v>
      </c>
      <c r="Q251" s="3">
        <v>155673100000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2772786</v>
      </c>
      <c r="AB251" s="3">
        <v>0</v>
      </c>
      <c r="AC251" s="3">
        <v>138558</v>
      </c>
      <c r="AD251" s="3">
        <v>72035.11</v>
      </c>
      <c r="AE251" s="3">
        <v>1873.5170000000001</v>
      </c>
      <c r="AF251" s="3">
        <v>13789.36</v>
      </c>
      <c r="AG251" s="3">
        <v>0</v>
      </c>
      <c r="AH251" s="3">
        <v>0</v>
      </c>
      <c r="AI251" s="3">
        <v>-33949.06</v>
      </c>
      <c r="AJ251" s="3">
        <v>96446.32</v>
      </c>
      <c r="AK251" s="3">
        <v>54195.59</v>
      </c>
      <c r="AL251" s="3">
        <v>190841.2</v>
      </c>
      <c r="AM251" s="3">
        <v>1290535</v>
      </c>
      <c r="AN251" s="1" t="s">
        <v>47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234827.2</v>
      </c>
      <c r="E252" s="3">
        <v>101192.8</v>
      </c>
      <c r="F252" s="3">
        <v>0</v>
      </c>
      <c r="G252" s="3">
        <v>-281592</v>
      </c>
      <c r="H252" s="3">
        <v>0</v>
      </c>
      <c r="I252" s="3">
        <v>12233370</v>
      </c>
      <c r="J252" s="3">
        <v>0</v>
      </c>
      <c r="K252" s="3">
        <v>0</v>
      </c>
      <c r="L252" s="3">
        <v>65835670</v>
      </c>
      <c r="M252" s="3">
        <v>3267626</v>
      </c>
      <c r="N252" s="3">
        <v>44346990</v>
      </c>
      <c r="O252" s="3">
        <v>9143487000</v>
      </c>
      <c r="P252" s="3">
        <v>23829.74</v>
      </c>
      <c r="Q252" s="3">
        <v>155670700000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2530716</v>
      </c>
      <c r="AB252" s="3">
        <v>0</v>
      </c>
      <c r="AC252" s="3">
        <v>148321.9</v>
      </c>
      <c r="AD252" s="3">
        <v>77522.67</v>
      </c>
      <c r="AE252" s="3">
        <v>1874.2619999999999</v>
      </c>
      <c r="AF252" s="3">
        <v>11159.3</v>
      </c>
      <c r="AG252" s="3">
        <v>0</v>
      </c>
      <c r="AH252" s="3">
        <v>0</v>
      </c>
      <c r="AI252" s="3">
        <v>-33694.660000000003</v>
      </c>
      <c r="AJ252" s="3">
        <v>86468.42</v>
      </c>
      <c r="AK252" s="3">
        <v>52083.79</v>
      </c>
      <c r="AL252" s="3">
        <v>193692</v>
      </c>
      <c r="AM252" s="3">
        <v>1102818</v>
      </c>
      <c r="AN252" s="1" t="s">
        <v>63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268794.7</v>
      </c>
      <c r="E253" s="3">
        <v>95537.55</v>
      </c>
      <c r="F253" s="3">
        <v>0</v>
      </c>
      <c r="G253" s="3">
        <v>-246921.5</v>
      </c>
      <c r="H253" s="3">
        <v>0</v>
      </c>
      <c r="I253" s="3">
        <v>11147360</v>
      </c>
      <c r="J253" s="3">
        <v>0</v>
      </c>
      <c r="K253" s="3">
        <v>0</v>
      </c>
      <c r="L253" s="3">
        <v>64259150</v>
      </c>
      <c r="M253" s="3">
        <v>3035022</v>
      </c>
      <c r="N253" s="3">
        <v>44071070</v>
      </c>
      <c r="O253" s="3">
        <v>9143266000</v>
      </c>
      <c r="P253" s="3">
        <v>23846.22</v>
      </c>
      <c r="Q253" s="3">
        <v>155668300000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2488616</v>
      </c>
      <c r="AB253" s="3">
        <v>0</v>
      </c>
      <c r="AC253" s="3">
        <v>170577.6</v>
      </c>
      <c r="AD253" s="3">
        <v>74710.63</v>
      </c>
      <c r="AE253" s="3">
        <v>1846.1310000000001</v>
      </c>
      <c r="AF253" s="3">
        <v>11975.33</v>
      </c>
      <c r="AG253" s="3">
        <v>0</v>
      </c>
      <c r="AH253" s="3">
        <v>0</v>
      </c>
      <c r="AI253" s="3">
        <v>-33905.83</v>
      </c>
      <c r="AJ253" s="3">
        <v>80567.350000000006</v>
      </c>
      <c r="AK253" s="3">
        <v>50719.61</v>
      </c>
      <c r="AL253" s="3">
        <v>186111.5</v>
      </c>
      <c r="AM253" s="3">
        <v>1085013</v>
      </c>
      <c r="AN253" s="1" t="s">
        <v>91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</v>
      </c>
      <c r="E254" s="3">
        <v>86300</v>
      </c>
      <c r="F254" s="3">
        <v>0</v>
      </c>
      <c r="G254" s="3">
        <v>-248322.9</v>
      </c>
      <c r="H254" s="3">
        <v>0</v>
      </c>
      <c r="I254" s="3">
        <v>10157970</v>
      </c>
      <c r="J254" s="3">
        <v>0</v>
      </c>
      <c r="K254" s="3">
        <v>0</v>
      </c>
      <c r="L254" s="3">
        <v>62908570</v>
      </c>
      <c r="M254" s="3">
        <v>2813146</v>
      </c>
      <c r="N254" s="3">
        <v>43772940</v>
      </c>
      <c r="O254" s="3">
        <v>9143038000</v>
      </c>
      <c r="P254" s="3">
        <v>22592.71</v>
      </c>
      <c r="Q254" s="3">
        <v>155665900000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2225699</v>
      </c>
      <c r="AB254" s="3">
        <v>0</v>
      </c>
      <c r="AC254" s="3">
        <v>197562.6</v>
      </c>
      <c r="AD254" s="3">
        <v>71598.67</v>
      </c>
      <c r="AE254" s="3">
        <v>1705.643</v>
      </c>
      <c r="AF254" s="3">
        <v>9992.6470000000008</v>
      </c>
      <c r="AG254" s="3">
        <v>0</v>
      </c>
      <c r="AH254" s="3">
        <v>0</v>
      </c>
      <c r="AI254" s="3">
        <v>-33943.51</v>
      </c>
      <c r="AJ254" s="3">
        <v>74810.539999999994</v>
      </c>
      <c r="AK254" s="3">
        <v>49391.199999999997</v>
      </c>
      <c r="AL254" s="3">
        <v>175545.3</v>
      </c>
      <c r="AM254" s="3">
        <v>988587.1</v>
      </c>
      <c r="AN254" s="1" t="s">
        <v>92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162657.60000000001</v>
      </c>
      <c r="E255" s="3">
        <v>77674.86</v>
      </c>
      <c r="F255" s="3">
        <v>0</v>
      </c>
      <c r="G255" s="3">
        <v>-251178.6</v>
      </c>
      <c r="H255" s="3">
        <v>0</v>
      </c>
      <c r="I255" s="3">
        <v>9309377</v>
      </c>
      <c r="J255" s="3">
        <v>0</v>
      </c>
      <c r="K255" s="3">
        <v>0</v>
      </c>
      <c r="L255" s="3">
        <v>61692300</v>
      </c>
      <c r="M255" s="3">
        <v>2615512</v>
      </c>
      <c r="N255" s="3">
        <v>43437730</v>
      </c>
      <c r="O255" s="3">
        <v>9142842000</v>
      </c>
      <c r="P255" s="3">
        <v>21590.46</v>
      </c>
      <c r="Q255" s="3">
        <v>155663500000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1991405</v>
      </c>
      <c r="AB255" s="3">
        <v>0</v>
      </c>
      <c r="AC255" s="3">
        <v>196802</v>
      </c>
      <c r="AD255" s="3">
        <v>72070.97</v>
      </c>
      <c r="AE255" s="3">
        <v>1653.8230000000001</v>
      </c>
      <c r="AF255" s="3">
        <v>8319.4760000000006</v>
      </c>
      <c r="AG255" s="3">
        <v>0</v>
      </c>
      <c r="AH255" s="3">
        <v>0</v>
      </c>
      <c r="AI255" s="3">
        <v>-33980.800000000003</v>
      </c>
      <c r="AJ255" s="3">
        <v>70287.17</v>
      </c>
      <c r="AK255" s="3">
        <v>47855.29</v>
      </c>
      <c r="AL255" s="3">
        <v>208869.2</v>
      </c>
      <c r="AM255" s="3">
        <v>847992.3</v>
      </c>
      <c r="AN255" s="1" t="s">
        <v>91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108781.7</v>
      </c>
      <c r="E256" s="3">
        <v>68867.100000000006</v>
      </c>
      <c r="F256" s="3">
        <v>0</v>
      </c>
      <c r="G256" s="3">
        <v>-251788.9</v>
      </c>
      <c r="H256" s="3">
        <v>0</v>
      </c>
      <c r="I256" s="3">
        <v>8625081</v>
      </c>
      <c r="J256" s="3">
        <v>0</v>
      </c>
      <c r="K256" s="3">
        <v>0</v>
      </c>
      <c r="L256" s="3">
        <v>60550830</v>
      </c>
      <c r="M256" s="3">
        <v>2431860</v>
      </c>
      <c r="N256" s="3">
        <v>43158360</v>
      </c>
      <c r="O256" s="3">
        <v>9142598000</v>
      </c>
      <c r="P256" s="3">
        <v>20423.72</v>
      </c>
      <c r="Q256" s="3">
        <v>155661100000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1806624</v>
      </c>
      <c r="AB256" s="3">
        <v>0</v>
      </c>
      <c r="AC256" s="3">
        <v>185609.5</v>
      </c>
      <c r="AD256" s="3">
        <v>72612.17</v>
      </c>
      <c r="AE256" s="3">
        <v>1597.0609999999999</v>
      </c>
      <c r="AF256" s="3">
        <v>6611.0709999999999</v>
      </c>
      <c r="AG256" s="3">
        <v>0</v>
      </c>
      <c r="AH256" s="3">
        <v>0</v>
      </c>
      <c r="AI256" s="3">
        <v>-34004.68</v>
      </c>
      <c r="AJ256" s="3">
        <v>64977.06</v>
      </c>
      <c r="AK256" s="3">
        <v>46264.4</v>
      </c>
      <c r="AL256" s="3">
        <v>158892.29999999999</v>
      </c>
      <c r="AM256" s="3">
        <v>683888.7</v>
      </c>
      <c r="AN256" s="1" t="s">
        <v>66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112293.4</v>
      </c>
      <c r="E257" s="3">
        <v>62283.88</v>
      </c>
      <c r="F257" s="3">
        <v>0</v>
      </c>
      <c r="G257" s="3">
        <v>-239175.3</v>
      </c>
      <c r="H257" s="3">
        <v>0</v>
      </c>
      <c r="I257" s="3">
        <v>7995292</v>
      </c>
      <c r="J257" s="3">
        <v>0</v>
      </c>
      <c r="K257" s="3">
        <v>0</v>
      </c>
      <c r="L257" s="3">
        <v>59797790</v>
      </c>
      <c r="M257" s="3">
        <v>2286207</v>
      </c>
      <c r="N257" s="3">
        <v>42939820</v>
      </c>
      <c r="O257" s="3">
        <v>9142387000</v>
      </c>
      <c r="P257" s="3">
        <v>19761.330000000002</v>
      </c>
      <c r="Q257" s="3">
        <v>155659800000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1331325</v>
      </c>
      <c r="AB257" s="3">
        <v>0</v>
      </c>
      <c r="AC257" s="3">
        <v>130603.4</v>
      </c>
      <c r="AD257" s="3">
        <v>41934.6</v>
      </c>
      <c r="AE257" s="3">
        <v>861.80909999999994</v>
      </c>
      <c r="AF257" s="3">
        <v>5562.5479999999998</v>
      </c>
      <c r="AG257" s="3">
        <v>0</v>
      </c>
      <c r="AH257" s="3">
        <v>0</v>
      </c>
      <c r="AI257" s="3">
        <v>-33809.24</v>
      </c>
      <c r="AJ257" s="3">
        <v>62215.45</v>
      </c>
      <c r="AK257" s="3">
        <v>45068.65</v>
      </c>
      <c r="AL257" s="3">
        <v>150301.4</v>
      </c>
      <c r="AM257" s="3">
        <v>629347.9</v>
      </c>
      <c r="AN257" s="1" t="s">
        <v>60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</v>
      </c>
      <c r="E258" s="3">
        <v>59535.21</v>
      </c>
      <c r="F258" s="3">
        <v>0</v>
      </c>
      <c r="G258" s="3">
        <v>-230007.4</v>
      </c>
      <c r="H258" s="3">
        <v>0</v>
      </c>
      <c r="I258" s="3">
        <v>7423946</v>
      </c>
      <c r="J258" s="3">
        <v>0</v>
      </c>
      <c r="K258" s="3">
        <v>0</v>
      </c>
      <c r="L258" s="3">
        <v>58914660</v>
      </c>
      <c r="M258" s="3">
        <v>2186142</v>
      </c>
      <c r="N258" s="3">
        <v>42690430</v>
      </c>
      <c r="O258" s="3">
        <v>9142180000</v>
      </c>
      <c r="P258" s="3">
        <v>19578.12</v>
      </c>
      <c r="Q258" s="3">
        <v>155658100000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1376437</v>
      </c>
      <c r="AB258" s="3">
        <v>0</v>
      </c>
      <c r="AC258" s="3">
        <v>143480.20000000001</v>
      </c>
      <c r="AD258" s="3">
        <v>50466.81</v>
      </c>
      <c r="AE258" s="3">
        <v>1067.6890000000001</v>
      </c>
      <c r="AF258" s="3">
        <v>11743.2</v>
      </c>
      <c r="AG258" s="3">
        <v>0</v>
      </c>
      <c r="AH258" s="3">
        <v>0</v>
      </c>
      <c r="AI258" s="3">
        <v>-33804.57</v>
      </c>
      <c r="AJ258" s="3">
        <v>59172.22</v>
      </c>
      <c r="AK258" s="3">
        <v>57048.03</v>
      </c>
      <c r="AL258" s="3">
        <v>165216.1</v>
      </c>
      <c r="AM258" s="3">
        <v>570993.80000000005</v>
      </c>
      <c r="AN258" s="1" t="s">
        <v>77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162694.1</v>
      </c>
      <c r="E259" s="3">
        <v>59897.98</v>
      </c>
      <c r="F259" s="3">
        <v>0</v>
      </c>
      <c r="G259" s="3">
        <v>-202944.8</v>
      </c>
      <c r="H259" s="3">
        <v>0</v>
      </c>
      <c r="I259" s="3">
        <v>6761394</v>
      </c>
      <c r="J259" s="3">
        <v>0</v>
      </c>
      <c r="K259" s="3">
        <v>0</v>
      </c>
      <c r="L259" s="3">
        <v>57789350</v>
      </c>
      <c r="M259" s="3">
        <v>2115893</v>
      </c>
      <c r="N259" s="3">
        <v>42438890</v>
      </c>
      <c r="O259" s="3">
        <v>9141992000</v>
      </c>
      <c r="P259" s="3">
        <v>20055.62</v>
      </c>
      <c r="Q259" s="3">
        <v>155656500000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1612976</v>
      </c>
      <c r="AB259" s="3">
        <v>0</v>
      </c>
      <c r="AC259" s="3">
        <v>162780.29999999999</v>
      </c>
      <c r="AD259" s="3">
        <v>52984.9</v>
      </c>
      <c r="AE259" s="3">
        <v>1076.7809999999999</v>
      </c>
      <c r="AF259" s="3">
        <v>7375.098</v>
      </c>
      <c r="AG259" s="3">
        <v>0</v>
      </c>
      <c r="AH259" s="3">
        <v>0</v>
      </c>
      <c r="AI259" s="3">
        <v>-33753.82</v>
      </c>
      <c r="AJ259" s="3">
        <v>58043.73</v>
      </c>
      <c r="AK259" s="3">
        <v>42782.86</v>
      </c>
      <c r="AL259" s="3">
        <v>146948.5</v>
      </c>
      <c r="AM259" s="3">
        <v>662099.69999999995</v>
      </c>
      <c r="AN259" s="1" t="s">
        <v>51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136683.9</v>
      </c>
      <c r="E260" s="3">
        <v>57359.18</v>
      </c>
      <c r="F260" s="3">
        <v>0</v>
      </c>
      <c r="G260" s="3">
        <v>-198717.6</v>
      </c>
      <c r="H260" s="3">
        <v>0</v>
      </c>
      <c r="I260" s="3">
        <v>6078178</v>
      </c>
      <c r="J260" s="3">
        <v>0</v>
      </c>
      <c r="K260" s="3">
        <v>0</v>
      </c>
      <c r="L260" s="3">
        <v>56350650</v>
      </c>
      <c r="M260" s="3">
        <v>2008613</v>
      </c>
      <c r="N260" s="3">
        <v>42130580</v>
      </c>
      <c r="O260" s="3">
        <v>9141789000</v>
      </c>
      <c r="P260" s="3">
        <v>19700.919999999998</v>
      </c>
      <c r="Q260" s="3">
        <v>155653500000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2014552</v>
      </c>
      <c r="AB260" s="3">
        <v>0</v>
      </c>
      <c r="AC260" s="3">
        <v>212174.4</v>
      </c>
      <c r="AD260" s="3">
        <v>79036.710000000006</v>
      </c>
      <c r="AE260" s="3">
        <v>1688.8109999999999</v>
      </c>
      <c r="AF260" s="3">
        <v>7265.4669999999996</v>
      </c>
      <c r="AG260" s="3">
        <v>0</v>
      </c>
      <c r="AH260" s="3">
        <v>0</v>
      </c>
      <c r="AI260" s="3">
        <v>-33834.29</v>
      </c>
      <c r="AJ260" s="3">
        <v>54676</v>
      </c>
      <c r="AK260" s="3">
        <v>41251.78</v>
      </c>
      <c r="AL260" s="3">
        <v>150950.1</v>
      </c>
      <c r="AM260" s="3">
        <v>682775.5</v>
      </c>
      <c r="AN260" s="1" t="s">
        <v>80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88389.34</v>
      </c>
      <c r="E261" s="3">
        <v>51268.44</v>
      </c>
      <c r="F261" s="3">
        <v>0</v>
      </c>
      <c r="G261" s="3">
        <v>-211290.3</v>
      </c>
      <c r="H261" s="3">
        <v>0</v>
      </c>
      <c r="I261" s="3">
        <v>5450122</v>
      </c>
      <c r="J261" s="3">
        <v>0</v>
      </c>
      <c r="K261" s="3">
        <v>0</v>
      </c>
      <c r="L261" s="3">
        <v>54964270</v>
      </c>
      <c r="M261" s="3">
        <v>1845327</v>
      </c>
      <c r="N261" s="3">
        <v>41828200</v>
      </c>
      <c r="O261" s="3">
        <v>9141567000</v>
      </c>
      <c r="P261" s="3">
        <v>18572.2</v>
      </c>
      <c r="Q261" s="3">
        <v>155650400000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2021774</v>
      </c>
      <c r="AB261" s="3">
        <v>0</v>
      </c>
      <c r="AC261" s="3">
        <v>206291.5</v>
      </c>
      <c r="AD261" s="3">
        <v>83806.679999999993</v>
      </c>
      <c r="AE261" s="3">
        <v>1768.499</v>
      </c>
      <c r="AF261" s="3">
        <v>5595.2240000000002</v>
      </c>
      <c r="AG261" s="3">
        <v>0</v>
      </c>
      <c r="AH261" s="3">
        <v>0</v>
      </c>
      <c r="AI261" s="3">
        <v>-33908.18</v>
      </c>
      <c r="AJ261" s="3">
        <v>50418.28</v>
      </c>
      <c r="AK261" s="3">
        <v>39587.919999999998</v>
      </c>
      <c r="AL261" s="3">
        <v>146635.1</v>
      </c>
      <c r="AM261" s="3">
        <v>627690.69999999995</v>
      </c>
      <c r="AN261" s="1" t="s">
        <v>80</v>
      </c>
    </row>
    <row r="262" spans="1:40" x14ac:dyDescent="0.3">
      <c r="A262" s="2">
        <v>29755</v>
      </c>
      <c r="B262" s="3">
        <v>761103</v>
      </c>
      <c r="C262" s="3">
        <v>5899.7489999999998</v>
      </c>
      <c r="D262" s="3">
        <v>328977.90000000002</v>
      </c>
      <c r="E262" s="3">
        <v>116128.4</v>
      </c>
      <c r="F262" s="3">
        <v>0</v>
      </c>
      <c r="G262" s="3">
        <v>-100402.9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55472290</v>
      </c>
      <c r="M262" s="3">
        <v>2067026</v>
      </c>
      <c r="N262" s="3">
        <v>41610680</v>
      </c>
      <c r="O262" s="3">
        <v>9141437000</v>
      </c>
      <c r="P262" s="3">
        <v>23444.77</v>
      </c>
      <c r="Q262" s="3">
        <v>155648100000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1518735</v>
      </c>
      <c r="AB262" s="3">
        <v>0</v>
      </c>
      <c r="AC262" s="3">
        <v>129181.1</v>
      </c>
      <c r="AD262" s="3">
        <v>89625.93</v>
      </c>
      <c r="AE262" s="3">
        <v>1936.5540000000001</v>
      </c>
      <c r="AF262" s="3">
        <v>15783.29</v>
      </c>
      <c r="AG262" s="3">
        <v>354.55599999999998</v>
      </c>
      <c r="AH262" s="3">
        <v>0</v>
      </c>
      <c r="AI262" s="3">
        <v>-33897.980000000003</v>
      </c>
      <c r="AJ262" s="3">
        <v>51591.3</v>
      </c>
      <c r="AK262" s="3">
        <v>38227.67</v>
      </c>
      <c r="AL262" s="3">
        <v>140060.79999999999</v>
      </c>
      <c r="AM262" s="3">
        <v>2722223</v>
      </c>
      <c r="AN262" s="1" t="s">
        <v>53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145559.20000000001</v>
      </c>
      <c r="E263" s="3">
        <v>70732</v>
      </c>
      <c r="F263" s="3">
        <v>0</v>
      </c>
      <c r="G263" s="3">
        <v>-182168.8</v>
      </c>
      <c r="H263" s="3">
        <v>0</v>
      </c>
      <c r="I263" s="3">
        <v>4164008</v>
      </c>
      <c r="J263" s="3">
        <v>0</v>
      </c>
      <c r="K263" s="3">
        <v>0</v>
      </c>
      <c r="L263" s="3">
        <v>53818850</v>
      </c>
      <c r="M263" s="3">
        <v>1976208</v>
      </c>
      <c r="N263" s="3">
        <v>41344220</v>
      </c>
      <c r="O263" s="3">
        <v>9141231000</v>
      </c>
      <c r="P263" s="3">
        <v>21488.85</v>
      </c>
      <c r="Q263" s="3">
        <v>155644600000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2036241</v>
      </c>
      <c r="AB263" s="3">
        <v>0</v>
      </c>
      <c r="AC263" s="3">
        <v>175394.2</v>
      </c>
      <c r="AD263" s="3">
        <v>93323.55</v>
      </c>
      <c r="AE263" s="3">
        <v>2057.9430000000002</v>
      </c>
      <c r="AF263" s="3">
        <v>8336.6569999999992</v>
      </c>
      <c r="AG263" s="3">
        <v>0</v>
      </c>
      <c r="AH263" s="3">
        <v>0</v>
      </c>
      <c r="AI263" s="3">
        <v>-33838.53</v>
      </c>
      <c r="AJ263" s="3">
        <v>50298.22</v>
      </c>
      <c r="AK263" s="3">
        <v>37270.699999999997</v>
      </c>
      <c r="AL263" s="3">
        <v>141494</v>
      </c>
      <c r="AM263" s="3">
        <v>529163.1</v>
      </c>
      <c r="AN263" s="1" t="s">
        <v>85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51692.47</v>
      </c>
      <c r="E264" s="3">
        <v>55625.99</v>
      </c>
      <c r="F264" s="3">
        <v>0</v>
      </c>
      <c r="G264" s="3">
        <v>-219001.4</v>
      </c>
      <c r="H264" s="3">
        <v>0</v>
      </c>
      <c r="I264" s="3">
        <v>3684896</v>
      </c>
      <c r="J264" s="3">
        <v>0</v>
      </c>
      <c r="K264" s="3">
        <v>0</v>
      </c>
      <c r="L264" s="3">
        <v>52282570</v>
      </c>
      <c r="M264" s="3">
        <v>1740294</v>
      </c>
      <c r="N264" s="3">
        <v>41066540</v>
      </c>
      <c r="O264" s="3">
        <v>9140978000</v>
      </c>
      <c r="P264" s="3">
        <v>19360.009999999998</v>
      </c>
      <c r="Q264" s="3">
        <v>155640900000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2129656</v>
      </c>
      <c r="AB264" s="3">
        <v>0</v>
      </c>
      <c r="AC264" s="3">
        <v>183794.9</v>
      </c>
      <c r="AD264" s="3">
        <v>105688.5</v>
      </c>
      <c r="AE264" s="3">
        <v>2128.6590000000001</v>
      </c>
      <c r="AF264" s="3">
        <v>5164.0540000000001</v>
      </c>
      <c r="AG264" s="3">
        <v>0</v>
      </c>
      <c r="AH264" s="3">
        <v>0</v>
      </c>
      <c r="AI264" s="3">
        <v>-33908.769999999997</v>
      </c>
      <c r="AJ264" s="3">
        <v>45192.43</v>
      </c>
      <c r="AK264" s="3">
        <v>35828.449999999997</v>
      </c>
      <c r="AL264" s="3">
        <v>139207.79999999999</v>
      </c>
      <c r="AM264" s="3">
        <v>478868.8</v>
      </c>
      <c r="AN264" s="1" t="s">
        <v>89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34491.440000000002</v>
      </c>
      <c r="E265" s="3">
        <v>47220.02</v>
      </c>
      <c r="F265" s="3">
        <v>0</v>
      </c>
      <c r="G265" s="3">
        <v>-218224.7</v>
      </c>
      <c r="H265" s="3">
        <v>0</v>
      </c>
      <c r="I265" s="3">
        <v>3250976</v>
      </c>
      <c r="J265" s="3">
        <v>0</v>
      </c>
      <c r="K265" s="3">
        <v>0</v>
      </c>
      <c r="L265" s="3">
        <v>50860750</v>
      </c>
      <c r="M265" s="3">
        <v>1499049</v>
      </c>
      <c r="N265" s="3">
        <v>40788010</v>
      </c>
      <c r="O265" s="3">
        <v>9140717000</v>
      </c>
      <c r="P265" s="3">
        <v>17883.650000000001</v>
      </c>
      <c r="Q265" s="3">
        <v>155637300000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2005595</v>
      </c>
      <c r="AB265" s="3">
        <v>0</v>
      </c>
      <c r="AC265" s="3">
        <v>188865.4</v>
      </c>
      <c r="AD265" s="3">
        <v>103658.4</v>
      </c>
      <c r="AE265" s="3">
        <v>2046.616</v>
      </c>
      <c r="AF265" s="3">
        <v>4217.5230000000001</v>
      </c>
      <c r="AG265" s="3">
        <v>0</v>
      </c>
      <c r="AH265" s="3">
        <v>0</v>
      </c>
      <c r="AI265" s="3">
        <v>-33948.33</v>
      </c>
      <c r="AJ265" s="3">
        <v>39932.129999999997</v>
      </c>
      <c r="AK265" s="3">
        <v>34254.26</v>
      </c>
      <c r="AL265" s="3">
        <v>129714.5</v>
      </c>
      <c r="AM265" s="3">
        <v>433713.1</v>
      </c>
      <c r="AN265" s="1" t="s">
        <v>61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40132.26</v>
      </c>
      <c r="F266" s="3">
        <v>0</v>
      </c>
      <c r="G266" s="3">
        <v>-214598.39999999999</v>
      </c>
      <c r="H266" s="3">
        <v>0</v>
      </c>
      <c r="I266" s="3">
        <v>2873078</v>
      </c>
      <c r="J266" s="3">
        <v>0</v>
      </c>
      <c r="K266" s="3">
        <v>0</v>
      </c>
      <c r="L266" s="3">
        <v>49500990</v>
      </c>
      <c r="M266" s="3">
        <v>1289006</v>
      </c>
      <c r="N266" s="3">
        <v>40505910</v>
      </c>
      <c r="O266" s="3">
        <v>9140456000</v>
      </c>
      <c r="P266" s="3">
        <v>16994.509999999998</v>
      </c>
      <c r="Q266" s="3">
        <v>155633700000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1876984</v>
      </c>
      <c r="AB266" s="3">
        <v>0</v>
      </c>
      <c r="AC266" s="3">
        <v>190734.3</v>
      </c>
      <c r="AD266" s="3">
        <v>106882.4</v>
      </c>
      <c r="AE266" s="3">
        <v>2056.5360000000001</v>
      </c>
      <c r="AF266" s="3">
        <v>3564.306</v>
      </c>
      <c r="AG266" s="3">
        <v>0</v>
      </c>
      <c r="AH266" s="3">
        <v>0</v>
      </c>
      <c r="AI266" s="3">
        <v>-33984.120000000003</v>
      </c>
      <c r="AJ266" s="3">
        <v>35563.69</v>
      </c>
      <c r="AK266" s="3">
        <v>32557.13</v>
      </c>
      <c r="AL266" s="3">
        <v>127244.8</v>
      </c>
      <c r="AM266" s="3">
        <v>377722.9</v>
      </c>
      <c r="AN266" s="1" t="s">
        <v>53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35244.620000000003</v>
      </c>
      <c r="F267" s="3">
        <v>0</v>
      </c>
      <c r="G267" s="3">
        <v>-208137</v>
      </c>
      <c r="H267" s="3">
        <v>0</v>
      </c>
      <c r="I267" s="3">
        <v>2536790</v>
      </c>
      <c r="J267" s="3">
        <v>0</v>
      </c>
      <c r="K267" s="3">
        <v>0</v>
      </c>
      <c r="L267" s="3">
        <v>48194710</v>
      </c>
      <c r="M267" s="3">
        <v>1139850</v>
      </c>
      <c r="N267" s="3">
        <v>39598380</v>
      </c>
      <c r="O267" s="3">
        <v>9140734000</v>
      </c>
      <c r="P267" s="3">
        <v>16285.37</v>
      </c>
      <c r="Q267" s="3">
        <v>155629800000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1812744</v>
      </c>
      <c r="AB267" s="3">
        <v>0</v>
      </c>
      <c r="AC267" s="3">
        <v>192090.8</v>
      </c>
      <c r="AD267" s="3">
        <v>112365.4</v>
      </c>
      <c r="AE267" s="3">
        <v>2103.9720000000002</v>
      </c>
      <c r="AF267" s="3">
        <v>3100.3960000000002</v>
      </c>
      <c r="AG267" s="3">
        <v>0</v>
      </c>
      <c r="AH267" s="3">
        <v>0</v>
      </c>
      <c r="AI267" s="3">
        <v>-34891.129999999997</v>
      </c>
      <c r="AJ267" s="3">
        <v>31968.48</v>
      </c>
      <c r="AK267" s="3">
        <v>118405.3</v>
      </c>
      <c r="AL267" s="3">
        <v>747545.9</v>
      </c>
      <c r="AM267" s="3">
        <v>336133.3</v>
      </c>
      <c r="AN267" s="1" t="s">
        <v>92</v>
      </c>
    </row>
    <row r="268" spans="1:40" x14ac:dyDescent="0.3">
      <c r="A268" s="2">
        <v>29761</v>
      </c>
      <c r="B268" s="3">
        <v>843440.6</v>
      </c>
      <c r="C268" s="3">
        <v>0</v>
      </c>
      <c r="D268" s="3">
        <v>16470.419999999998</v>
      </c>
      <c r="E268" s="3">
        <v>30919.52</v>
      </c>
      <c r="F268" s="3">
        <v>0</v>
      </c>
      <c r="G268" s="3">
        <v>-198348.79999999999</v>
      </c>
      <c r="H268" s="3">
        <v>0</v>
      </c>
      <c r="I268" s="3">
        <v>2232520</v>
      </c>
      <c r="J268" s="3">
        <v>0</v>
      </c>
      <c r="K268" s="3">
        <v>0</v>
      </c>
      <c r="L268" s="3">
        <v>47133550</v>
      </c>
      <c r="M268" s="3">
        <v>1079094</v>
      </c>
      <c r="N268" s="3">
        <v>37179210</v>
      </c>
      <c r="O268" s="3">
        <v>9142235000</v>
      </c>
      <c r="P268" s="3">
        <v>15716.73</v>
      </c>
      <c r="Q268" s="3">
        <v>155626100000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1764339</v>
      </c>
      <c r="AB268" s="3">
        <v>0</v>
      </c>
      <c r="AC268" s="3">
        <v>185319.1</v>
      </c>
      <c r="AD268" s="3">
        <v>112430</v>
      </c>
      <c r="AE268" s="3">
        <v>2079.683</v>
      </c>
      <c r="AF268" s="3">
        <v>2702.252</v>
      </c>
      <c r="AG268" s="3">
        <v>0</v>
      </c>
      <c r="AH268" s="3">
        <v>0</v>
      </c>
      <c r="AI268" s="3">
        <v>-34078.11</v>
      </c>
      <c r="AJ268" s="3">
        <v>28700.86</v>
      </c>
      <c r="AK268" s="3">
        <v>416661.2</v>
      </c>
      <c r="AL268" s="3">
        <v>2262680</v>
      </c>
      <c r="AM268" s="3">
        <v>304185.8</v>
      </c>
      <c r="AN268" s="1" t="s">
        <v>115</v>
      </c>
    </row>
    <row r="269" spans="1:40" x14ac:dyDescent="0.3">
      <c r="A269" s="2">
        <v>29762</v>
      </c>
      <c r="B269" s="3">
        <v>912803.4</v>
      </c>
      <c r="C269" s="3">
        <v>0</v>
      </c>
      <c r="D269" s="3">
        <v>14404.84</v>
      </c>
      <c r="E269" s="3">
        <v>27692.62</v>
      </c>
      <c r="F269" s="3">
        <v>0</v>
      </c>
      <c r="G269" s="3">
        <v>-196239.8</v>
      </c>
      <c r="H269" s="3">
        <v>0</v>
      </c>
      <c r="I269" s="3">
        <v>1950856</v>
      </c>
      <c r="J269" s="3">
        <v>0</v>
      </c>
      <c r="K269" s="3">
        <v>0</v>
      </c>
      <c r="L269" s="3">
        <v>45650860</v>
      </c>
      <c r="M269" s="3">
        <v>942425.4</v>
      </c>
      <c r="N269" s="3">
        <v>36886420</v>
      </c>
      <c r="O269" s="3">
        <v>9141973000</v>
      </c>
      <c r="P269" s="3">
        <v>15238.75</v>
      </c>
      <c r="Q269" s="3">
        <v>155621700000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1858609</v>
      </c>
      <c r="AB269" s="3">
        <v>0</v>
      </c>
      <c r="AC269" s="3">
        <v>190072.4</v>
      </c>
      <c r="AD269" s="3">
        <v>132969.5</v>
      </c>
      <c r="AE269" s="3">
        <v>2422.3539999999998</v>
      </c>
      <c r="AF269" s="3">
        <v>2422.4769999999999</v>
      </c>
      <c r="AG269" s="3">
        <v>0</v>
      </c>
      <c r="AH269" s="3">
        <v>0</v>
      </c>
      <c r="AI269" s="3">
        <v>-34123.22</v>
      </c>
      <c r="AJ269" s="3">
        <v>26507.16</v>
      </c>
      <c r="AK269" s="3">
        <v>28340.22</v>
      </c>
      <c r="AL269" s="3">
        <v>129329</v>
      </c>
      <c r="AM269" s="3">
        <v>281587.09999999998</v>
      </c>
      <c r="AN269" s="1" t="s">
        <v>104</v>
      </c>
    </row>
    <row r="270" spans="1:40" x14ac:dyDescent="0.3">
      <c r="A270" s="2">
        <v>29763</v>
      </c>
      <c r="B270" s="3">
        <v>1026029</v>
      </c>
      <c r="C270" s="3">
        <v>0</v>
      </c>
      <c r="D270" s="3">
        <v>7133.0860000000002</v>
      </c>
      <c r="E270" s="3">
        <v>24080.5</v>
      </c>
      <c r="F270" s="3">
        <v>0</v>
      </c>
      <c r="G270" s="3">
        <v>-194223.5</v>
      </c>
      <c r="H270" s="3">
        <v>0</v>
      </c>
      <c r="I270" s="3">
        <v>1714738</v>
      </c>
      <c r="J270" s="3">
        <v>0</v>
      </c>
      <c r="K270" s="3">
        <v>0</v>
      </c>
      <c r="L270" s="3">
        <v>44354500</v>
      </c>
      <c r="M270" s="3">
        <v>799519.4</v>
      </c>
      <c r="N270" s="3">
        <v>36638450</v>
      </c>
      <c r="O270" s="3">
        <v>9141708000</v>
      </c>
      <c r="P270" s="3">
        <v>14783.92</v>
      </c>
      <c r="Q270" s="3">
        <v>155617500000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1645521</v>
      </c>
      <c r="AB270" s="3">
        <v>0</v>
      </c>
      <c r="AC270" s="3">
        <v>156965.4</v>
      </c>
      <c r="AD270" s="3">
        <v>125580.8</v>
      </c>
      <c r="AE270" s="3">
        <v>2221.5569999999998</v>
      </c>
      <c r="AF270" s="3">
        <v>1563.058</v>
      </c>
      <c r="AG270" s="3">
        <v>0</v>
      </c>
      <c r="AH270" s="3">
        <v>0</v>
      </c>
      <c r="AI270" s="3">
        <v>-34163.51</v>
      </c>
      <c r="AJ270" s="3">
        <v>21908.19</v>
      </c>
      <c r="AK270" s="3">
        <v>24552.62</v>
      </c>
      <c r="AL270" s="3">
        <v>113015.5</v>
      </c>
      <c r="AM270" s="3">
        <v>236054</v>
      </c>
      <c r="AN270" s="1" t="s">
        <v>69</v>
      </c>
    </row>
    <row r="271" spans="1:40" x14ac:dyDescent="0.3">
      <c r="A271" s="2">
        <v>29764</v>
      </c>
      <c r="B271" s="3">
        <v>1036813</v>
      </c>
      <c r="C271" s="3">
        <v>0</v>
      </c>
      <c r="D271" s="3">
        <v>6667.5889999999999</v>
      </c>
      <c r="E271" s="3">
        <v>21491.4</v>
      </c>
      <c r="F271" s="3">
        <v>0</v>
      </c>
      <c r="G271" s="3">
        <v>-190122.9</v>
      </c>
      <c r="H271" s="3">
        <v>0</v>
      </c>
      <c r="I271" s="3">
        <v>1505268</v>
      </c>
      <c r="J271" s="3">
        <v>0</v>
      </c>
      <c r="K271" s="3">
        <v>0</v>
      </c>
      <c r="L271" s="3">
        <v>43088900</v>
      </c>
      <c r="M271" s="3">
        <v>691178.8</v>
      </c>
      <c r="N271" s="3">
        <v>36410400</v>
      </c>
      <c r="O271" s="3">
        <v>9141449000</v>
      </c>
      <c r="P271" s="3">
        <v>14367.17</v>
      </c>
      <c r="Q271" s="3">
        <v>155613300000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1557563</v>
      </c>
      <c r="AB271" s="3">
        <v>0</v>
      </c>
      <c r="AC271" s="3">
        <v>136281.9</v>
      </c>
      <c r="AD271" s="3">
        <v>124048</v>
      </c>
      <c r="AE271" s="3">
        <v>2154.9929999999999</v>
      </c>
      <c r="AF271" s="3">
        <v>1443.6559999999999</v>
      </c>
      <c r="AG271" s="3">
        <v>0</v>
      </c>
      <c r="AH271" s="3">
        <v>0</v>
      </c>
      <c r="AI271" s="3">
        <v>-34190.449999999997</v>
      </c>
      <c r="AJ271" s="3">
        <v>18813.900000000001</v>
      </c>
      <c r="AK271" s="3">
        <v>22256.44</v>
      </c>
      <c r="AL271" s="3">
        <v>110686.8</v>
      </c>
      <c r="AM271" s="3">
        <v>209470.2</v>
      </c>
      <c r="AN271" s="1" t="s">
        <v>64</v>
      </c>
    </row>
    <row r="272" spans="1:40" x14ac:dyDescent="0.3">
      <c r="A272" s="2">
        <v>29765</v>
      </c>
      <c r="B272" s="3">
        <v>1034761</v>
      </c>
      <c r="C272" s="3">
        <v>0</v>
      </c>
      <c r="D272" s="3">
        <v>4912.0020000000004</v>
      </c>
      <c r="E272" s="3">
        <v>19215.189999999999</v>
      </c>
      <c r="F272" s="3">
        <v>0</v>
      </c>
      <c r="G272" s="3">
        <v>-186564.9</v>
      </c>
      <c r="H272" s="3">
        <v>0</v>
      </c>
      <c r="I272" s="3">
        <v>1318265</v>
      </c>
      <c r="J272" s="3">
        <v>0</v>
      </c>
      <c r="K272" s="3">
        <v>0</v>
      </c>
      <c r="L272" s="3">
        <v>41828150</v>
      </c>
      <c r="M272" s="3">
        <v>597838</v>
      </c>
      <c r="N272" s="3">
        <v>36195770</v>
      </c>
      <c r="O272" s="3">
        <v>9141191000</v>
      </c>
      <c r="P272" s="3">
        <v>13963.98</v>
      </c>
      <c r="Q272" s="3">
        <v>155609200000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1520145</v>
      </c>
      <c r="AB272" s="3">
        <v>0</v>
      </c>
      <c r="AC272" s="3">
        <v>122183.1</v>
      </c>
      <c r="AD272" s="3">
        <v>126616.3</v>
      </c>
      <c r="AE272" s="3">
        <v>2195.3820000000001</v>
      </c>
      <c r="AF272" s="3">
        <v>1139.7909999999999</v>
      </c>
      <c r="AG272" s="3">
        <v>0</v>
      </c>
      <c r="AH272" s="3">
        <v>0</v>
      </c>
      <c r="AI272" s="3">
        <v>-34222.269999999997</v>
      </c>
      <c r="AJ272" s="3">
        <v>16349.6</v>
      </c>
      <c r="AK272" s="3">
        <v>20383.02</v>
      </c>
      <c r="AL272" s="3">
        <v>108898</v>
      </c>
      <c r="AM272" s="3">
        <v>187003.1</v>
      </c>
      <c r="AN272" s="1" t="s">
        <v>74</v>
      </c>
    </row>
    <row r="273" spans="1:40" x14ac:dyDescent="0.3">
      <c r="A273" s="2">
        <v>29766</v>
      </c>
      <c r="B273" s="3">
        <v>1034853</v>
      </c>
      <c r="C273" s="3">
        <v>0</v>
      </c>
      <c r="D273" s="3">
        <v>3510.3359999999998</v>
      </c>
      <c r="E273" s="3">
        <v>17047.63</v>
      </c>
      <c r="F273" s="3">
        <v>0</v>
      </c>
      <c r="G273" s="3">
        <v>-183059.4</v>
      </c>
      <c r="H273" s="3">
        <v>0</v>
      </c>
      <c r="I273" s="3">
        <v>1153373</v>
      </c>
      <c r="J273" s="3">
        <v>0</v>
      </c>
      <c r="K273" s="3">
        <v>0</v>
      </c>
      <c r="L273" s="3">
        <v>40621090</v>
      </c>
      <c r="M273" s="3">
        <v>516144.5</v>
      </c>
      <c r="N273" s="3">
        <v>35960870</v>
      </c>
      <c r="O273" s="3">
        <v>9140965000</v>
      </c>
      <c r="P273" s="3">
        <v>13576.4</v>
      </c>
      <c r="Q273" s="3">
        <v>155605000000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1437180</v>
      </c>
      <c r="AB273" s="3">
        <v>0</v>
      </c>
      <c r="AC273" s="3">
        <v>114963.2</v>
      </c>
      <c r="AD273" s="3">
        <v>125830.8</v>
      </c>
      <c r="AE273" s="3">
        <v>2146.2040000000002</v>
      </c>
      <c r="AF273" s="3">
        <v>781.22760000000005</v>
      </c>
      <c r="AG273" s="3">
        <v>0</v>
      </c>
      <c r="AH273" s="3">
        <v>0</v>
      </c>
      <c r="AI273" s="3">
        <v>-34249.72</v>
      </c>
      <c r="AJ273" s="3">
        <v>13941.11</v>
      </c>
      <c r="AK273" s="3">
        <v>18543.939999999999</v>
      </c>
      <c r="AL273" s="3">
        <v>133978.70000000001</v>
      </c>
      <c r="AM273" s="3">
        <v>164892</v>
      </c>
      <c r="AN273" s="1" t="s">
        <v>64</v>
      </c>
    </row>
    <row r="274" spans="1:40" x14ac:dyDescent="0.3">
      <c r="A274" s="2">
        <v>29767</v>
      </c>
      <c r="B274" s="3">
        <v>1037285</v>
      </c>
      <c r="C274" s="3">
        <v>0</v>
      </c>
      <c r="D274" s="3">
        <v>2025.4</v>
      </c>
      <c r="E274" s="3">
        <v>14869.22</v>
      </c>
      <c r="F274" s="3">
        <v>0</v>
      </c>
      <c r="G274" s="3">
        <v>-180111.8</v>
      </c>
      <c r="H274" s="3">
        <v>0</v>
      </c>
      <c r="I274" s="3">
        <v>1014616</v>
      </c>
      <c r="J274" s="3">
        <v>0</v>
      </c>
      <c r="K274" s="3">
        <v>0</v>
      </c>
      <c r="L274" s="3">
        <v>39474210</v>
      </c>
      <c r="M274" s="3">
        <v>439996.5</v>
      </c>
      <c r="N274" s="3">
        <v>35765890</v>
      </c>
      <c r="O274" s="3">
        <v>9140704000</v>
      </c>
      <c r="P274" s="3">
        <v>13207.7</v>
      </c>
      <c r="Q274" s="3">
        <v>155600700000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1349489</v>
      </c>
      <c r="AB274" s="3">
        <v>0</v>
      </c>
      <c r="AC274" s="3">
        <v>107138.7</v>
      </c>
      <c r="AD274" s="3">
        <v>129963.3</v>
      </c>
      <c r="AE274" s="3">
        <v>2252.9769999999999</v>
      </c>
      <c r="AF274" s="3">
        <v>533.67399999999998</v>
      </c>
      <c r="AG274" s="3">
        <v>0</v>
      </c>
      <c r="AH274" s="3">
        <v>0</v>
      </c>
      <c r="AI274" s="3">
        <v>-34287.160000000003</v>
      </c>
      <c r="AJ274" s="3">
        <v>12365.92</v>
      </c>
      <c r="AK274" s="3">
        <v>17240.419999999998</v>
      </c>
      <c r="AL274" s="3">
        <v>100295.4</v>
      </c>
      <c r="AM274" s="3">
        <v>138757.20000000001</v>
      </c>
      <c r="AN274" s="1" t="s">
        <v>65</v>
      </c>
    </row>
    <row r="275" spans="1:40" x14ac:dyDescent="0.3">
      <c r="A275" s="2">
        <v>29768</v>
      </c>
      <c r="B275" s="3">
        <v>1022736</v>
      </c>
      <c r="C275" s="3">
        <v>0</v>
      </c>
      <c r="D275" s="3">
        <v>1825.4870000000001</v>
      </c>
      <c r="E275" s="3">
        <v>13335.62</v>
      </c>
      <c r="F275" s="3">
        <v>0</v>
      </c>
      <c r="G275" s="3">
        <v>-176669.3</v>
      </c>
      <c r="H275" s="3">
        <v>0</v>
      </c>
      <c r="I275" s="3">
        <v>891646.5</v>
      </c>
      <c r="J275" s="3">
        <v>0</v>
      </c>
      <c r="K275" s="3">
        <v>0</v>
      </c>
      <c r="L275" s="3">
        <v>38486700</v>
      </c>
      <c r="M275" s="3">
        <v>378823.1</v>
      </c>
      <c r="N275" s="3">
        <v>35560570</v>
      </c>
      <c r="O275" s="3">
        <v>9140492000</v>
      </c>
      <c r="P275" s="3">
        <v>12864.84</v>
      </c>
      <c r="Q275" s="3">
        <v>155597200000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1161593</v>
      </c>
      <c r="AB275" s="3">
        <v>0</v>
      </c>
      <c r="AC275" s="3">
        <v>95141.91</v>
      </c>
      <c r="AD275" s="3">
        <v>105165.8</v>
      </c>
      <c r="AE275" s="3">
        <v>1778.675</v>
      </c>
      <c r="AF275" s="3">
        <v>447.94779999999997</v>
      </c>
      <c r="AG275" s="3">
        <v>0</v>
      </c>
      <c r="AH275" s="3">
        <v>0</v>
      </c>
      <c r="AI275" s="3">
        <v>-34282.26</v>
      </c>
      <c r="AJ275" s="3">
        <v>10259.51</v>
      </c>
      <c r="AK275" s="3">
        <v>15574.89</v>
      </c>
      <c r="AL275" s="3">
        <v>120532.2</v>
      </c>
      <c r="AM275" s="3">
        <v>122969.4</v>
      </c>
      <c r="AN275" s="1" t="s">
        <v>105</v>
      </c>
    </row>
    <row r="276" spans="1:40" x14ac:dyDescent="0.3">
      <c r="A276" s="2">
        <v>29769</v>
      </c>
      <c r="B276" s="3">
        <v>988670.4</v>
      </c>
      <c r="C276" s="3">
        <v>0</v>
      </c>
      <c r="D276" s="3">
        <v>2242.6419999999998</v>
      </c>
      <c r="E276" s="3">
        <v>12323.56</v>
      </c>
      <c r="F276" s="3">
        <v>0</v>
      </c>
      <c r="G276" s="3">
        <v>-173503</v>
      </c>
      <c r="H276" s="3">
        <v>0</v>
      </c>
      <c r="I276" s="3">
        <v>773940.3</v>
      </c>
      <c r="J276" s="3">
        <v>0</v>
      </c>
      <c r="K276" s="3">
        <v>0</v>
      </c>
      <c r="L276" s="3">
        <v>37440570</v>
      </c>
      <c r="M276" s="3">
        <v>332313.09999999998</v>
      </c>
      <c r="N276" s="3">
        <v>35367650</v>
      </c>
      <c r="O276" s="3">
        <v>9140256000</v>
      </c>
      <c r="P276" s="3">
        <v>12546.52</v>
      </c>
      <c r="Q276" s="3">
        <v>155593300000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1200712</v>
      </c>
      <c r="AB276" s="3">
        <v>0</v>
      </c>
      <c r="AC276" s="3">
        <v>99563.66</v>
      </c>
      <c r="AD276" s="3">
        <v>116320.6</v>
      </c>
      <c r="AE276" s="3">
        <v>1984.9860000000001</v>
      </c>
      <c r="AF276" s="3">
        <v>405.34910000000002</v>
      </c>
      <c r="AG276" s="3">
        <v>0</v>
      </c>
      <c r="AH276" s="3">
        <v>0</v>
      </c>
      <c r="AI276" s="3">
        <v>-34298.339999999997</v>
      </c>
      <c r="AJ276" s="3">
        <v>9044.4619999999995</v>
      </c>
      <c r="AK276" s="3">
        <v>14160.14</v>
      </c>
      <c r="AL276" s="3">
        <v>102503.4</v>
      </c>
      <c r="AM276" s="3">
        <v>117706.2</v>
      </c>
      <c r="AN276" s="1" t="s">
        <v>82</v>
      </c>
    </row>
    <row r="277" spans="1:40" x14ac:dyDescent="0.3">
      <c r="A277" s="2">
        <v>29770</v>
      </c>
      <c r="B277" s="3">
        <v>990896.3</v>
      </c>
      <c r="C277" s="3">
        <v>0</v>
      </c>
      <c r="D277" s="3">
        <v>2101.8229999999999</v>
      </c>
      <c r="E277" s="3">
        <v>11329.42</v>
      </c>
      <c r="F277" s="3">
        <v>0</v>
      </c>
      <c r="G277" s="3">
        <v>-170441.9</v>
      </c>
      <c r="H277" s="3">
        <v>0</v>
      </c>
      <c r="I277" s="3">
        <v>662106.5</v>
      </c>
      <c r="J277" s="3">
        <v>0</v>
      </c>
      <c r="K277" s="3">
        <v>0</v>
      </c>
      <c r="L277" s="3">
        <v>36368830</v>
      </c>
      <c r="M277" s="3">
        <v>290972.79999999999</v>
      </c>
      <c r="N277" s="3">
        <v>35126860</v>
      </c>
      <c r="O277" s="3">
        <v>9140059000</v>
      </c>
      <c r="P277" s="3">
        <v>12255.35</v>
      </c>
      <c r="Q277" s="3">
        <v>155589400000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1219300</v>
      </c>
      <c r="AB277" s="3">
        <v>0</v>
      </c>
      <c r="AC277" s="3">
        <v>103412.6</v>
      </c>
      <c r="AD277" s="3">
        <v>121015.3</v>
      </c>
      <c r="AE277" s="3">
        <v>2039.0139999999999</v>
      </c>
      <c r="AF277" s="3">
        <v>358.92340000000002</v>
      </c>
      <c r="AG277" s="3">
        <v>0</v>
      </c>
      <c r="AH277" s="3">
        <v>0</v>
      </c>
      <c r="AI277" s="3">
        <v>-34330.93</v>
      </c>
      <c r="AJ277" s="3">
        <v>7686.585</v>
      </c>
      <c r="AK277" s="3">
        <v>15664.54</v>
      </c>
      <c r="AL277" s="3">
        <v>145147.6</v>
      </c>
      <c r="AM277" s="3">
        <v>111833.8</v>
      </c>
      <c r="AN277" s="1" t="s">
        <v>94</v>
      </c>
    </row>
    <row r="278" spans="1:40" x14ac:dyDescent="0.3">
      <c r="A278" s="2">
        <v>29771</v>
      </c>
      <c r="B278" s="3">
        <v>990843.6</v>
      </c>
      <c r="C278" s="3">
        <v>0</v>
      </c>
      <c r="D278" s="3">
        <v>1252.25</v>
      </c>
      <c r="E278" s="3">
        <v>10121.26</v>
      </c>
      <c r="F278" s="3">
        <v>0</v>
      </c>
      <c r="G278" s="3">
        <v>-168387.4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35308180</v>
      </c>
      <c r="M278" s="3">
        <v>252085.3</v>
      </c>
      <c r="N278" s="3">
        <v>34945290</v>
      </c>
      <c r="O278" s="3">
        <v>9139803000</v>
      </c>
      <c r="P278" s="3">
        <v>11982.39</v>
      </c>
      <c r="Q278" s="3">
        <v>155585300000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1191541</v>
      </c>
      <c r="AB278" s="3">
        <v>0</v>
      </c>
      <c r="AC278" s="3">
        <v>101311.9</v>
      </c>
      <c r="AD278" s="3">
        <v>129975</v>
      </c>
      <c r="AE278" s="3">
        <v>2150.027</v>
      </c>
      <c r="AF278" s="3">
        <v>320.24919999999997</v>
      </c>
      <c r="AG278" s="3">
        <v>0</v>
      </c>
      <c r="AH278" s="3">
        <v>0</v>
      </c>
      <c r="AI278" s="3">
        <v>-34367.11</v>
      </c>
      <c r="AJ278" s="3">
        <v>5859.09</v>
      </c>
      <c r="AK278" s="3">
        <v>11100.45</v>
      </c>
      <c r="AL278" s="3">
        <v>86198.28</v>
      </c>
      <c r="AM278" s="3">
        <v>98259.63</v>
      </c>
      <c r="AN278" s="1" t="s">
        <v>91</v>
      </c>
    </row>
    <row r="279" spans="1:40" x14ac:dyDescent="0.3">
      <c r="A279" s="2">
        <v>29772</v>
      </c>
      <c r="B279" s="3">
        <v>988395.7</v>
      </c>
      <c r="C279" s="3">
        <v>0</v>
      </c>
      <c r="D279" s="3">
        <v>518.6001</v>
      </c>
      <c r="E279" s="3">
        <v>8783.57</v>
      </c>
      <c r="F279" s="3">
        <v>0</v>
      </c>
      <c r="G279" s="3">
        <v>-166633.79999999999</v>
      </c>
      <c r="H279" s="3">
        <v>0</v>
      </c>
      <c r="I279" s="3">
        <v>484124.4</v>
      </c>
      <c r="J279" s="3">
        <v>0</v>
      </c>
      <c r="K279" s="3">
        <v>0</v>
      </c>
      <c r="L279" s="3">
        <v>34306700</v>
      </c>
      <c r="M279" s="3">
        <v>220879.9</v>
      </c>
      <c r="N279" s="3">
        <v>34770880</v>
      </c>
      <c r="O279" s="3">
        <v>9139544000</v>
      </c>
      <c r="P279" s="3">
        <v>11716.17</v>
      </c>
      <c r="Q279" s="3">
        <v>155581000000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1107966</v>
      </c>
      <c r="AB279" s="3">
        <v>0</v>
      </c>
      <c r="AC279" s="3">
        <v>94267.4</v>
      </c>
      <c r="AD279" s="3">
        <v>135732.5</v>
      </c>
      <c r="AE279" s="3">
        <v>2280.931</v>
      </c>
      <c r="AF279" s="3">
        <v>290.88499999999999</v>
      </c>
      <c r="AG279" s="3">
        <v>0</v>
      </c>
      <c r="AH279" s="3">
        <v>0</v>
      </c>
      <c r="AI279" s="3">
        <v>-34409.769999999997</v>
      </c>
      <c r="AJ279" s="3">
        <v>4997.5860000000002</v>
      </c>
      <c r="AK279" s="3">
        <v>9976.0069999999996</v>
      </c>
      <c r="AL279" s="3">
        <v>85229.04</v>
      </c>
      <c r="AM279" s="3">
        <v>79722.460000000006</v>
      </c>
      <c r="AN279" s="1" t="s">
        <v>92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156.01849999999999</v>
      </c>
      <c r="E280" s="3">
        <v>7273.6480000000001</v>
      </c>
      <c r="F280" s="3">
        <v>0</v>
      </c>
      <c r="G280" s="3">
        <v>-165123.79999999999</v>
      </c>
      <c r="H280" s="3">
        <v>0</v>
      </c>
      <c r="I280" s="3">
        <v>428245.1</v>
      </c>
      <c r="J280" s="3">
        <v>0</v>
      </c>
      <c r="K280" s="3">
        <v>0</v>
      </c>
      <c r="L280" s="3">
        <v>33503050</v>
      </c>
      <c r="M280" s="3">
        <v>191957.5</v>
      </c>
      <c r="N280" s="3">
        <v>34626060</v>
      </c>
      <c r="O280" s="3">
        <v>9139301000</v>
      </c>
      <c r="P280" s="3">
        <v>11470.48</v>
      </c>
      <c r="Q280" s="3">
        <v>155577300000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885696</v>
      </c>
      <c r="AB280" s="3">
        <v>0</v>
      </c>
      <c r="AC280" s="3">
        <v>68809.94</v>
      </c>
      <c r="AD280" s="3">
        <v>114581.3</v>
      </c>
      <c r="AE280" s="3">
        <v>1896.8209999999999</v>
      </c>
      <c r="AF280" s="3">
        <v>262.80889999999999</v>
      </c>
      <c r="AG280" s="3">
        <v>0</v>
      </c>
      <c r="AH280" s="3">
        <v>0</v>
      </c>
      <c r="AI280" s="3">
        <v>-34413.050000000003</v>
      </c>
      <c r="AJ280" s="3">
        <v>3910.2130000000002</v>
      </c>
      <c r="AK280" s="3">
        <v>8687.3189999999995</v>
      </c>
      <c r="AL280" s="3">
        <v>80000.929999999993</v>
      </c>
      <c r="AM280" s="3">
        <v>55879.24</v>
      </c>
      <c r="AN280" s="1" t="s">
        <v>88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220.92750000000001</v>
      </c>
      <c r="E281" s="3">
        <v>6256.1270000000004</v>
      </c>
      <c r="F281" s="3">
        <v>0</v>
      </c>
      <c r="G281" s="3">
        <v>-163280.6</v>
      </c>
      <c r="H281" s="3">
        <v>0</v>
      </c>
      <c r="I281" s="3">
        <v>381407</v>
      </c>
      <c r="J281" s="3">
        <v>0</v>
      </c>
      <c r="K281" s="3">
        <v>0</v>
      </c>
      <c r="L281" s="3">
        <v>32805680</v>
      </c>
      <c r="M281" s="3">
        <v>171449.7</v>
      </c>
      <c r="N281" s="3">
        <v>34488280</v>
      </c>
      <c r="O281" s="3">
        <v>9139080000</v>
      </c>
      <c r="P281" s="3">
        <v>11241.4</v>
      </c>
      <c r="Q281" s="3">
        <v>155574200000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762491.7</v>
      </c>
      <c r="AB281" s="3">
        <v>0</v>
      </c>
      <c r="AC281" s="3">
        <v>59259.32</v>
      </c>
      <c r="AD281" s="3">
        <v>97230.85</v>
      </c>
      <c r="AE281" s="3">
        <v>1554.377</v>
      </c>
      <c r="AF281" s="3">
        <v>237.97640000000001</v>
      </c>
      <c r="AG281" s="3">
        <v>0</v>
      </c>
      <c r="AH281" s="3">
        <v>0</v>
      </c>
      <c r="AI281" s="3">
        <v>-34385.01</v>
      </c>
      <c r="AJ281" s="3">
        <v>3479.0740000000001</v>
      </c>
      <c r="AK281" s="3">
        <v>7827.17</v>
      </c>
      <c r="AL281" s="3">
        <v>82081.19</v>
      </c>
      <c r="AM281" s="3">
        <v>46838.13</v>
      </c>
      <c r="AN281" s="1" t="s">
        <v>82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187.32130000000001</v>
      </c>
      <c r="E282" s="3">
        <v>5548.8959999999997</v>
      </c>
      <c r="F282" s="3">
        <v>0</v>
      </c>
      <c r="G282" s="3">
        <v>-161064</v>
      </c>
      <c r="H282" s="3">
        <v>0</v>
      </c>
      <c r="I282" s="3">
        <v>338739.4</v>
      </c>
      <c r="J282" s="3">
        <v>0</v>
      </c>
      <c r="K282" s="3">
        <v>0</v>
      </c>
      <c r="L282" s="3">
        <v>32113640</v>
      </c>
      <c r="M282" s="3">
        <v>155140.1</v>
      </c>
      <c r="N282" s="3">
        <v>34356350</v>
      </c>
      <c r="O282" s="3">
        <v>9138855000</v>
      </c>
      <c r="P282" s="3">
        <v>11026.17</v>
      </c>
      <c r="Q282" s="3">
        <v>155571000000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749309.9</v>
      </c>
      <c r="AB282" s="3">
        <v>0</v>
      </c>
      <c r="AC282" s="3">
        <v>56849.29</v>
      </c>
      <c r="AD282" s="3">
        <v>100283.2</v>
      </c>
      <c r="AE282" s="3">
        <v>1614.5429999999999</v>
      </c>
      <c r="AF282" s="3">
        <v>211.02699999999999</v>
      </c>
      <c r="AG282" s="3">
        <v>0</v>
      </c>
      <c r="AH282" s="3">
        <v>0</v>
      </c>
      <c r="AI282" s="3">
        <v>-34382.25</v>
      </c>
      <c r="AJ282" s="3">
        <v>2993.3809999999999</v>
      </c>
      <c r="AK282" s="3">
        <v>7091.2529999999997</v>
      </c>
      <c r="AL282" s="3">
        <v>78146.559999999998</v>
      </c>
      <c r="AM282" s="3">
        <v>42667.55</v>
      </c>
      <c r="AN282" s="1" t="s">
        <v>64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198.39269999999999</v>
      </c>
      <c r="E283" s="3">
        <v>5065.05</v>
      </c>
      <c r="F283" s="3">
        <v>0</v>
      </c>
      <c r="G283" s="3">
        <v>-158754.79999999999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31383880</v>
      </c>
      <c r="M283" s="3">
        <v>141740.9</v>
      </c>
      <c r="N283" s="3">
        <v>34223650</v>
      </c>
      <c r="O283" s="3">
        <v>9138621000</v>
      </c>
      <c r="P283" s="3">
        <v>10828.8</v>
      </c>
      <c r="Q283" s="3">
        <v>155567400000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783283.8</v>
      </c>
      <c r="AB283" s="3">
        <v>0</v>
      </c>
      <c r="AC283" s="3">
        <v>60433.53</v>
      </c>
      <c r="AD283" s="3">
        <v>110069.3</v>
      </c>
      <c r="AE283" s="3">
        <v>1761.9939999999999</v>
      </c>
      <c r="AF283" s="3">
        <v>193.65119999999999</v>
      </c>
      <c r="AG283" s="3">
        <v>0</v>
      </c>
      <c r="AH283" s="3">
        <v>0</v>
      </c>
      <c r="AI283" s="3">
        <v>-34407.81</v>
      </c>
      <c r="AJ283" s="3">
        <v>2668.0749999999998</v>
      </c>
      <c r="AK283" s="3">
        <v>6329.3019999999997</v>
      </c>
      <c r="AL283" s="3">
        <v>75008.45</v>
      </c>
      <c r="AM283" s="3">
        <v>41803.370000000003</v>
      </c>
      <c r="AN283" s="1" t="s">
        <v>80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185.6593</v>
      </c>
      <c r="E284" s="3">
        <v>4671.0860000000002</v>
      </c>
      <c r="F284" s="3">
        <v>0</v>
      </c>
      <c r="G284" s="3">
        <v>-156435.1</v>
      </c>
      <c r="H284" s="3">
        <v>0</v>
      </c>
      <c r="I284" s="3">
        <v>256426.7</v>
      </c>
      <c r="J284" s="3">
        <v>0</v>
      </c>
      <c r="K284" s="3">
        <v>0</v>
      </c>
      <c r="L284" s="3">
        <v>30654160</v>
      </c>
      <c r="M284" s="3">
        <v>128767.6</v>
      </c>
      <c r="N284" s="3">
        <v>34086490</v>
      </c>
      <c r="O284" s="3">
        <v>9138388000</v>
      </c>
      <c r="P284" s="3">
        <v>10646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781880.8</v>
      </c>
      <c r="AB284" s="3">
        <v>0</v>
      </c>
      <c r="AC284" s="3">
        <v>65226.97</v>
      </c>
      <c r="AD284" s="3">
        <v>112718.7</v>
      </c>
      <c r="AE284" s="3">
        <v>1785.9369999999999</v>
      </c>
      <c r="AF284" s="3">
        <v>179.19720000000001</v>
      </c>
      <c r="AG284" s="3">
        <v>0</v>
      </c>
      <c r="AH284" s="3">
        <v>0</v>
      </c>
      <c r="AI284" s="3">
        <v>-34439.339999999997</v>
      </c>
      <c r="AJ284" s="3">
        <v>2244.1410000000001</v>
      </c>
      <c r="AK284" s="3">
        <v>5856.1390000000001</v>
      </c>
      <c r="AL284" s="3">
        <v>74245.33</v>
      </c>
      <c r="AM284" s="3">
        <v>40509.35</v>
      </c>
      <c r="AN284" s="1" t="s">
        <v>62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17.019500000000001</v>
      </c>
      <c r="E285" s="3">
        <v>4063.4430000000002</v>
      </c>
      <c r="F285" s="3">
        <v>0</v>
      </c>
      <c r="G285" s="3">
        <v>-155521.60000000001</v>
      </c>
      <c r="H285" s="3">
        <v>0</v>
      </c>
      <c r="I285" s="3">
        <v>226380.6</v>
      </c>
      <c r="J285" s="3">
        <v>0</v>
      </c>
      <c r="K285" s="3">
        <v>0</v>
      </c>
      <c r="L285" s="3">
        <v>30027720</v>
      </c>
      <c r="M285" s="3">
        <v>113593.7</v>
      </c>
      <c r="N285" s="3">
        <v>33953740</v>
      </c>
      <c r="O285" s="3">
        <v>9138170000</v>
      </c>
      <c r="P285" s="3">
        <v>10473.18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671147.3</v>
      </c>
      <c r="AB285" s="3">
        <v>0</v>
      </c>
      <c r="AC285" s="3">
        <v>54237.2</v>
      </c>
      <c r="AD285" s="3">
        <v>102505.8</v>
      </c>
      <c r="AE285" s="3">
        <v>1648.4449999999999</v>
      </c>
      <c r="AF285" s="3">
        <v>166.83699999999999</v>
      </c>
      <c r="AG285" s="3">
        <v>0</v>
      </c>
      <c r="AH285" s="3">
        <v>0</v>
      </c>
      <c r="AI285" s="3">
        <v>-34450.67</v>
      </c>
      <c r="AJ285" s="3">
        <v>1883.789</v>
      </c>
      <c r="AK285" s="3">
        <v>5524.3990000000003</v>
      </c>
      <c r="AL285" s="3">
        <v>80472.539999999994</v>
      </c>
      <c r="AM285" s="3">
        <v>30046.09</v>
      </c>
      <c r="AN285" s="1" t="s">
        <v>64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3532.4639999999999</v>
      </c>
      <c r="F286" s="3">
        <v>0</v>
      </c>
      <c r="G286" s="3">
        <v>-154254.20000000001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29452460</v>
      </c>
      <c r="M286" s="3">
        <v>101800.5</v>
      </c>
      <c r="N286" s="3">
        <v>33826200</v>
      </c>
      <c r="O286" s="3">
        <v>9137952000</v>
      </c>
      <c r="P286" s="3">
        <v>10310.35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609955.1</v>
      </c>
      <c r="AB286" s="3">
        <v>0</v>
      </c>
      <c r="AC286" s="3">
        <v>49335.360000000001</v>
      </c>
      <c r="AD286" s="3">
        <v>104549.4</v>
      </c>
      <c r="AE286" s="3">
        <v>1686.606</v>
      </c>
      <c r="AF286" s="3">
        <v>156.04169999999999</v>
      </c>
      <c r="AG286" s="3">
        <v>0</v>
      </c>
      <c r="AH286" s="3">
        <v>0</v>
      </c>
      <c r="AI286" s="3">
        <v>-34463.56</v>
      </c>
      <c r="AJ286" s="3">
        <v>1637.9290000000001</v>
      </c>
      <c r="AK286" s="3">
        <v>5338.26</v>
      </c>
      <c r="AL286" s="3">
        <v>79906.91</v>
      </c>
      <c r="AM286" s="3">
        <v>22814.65</v>
      </c>
      <c r="AN286" s="1" t="s">
        <v>93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229.17140000000001</v>
      </c>
      <c r="E287" s="3">
        <v>3304.058</v>
      </c>
      <c r="F287" s="3">
        <v>0</v>
      </c>
      <c r="G287" s="3">
        <v>-152568.70000000001</v>
      </c>
      <c r="H287" s="3">
        <v>0</v>
      </c>
      <c r="I287" s="3">
        <v>176832.2</v>
      </c>
      <c r="J287" s="3">
        <v>0</v>
      </c>
      <c r="K287" s="3">
        <v>0</v>
      </c>
      <c r="L287" s="3">
        <v>28876180</v>
      </c>
      <c r="M287" s="3">
        <v>94642.64</v>
      </c>
      <c r="N287" s="3">
        <v>33703800</v>
      </c>
      <c r="O287" s="3">
        <v>9137744000</v>
      </c>
      <c r="P287" s="3">
        <v>10158.790000000001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610071.19999999995</v>
      </c>
      <c r="AB287" s="3">
        <v>0</v>
      </c>
      <c r="AC287" s="3">
        <v>50854.21</v>
      </c>
      <c r="AD287" s="3">
        <v>88565.24</v>
      </c>
      <c r="AE287" s="3">
        <v>1361.239</v>
      </c>
      <c r="AF287" s="3">
        <v>146.4614</v>
      </c>
      <c r="AG287" s="3">
        <v>0</v>
      </c>
      <c r="AH287" s="3">
        <v>0</v>
      </c>
      <c r="AI287" s="3">
        <v>-34454.29</v>
      </c>
      <c r="AJ287" s="3">
        <v>1531.471</v>
      </c>
      <c r="AK287" s="3">
        <v>5047.9399999999996</v>
      </c>
      <c r="AL287" s="3">
        <v>73146.11</v>
      </c>
      <c r="AM287" s="3">
        <v>26733.74</v>
      </c>
      <c r="AN287" s="1" t="s">
        <v>90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94.562650000000005</v>
      </c>
      <c r="E288" s="3">
        <v>3154.6289999999999</v>
      </c>
      <c r="F288" s="3">
        <v>0</v>
      </c>
      <c r="G288" s="3">
        <v>-151200</v>
      </c>
      <c r="H288" s="3">
        <v>0</v>
      </c>
      <c r="I288" s="3">
        <v>148593</v>
      </c>
      <c r="J288" s="3">
        <v>0</v>
      </c>
      <c r="K288" s="3">
        <v>0</v>
      </c>
      <c r="L288" s="3">
        <v>28212980</v>
      </c>
      <c r="M288" s="3">
        <v>86521.31</v>
      </c>
      <c r="N288" s="3">
        <v>33583400</v>
      </c>
      <c r="O288" s="3">
        <v>9137515000</v>
      </c>
      <c r="P288" s="3">
        <v>10016.91</v>
      </c>
      <c r="Q288" s="3">
        <v>155550700000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699696.9</v>
      </c>
      <c r="AB288" s="3">
        <v>0</v>
      </c>
      <c r="AC288" s="3">
        <v>54770.36</v>
      </c>
      <c r="AD288" s="3">
        <v>105575.1</v>
      </c>
      <c r="AE288" s="3">
        <v>1636.9939999999999</v>
      </c>
      <c r="AF288" s="3">
        <v>137.85659999999999</v>
      </c>
      <c r="AG288" s="3">
        <v>0</v>
      </c>
      <c r="AH288" s="3">
        <v>0</v>
      </c>
      <c r="AI288" s="3">
        <v>-34473.49</v>
      </c>
      <c r="AJ288" s="3">
        <v>1441.096</v>
      </c>
      <c r="AK288" s="3">
        <v>4913.3230000000003</v>
      </c>
      <c r="AL288" s="3">
        <v>67136.69</v>
      </c>
      <c r="AM288" s="3">
        <v>28239.22</v>
      </c>
      <c r="AN288" s="1" t="s">
        <v>62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2901.8629999999998</v>
      </c>
      <c r="F289" s="3">
        <v>0</v>
      </c>
      <c r="G289" s="3">
        <v>-150080.5</v>
      </c>
      <c r="H289" s="3">
        <v>0</v>
      </c>
      <c r="I289" s="3">
        <v>122484.5</v>
      </c>
      <c r="J289" s="3">
        <v>0</v>
      </c>
      <c r="K289" s="3">
        <v>0</v>
      </c>
      <c r="L289" s="3">
        <v>27512520</v>
      </c>
      <c r="M289" s="3">
        <v>76711.600000000006</v>
      </c>
      <c r="N289" s="3">
        <v>33462810</v>
      </c>
      <c r="O289" s="3">
        <v>9137270000</v>
      </c>
      <c r="P289" s="3">
        <v>9877.5660000000007</v>
      </c>
      <c r="Q289" s="3">
        <v>155546800000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736953.6</v>
      </c>
      <c r="AB289" s="3">
        <v>0</v>
      </c>
      <c r="AC289" s="3">
        <v>56327.15</v>
      </c>
      <c r="AD289" s="3">
        <v>124359.8</v>
      </c>
      <c r="AE289" s="3">
        <v>1978.0640000000001</v>
      </c>
      <c r="AF289" s="3">
        <v>130.0575</v>
      </c>
      <c r="AG289" s="3">
        <v>0</v>
      </c>
      <c r="AH289" s="3">
        <v>0</v>
      </c>
      <c r="AI289" s="3">
        <v>-34526.53</v>
      </c>
      <c r="AJ289" s="3">
        <v>1193.615</v>
      </c>
      <c r="AK289" s="3">
        <v>4767.7870000000003</v>
      </c>
      <c r="AL289" s="3">
        <v>65524.54</v>
      </c>
      <c r="AM289" s="3">
        <v>26108.5</v>
      </c>
      <c r="AN289" s="1" t="s">
        <v>91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2558.252</v>
      </c>
      <c r="F290" s="3">
        <v>0</v>
      </c>
      <c r="G290" s="3">
        <v>-149068.6</v>
      </c>
      <c r="H290" s="3">
        <v>0</v>
      </c>
      <c r="I290" s="3">
        <v>101638.5</v>
      </c>
      <c r="J290" s="3">
        <v>0</v>
      </c>
      <c r="K290" s="3">
        <v>0</v>
      </c>
      <c r="L290" s="3">
        <v>26859050</v>
      </c>
      <c r="M290" s="3">
        <v>67170.600000000006</v>
      </c>
      <c r="N290" s="3">
        <v>33343150</v>
      </c>
      <c r="O290" s="3">
        <v>9137033000</v>
      </c>
      <c r="P290" s="3">
        <v>9745.2260000000006</v>
      </c>
      <c r="Q290" s="3">
        <v>155542900000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684786.1</v>
      </c>
      <c r="AB290" s="3">
        <v>0</v>
      </c>
      <c r="AC290" s="3">
        <v>50505.24</v>
      </c>
      <c r="AD290" s="3">
        <v>118275.4</v>
      </c>
      <c r="AE290" s="3">
        <v>1943.4190000000001</v>
      </c>
      <c r="AF290" s="3">
        <v>122.9396</v>
      </c>
      <c r="AG290" s="3">
        <v>0</v>
      </c>
      <c r="AH290" s="3">
        <v>0</v>
      </c>
      <c r="AI290" s="3">
        <v>-34562.04</v>
      </c>
      <c r="AJ290" s="3">
        <v>1083.1389999999999</v>
      </c>
      <c r="AK290" s="3">
        <v>4672.0420000000004</v>
      </c>
      <c r="AL290" s="3">
        <v>70301.33</v>
      </c>
      <c r="AM290" s="3">
        <v>20846.03</v>
      </c>
      <c r="AN290" s="1" t="s">
        <v>100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2218.1289999999999</v>
      </c>
      <c r="F291" s="3">
        <v>0</v>
      </c>
      <c r="G291" s="3">
        <v>-148125.6</v>
      </c>
      <c r="H291" s="3">
        <v>0</v>
      </c>
      <c r="I291" s="3">
        <v>85758.97</v>
      </c>
      <c r="J291" s="3">
        <v>0</v>
      </c>
      <c r="K291" s="3">
        <v>0</v>
      </c>
      <c r="L291" s="3">
        <v>26275060</v>
      </c>
      <c r="M291" s="3">
        <v>58106.2</v>
      </c>
      <c r="N291" s="3">
        <v>33233120</v>
      </c>
      <c r="O291" s="3">
        <v>9136798000</v>
      </c>
      <c r="P291" s="3">
        <v>9619.0779999999995</v>
      </c>
      <c r="Q291" s="3">
        <v>155539200000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610096.69999999995</v>
      </c>
      <c r="AB291" s="3">
        <v>0</v>
      </c>
      <c r="AC291" s="3">
        <v>45204.62</v>
      </c>
      <c r="AD291" s="3">
        <v>112507.6</v>
      </c>
      <c r="AE291" s="3">
        <v>1831.23</v>
      </c>
      <c r="AF291" s="3">
        <v>116.4087</v>
      </c>
      <c r="AG291" s="3">
        <v>0</v>
      </c>
      <c r="AH291" s="3">
        <v>0</v>
      </c>
      <c r="AI291" s="3">
        <v>-34576.44</v>
      </c>
      <c r="AJ291" s="3">
        <v>909.62819999999999</v>
      </c>
      <c r="AK291" s="3">
        <v>4386.8739999999998</v>
      </c>
      <c r="AL291" s="3">
        <v>65799.62</v>
      </c>
      <c r="AM291" s="3">
        <v>15879.52</v>
      </c>
      <c r="AN291" s="1" t="s">
        <v>65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1972.768</v>
      </c>
      <c r="F292" s="3">
        <v>0</v>
      </c>
      <c r="G292" s="3">
        <v>-147103.5</v>
      </c>
      <c r="H292" s="3">
        <v>0</v>
      </c>
      <c r="I292" s="3">
        <v>71942.16</v>
      </c>
      <c r="J292" s="3">
        <v>0</v>
      </c>
      <c r="K292" s="3">
        <v>0</v>
      </c>
      <c r="L292" s="3">
        <v>25709590</v>
      </c>
      <c r="M292" s="3">
        <v>50958.77</v>
      </c>
      <c r="N292" s="3">
        <v>33077810</v>
      </c>
      <c r="O292" s="3">
        <v>9136615000</v>
      </c>
      <c r="P292" s="3">
        <v>9499.4410000000007</v>
      </c>
      <c r="Q292" s="3">
        <v>155535600000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590592.5</v>
      </c>
      <c r="AB292" s="3">
        <v>0</v>
      </c>
      <c r="AC292" s="3">
        <v>42389.37</v>
      </c>
      <c r="AD292" s="3">
        <v>109184.7</v>
      </c>
      <c r="AE292" s="3">
        <v>1745.0540000000001</v>
      </c>
      <c r="AF292" s="3">
        <v>110.3909</v>
      </c>
      <c r="AG292" s="3">
        <v>0</v>
      </c>
      <c r="AH292" s="3">
        <v>0</v>
      </c>
      <c r="AI292" s="3">
        <v>-34582.379999999997</v>
      </c>
      <c r="AJ292" s="3">
        <v>730.39009999999996</v>
      </c>
      <c r="AK292" s="3">
        <v>6955.7759999999998</v>
      </c>
      <c r="AL292" s="3">
        <v>113707.1</v>
      </c>
      <c r="AM292" s="3">
        <v>13816.81</v>
      </c>
      <c r="AN292" s="1" t="s">
        <v>65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1767.9549999999999</v>
      </c>
      <c r="F293" s="3">
        <v>0</v>
      </c>
      <c r="G293" s="3">
        <v>-146129.29999999999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25142730</v>
      </c>
      <c r="M293" s="3">
        <v>44796.25</v>
      </c>
      <c r="N293" s="3">
        <v>32977360</v>
      </c>
      <c r="O293" s="3">
        <v>9136384000</v>
      </c>
      <c r="P293" s="3">
        <v>9387.9660000000003</v>
      </c>
      <c r="Q293" s="3">
        <v>155532100000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586720.5</v>
      </c>
      <c r="AB293" s="3">
        <v>0</v>
      </c>
      <c r="AC293" s="3">
        <v>39260.550000000003</v>
      </c>
      <c r="AD293" s="3">
        <v>109452.4</v>
      </c>
      <c r="AE293" s="3">
        <v>1751.5930000000001</v>
      </c>
      <c r="AF293" s="3">
        <v>104.8267</v>
      </c>
      <c r="AG293" s="3">
        <v>0</v>
      </c>
      <c r="AH293" s="3">
        <v>0</v>
      </c>
      <c r="AI293" s="3">
        <v>-34594.379999999997</v>
      </c>
      <c r="AJ293" s="3">
        <v>598.51120000000003</v>
      </c>
      <c r="AK293" s="3">
        <v>4149.8059999999996</v>
      </c>
      <c r="AL293" s="3">
        <v>61852.74</v>
      </c>
      <c r="AM293" s="3">
        <v>12009.07</v>
      </c>
      <c r="AN293" s="1" t="s">
        <v>62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1583.9849999999999</v>
      </c>
      <c r="F294" s="3">
        <v>0</v>
      </c>
      <c r="G294" s="3">
        <v>-145264.9</v>
      </c>
      <c r="H294" s="3">
        <v>0</v>
      </c>
      <c r="I294" s="3">
        <v>49750.59</v>
      </c>
      <c r="J294" s="3">
        <v>0</v>
      </c>
      <c r="K294" s="3">
        <v>0</v>
      </c>
      <c r="L294" s="3">
        <v>24574150</v>
      </c>
      <c r="M294" s="3">
        <v>39813.32</v>
      </c>
      <c r="N294" s="3">
        <v>32869180</v>
      </c>
      <c r="O294" s="3">
        <v>9136157000</v>
      </c>
      <c r="P294" s="3">
        <v>9284.6090000000004</v>
      </c>
      <c r="Q294" s="3">
        <v>155528300000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585600.19999999995</v>
      </c>
      <c r="AB294" s="3">
        <v>0</v>
      </c>
      <c r="AC294" s="3">
        <v>36711.64</v>
      </c>
      <c r="AD294" s="3">
        <v>116055.5</v>
      </c>
      <c r="AE294" s="3">
        <v>1892.319</v>
      </c>
      <c r="AF294" s="3">
        <v>99.667370000000005</v>
      </c>
      <c r="AG294" s="3">
        <v>0</v>
      </c>
      <c r="AH294" s="3">
        <v>0</v>
      </c>
      <c r="AI294" s="3">
        <v>-34621.54</v>
      </c>
      <c r="AJ294" s="3">
        <v>548.60059999999999</v>
      </c>
      <c r="AK294" s="3">
        <v>4087.4940000000001</v>
      </c>
      <c r="AL294" s="3">
        <v>72080.649999999994</v>
      </c>
      <c r="AM294" s="3">
        <v>10182.51</v>
      </c>
      <c r="AN294" s="1" t="s">
        <v>80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1425.05</v>
      </c>
      <c r="F295" s="3">
        <v>0</v>
      </c>
      <c r="G295" s="3">
        <v>-144448.6</v>
      </c>
      <c r="H295" s="3">
        <v>0</v>
      </c>
      <c r="I295" s="3">
        <v>41123.83</v>
      </c>
      <c r="J295" s="3">
        <v>0</v>
      </c>
      <c r="K295" s="3">
        <v>0</v>
      </c>
      <c r="L295" s="3">
        <v>24053400</v>
      </c>
      <c r="M295" s="3">
        <v>37964.76</v>
      </c>
      <c r="N295" s="3">
        <v>32546560</v>
      </c>
      <c r="O295" s="3">
        <v>9136125000</v>
      </c>
      <c r="P295" s="3">
        <v>9186.7369999999992</v>
      </c>
      <c r="Q295" s="3">
        <v>155524600000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557845.69999999995</v>
      </c>
      <c r="AB295" s="3">
        <v>0</v>
      </c>
      <c r="AC295" s="3">
        <v>35730.74</v>
      </c>
      <c r="AD295" s="3">
        <v>113583.4</v>
      </c>
      <c r="AE295" s="3">
        <v>1836.712</v>
      </c>
      <c r="AF295" s="3">
        <v>94.871629999999996</v>
      </c>
      <c r="AG295" s="3">
        <v>0</v>
      </c>
      <c r="AH295" s="3">
        <v>0</v>
      </c>
      <c r="AI295" s="3">
        <v>-34557.32</v>
      </c>
      <c r="AJ295" s="3">
        <v>517.16890000000001</v>
      </c>
      <c r="AK295" s="3">
        <v>28648.27</v>
      </c>
      <c r="AL295" s="3">
        <v>287461.59999999998</v>
      </c>
      <c r="AM295" s="3">
        <v>8626.7569999999996</v>
      </c>
      <c r="AN295" s="1" t="s">
        <v>71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1287.2439999999999</v>
      </c>
      <c r="F296" s="3">
        <v>0</v>
      </c>
      <c r="G296" s="3">
        <v>-143460.29999999999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23535340</v>
      </c>
      <c r="M296" s="3">
        <v>36245.339999999997</v>
      </c>
      <c r="N296" s="3">
        <v>31962350</v>
      </c>
      <c r="O296" s="3">
        <v>9136357000</v>
      </c>
      <c r="P296" s="3">
        <v>9092.4889999999996</v>
      </c>
      <c r="Q296" s="3">
        <v>155520900000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556463.9</v>
      </c>
      <c r="AB296" s="3">
        <v>0</v>
      </c>
      <c r="AC296" s="3">
        <v>32507.439999999999</v>
      </c>
      <c r="AD296" s="3">
        <v>112109.9</v>
      </c>
      <c r="AE296" s="3">
        <v>1840.704</v>
      </c>
      <c r="AF296" s="3">
        <v>90.404349999999994</v>
      </c>
      <c r="AG296" s="3">
        <v>0</v>
      </c>
      <c r="AH296" s="3">
        <v>0</v>
      </c>
      <c r="AI296" s="3">
        <v>-34495.019999999997</v>
      </c>
      <c r="AJ296" s="3">
        <v>359.35359999999997</v>
      </c>
      <c r="AK296" s="3">
        <v>30944.44</v>
      </c>
      <c r="AL296" s="3">
        <v>552118.30000000005</v>
      </c>
      <c r="AM296" s="3">
        <v>7478.2139999999999</v>
      </c>
      <c r="AN296" s="1" t="s">
        <v>103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1164.5899999999999</v>
      </c>
      <c r="F297" s="3">
        <v>0</v>
      </c>
      <c r="G297" s="3">
        <v>-142650.79999999999</v>
      </c>
      <c r="H297" s="3">
        <v>0</v>
      </c>
      <c r="I297" s="3">
        <v>27454.62</v>
      </c>
      <c r="J297" s="3">
        <v>0</v>
      </c>
      <c r="K297" s="3">
        <v>0</v>
      </c>
      <c r="L297" s="3">
        <v>23004060</v>
      </c>
      <c r="M297" s="3">
        <v>31277.81</v>
      </c>
      <c r="N297" s="3">
        <v>31876570</v>
      </c>
      <c r="O297" s="3">
        <v>9136121000</v>
      </c>
      <c r="P297" s="3">
        <v>9003.66</v>
      </c>
      <c r="Q297" s="3">
        <v>155517100000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544469.6</v>
      </c>
      <c r="AB297" s="3">
        <v>0</v>
      </c>
      <c r="AC297" s="3">
        <v>29583.68</v>
      </c>
      <c r="AD297" s="3">
        <v>110171</v>
      </c>
      <c r="AE297" s="3">
        <v>1857.4649999999999</v>
      </c>
      <c r="AF297" s="3">
        <v>86.235110000000006</v>
      </c>
      <c r="AG297" s="3">
        <v>0</v>
      </c>
      <c r="AH297" s="3">
        <v>0</v>
      </c>
      <c r="AI297" s="3">
        <v>-34488.97</v>
      </c>
      <c r="AJ297" s="3">
        <v>344.80079999999998</v>
      </c>
      <c r="AK297" s="3">
        <v>3626.44</v>
      </c>
      <c r="AL297" s="3">
        <v>56590.09</v>
      </c>
      <c r="AM297" s="3">
        <v>6190.9970000000003</v>
      </c>
      <c r="AN297" s="1" t="s">
        <v>99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1039.1489999999999</v>
      </c>
      <c r="F298" s="3">
        <v>0</v>
      </c>
      <c r="G298" s="3">
        <v>-141945.9</v>
      </c>
      <c r="H298" s="3">
        <v>0</v>
      </c>
      <c r="I298" s="3">
        <v>22446.51</v>
      </c>
      <c r="J298" s="3">
        <v>0</v>
      </c>
      <c r="K298" s="3">
        <v>0</v>
      </c>
      <c r="L298" s="3">
        <v>22478710</v>
      </c>
      <c r="M298" s="3">
        <v>28060.19</v>
      </c>
      <c r="N298" s="3">
        <v>31794070</v>
      </c>
      <c r="O298" s="3">
        <v>9135879000</v>
      </c>
      <c r="P298" s="3">
        <v>8918.9549999999999</v>
      </c>
      <c r="Q298" s="3">
        <v>155513300000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535492.30000000005</v>
      </c>
      <c r="AB298" s="3">
        <v>0</v>
      </c>
      <c r="AC298" s="3">
        <v>28062.18</v>
      </c>
      <c r="AD298" s="3">
        <v>116659</v>
      </c>
      <c r="AE298" s="3">
        <v>1943.2139999999999</v>
      </c>
      <c r="AF298" s="3">
        <v>82.337260000000001</v>
      </c>
      <c r="AG298" s="3">
        <v>0</v>
      </c>
      <c r="AH298" s="3">
        <v>0</v>
      </c>
      <c r="AI298" s="3">
        <v>-34518.25</v>
      </c>
      <c r="AJ298" s="3">
        <v>344.89780000000002</v>
      </c>
      <c r="AK298" s="3">
        <v>3375.5410000000002</v>
      </c>
      <c r="AL298" s="3">
        <v>54834.68</v>
      </c>
      <c r="AM298" s="3">
        <v>5008.1099999999997</v>
      </c>
      <c r="AN298" s="1" t="s">
        <v>62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928.67700000000002</v>
      </c>
      <c r="F299" s="3">
        <v>0</v>
      </c>
      <c r="G299" s="3">
        <v>-141274.79999999999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21984670</v>
      </c>
      <c r="M299" s="3">
        <v>25841.89</v>
      </c>
      <c r="N299" s="3">
        <v>31636100</v>
      </c>
      <c r="O299" s="3">
        <v>9135719000</v>
      </c>
      <c r="P299" s="3">
        <v>8838.8690000000006</v>
      </c>
      <c r="Q299" s="3">
        <v>155509500000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502087</v>
      </c>
      <c r="AB299" s="3">
        <v>0</v>
      </c>
      <c r="AC299" s="3">
        <v>26100.86</v>
      </c>
      <c r="AD299" s="3">
        <v>111211.3</v>
      </c>
      <c r="AE299" s="3">
        <v>1883.242</v>
      </c>
      <c r="AF299" s="3">
        <v>78.687349999999995</v>
      </c>
      <c r="AG299" s="3">
        <v>0</v>
      </c>
      <c r="AH299" s="3">
        <v>0</v>
      </c>
      <c r="AI299" s="3">
        <v>-34684.559999999998</v>
      </c>
      <c r="AJ299" s="3">
        <v>335.41079999999999</v>
      </c>
      <c r="AK299" s="3">
        <v>3338.4279999999999</v>
      </c>
      <c r="AL299" s="3">
        <v>132248.6</v>
      </c>
      <c r="AM299" s="3">
        <v>3837.5659999999998</v>
      </c>
      <c r="AN299" s="1" t="s">
        <v>95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843.85509999999999</v>
      </c>
      <c r="F300" s="3">
        <v>0</v>
      </c>
      <c r="G300" s="3">
        <v>-140605.6</v>
      </c>
      <c r="H300" s="3">
        <v>0</v>
      </c>
      <c r="I300" s="3">
        <v>15232.21</v>
      </c>
      <c r="J300" s="3">
        <v>0</v>
      </c>
      <c r="K300" s="3">
        <v>0</v>
      </c>
      <c r="L300" s="3">
        <v>21509290</v>
      </c>
      <c r="M300" s="3">
        <v>24173.71</v>
      </c>
      <c r="N300" s="3">
        <v>31556990</v>
      </c>
      <c r="O300" s="3">
        <v>9135484000</v>
      </c>
      <c r="P300" s="3">
        <v>8762.26</v>
      </c>
      <c r="Q300" s="3">
        <v>155505700000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482495.1</v>
      </c>
      <c r="AB300" s="3">
        <v>0</v>
      </c>
      <c r="AC300" s="3">
        <v>25500.36</v>
      </c>
      <c r="AD300" s="3">
        <v>111045</v>
      </c>
      <c r="AE300" s="3">
        <v>1867.8720000000001</v>
      </c>
      <c r="AF300" s="3">
        <v>75.264520000000005</v>
      </c>
      <c r="AG300" s="3">
        <v>0</v>
      </c>
      <c r="AH300" s="3">
        <v>0</v>
      </c>
      <c r="AI300" s="3">
        <v>-34755.74</v>
      </c>
      <c r="AJ300" s="3">
        <v>335.54379999999998</v>
      </c>
      <c r="AK300" s="3">
        <v>3323.7739999999999</v>
      </c>
      <c r="AL300" s="3">
        <v>53996.98</v>
      </c>
      <c r="AM300" s="3">
        <v>3376.732</v>
      </c>
      <c r="AN300" s="1" t="s">
        <v>64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779.01649999999995</v>
      </c>
      <c r="F301" s="3">
        <v>0</v>
      </c>
      <c r="G301" s="3">
        <v>-139884.9</v>
      </c>
      <c r="H301" s="3">
        <v>0</v>
      </c>
      <c r="I301" s="3">
        <v>12026.22</v>
      </c>
      <c r="J301" s="3">
        <v>0</v>
      </c>
      <c r="K301" s="3">
        <v>0</v>
      </c>
      <c r="L301" s="3">
        <v>21021430</v>
      </c>
      <c r="M301" s="3">
        <v>22869.360000000001</v>
      </c>
      <c r="N301" s="3">
        <v>31463300</v>
      </c>
      <c r="O301" s="3">
        <v>9135261000</v>
      </c>
      <c r="P301" s="3">
        <v>8689.393</v>
      </c>
      <c r="Q301" s="3">
        <v>155501900000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494413.6</v>
      </c>
      <c r="AB301" s="3">
        <v>0</v>
      </c>
      <c r="AC301" s="3">
        <v>24571.79</v>
      </c>
      <c r="AD301" s="3">
        <v>116910</v>
      </c>
      <c r="AE301" s="3">
        <v>1927.52</v>
      </c>
      <c r="AF301" s="3">
        <v>72.050190000000001</v>
      </c>
      <c r="AG301" s="3">
        <v>0</v>
      </c>
      <c r="AH301" s="3">
        <v>0</v>
      </c>
      <c r="AI301" s="3">
        <v>-34777.56</v>
      </c>
      <c r="AJ301" s="3">
        <v>329.18830000000003</v>
      </c>
      <c r="AK301" s="3">
        <v>3227.0160000000001</v>
      </c>
      <c r="AL301" s="3">
        <v>69497.2</v>
      </c>
      <c r="AM301" s="3">
        <v>3205.9989999999998</v>
      </c>
      <c r="AN301" s="1" t="s">
        <v>47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706.35760000000005</v>
      </c>
      <c r="F302" s="3">
        <v>0</v>
      </c>
      <c r="G302" s="3">
        <v>-139232.5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20565970</v>
      </c>
      <c r="M302" s="3">
        <v>21597.13</v>
      </c>
      <c r="N302" s="3">
        <v>31384570</v>
      </c>
      <c r="O302" s="3">
        <v>9135027000</v>
      </c>
      <c r="P302" s="3">
        <v>8620.2289999999994</v>
      </c>
      <c r="Q302" s="3">
        <v>155498100000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461250.3</v>
      </c>
      <c r="AB302" s="3">
        <v>0</v>
      </c>
      <c r="AC302" s="3">
        <v>23691.45</v>
      </c>
      <c r="AD302" s="3">
        <v>111510</v>
      </c>
      <c r="AE302" s="3">
        <v>1879.422</v>
      </c>
      <c r="AF302" s="3">
        <v>69.027690000000007</v>
      </c>
      <c r="AG302" s="3">
        <v>0</v>
      </c>
      <c r="AH302" s="3">
        <v>0</v>
      </c>
      <c r="AI302" s="3">
        <v>-34793.440000000002</v>
      </c>
      <c r="AJ302" s="3">
        <v>211.07980000000001</v>
      </c>
      <c r="AK302" s="3">
        <v>2978.2759999999998</v>
      </c>
      <c r="AL302" s="3">
        <v>55291.15</v>
      </c>
      <c r="AM302" s="3">
        <v>2523.5120000000002</v>
      </c>
      <c r="AN302" s="1" t="s">
        <v>100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635.82129999999995</v>
      </c>
      <c r="F303" s="3">
        <v>0</v>
      </c>
      <c r="G303" s="3">
        <v>-138613.70000000001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20153150</v>
      </c>
      <c r="M303" s="3">
        <v>20404.52</v>
      </c>
      <c r="N303" s="3">
        <v>31313750</v>
      </c>
      <c r="O303" s="3">
        <v>9134796000</v>
      </c>
      <c r="P303" s="3">
        <v>8554.7270000000008</v>
      </c>
      <c r="Q303" s="3">
        <v>155494500000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417643.7</v>
      </c>
      <c r="AB303" s="3">
        <v>0</v>
      </c>
      <c r="AC303" s="3">
        <v>20146.91</v>
      </c>
      <c r="AD303" s="3">
        <v>106490</v>
      </c>
      <c r="AE303" s="3">
        <v>1789.049</v>
      </c>
      <c r="AF303" s="3">
        <v>66.182040000000001</v>
      </c>
      <c r="AG303" s="3">
        <v>0</v>
      </c>
      <c r="AH303" s="3">
        <v>0</v>
      </c>
      <c r="AI303" s="3">
        <v>-34802.44</v>
      </c>
      <c r="AJ303" s="3">
        <v>211.69550000000001</v>
      </c>
      <c r="AK303" s="3">
        <v>2822.3090000000002</v>
      </c>
      <c r="AL303" s="3">
        <v>50937.22</v>
      </c>
      <c r="AM303" s="3">
        <v>1718.816</v>
      </c>
      <c r="AN303" s="1" t="s">
        <v>80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570.44809999999995</v>
      </c>
      <c r="F304" s="3">
        <v>0</v>
      </c>
      <c r="G304" s="3">
        <v>-137959.6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19776370</v>
      </c>
      <c r="M304" s="3">
        <v>19442.5</v>
      </c>
      <c r="N304" s="3">
        <v>31222150</v>
      </c>
      <c r="O304" s="3">
        <v>9134594000</v>
      </c>
      <c r="P304" s="3">
        <v>8490.7440000000006</v>
      </c>
      <c r="Q304" s="3">
        <v>155491000000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380890.6</v>
      </c>
      <c r="AB304" s="3">
        <v>0</v>
      </c>
      <c r="AC304" s="3">
        <v>18364.63</v>
      </c>
      <c r="AD304" s="3">
        <v>99788.06</v>
      </c>
      <c r="AE304" s="3">
        <v>1690.6679999999999</v>
      </c>
      <c r="AF304" s="3">
        <v>63.499720000000003</v>
      </c>
      <c r="AG304" s="3">
        <v>0</v>
      </c>
      <c r="AH304" s="3">
        <v>0</v>
      </c>
      <c r="AI304" s="3">
        <v>-34806.18</v>
      </c>
      <c r="AJ304" s="3">
        <v>211.9871</v>
      </c>
      <c r="AK304" s="3">
        <v>2760.4479999999999</v>
      </c>
      <c r="AL304" s="3">
        <v>73489.72</v>
      </c>
      <c r="AM304" s="3">
        <v>1238.211</v>
      </c>
      <c r="AN304" s="1" t="s">
        <v>64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519.46410000000003</v>
      </c>
      <c r="F305" s="3">
        <v>0</v>
      </c>
      <c r="G305" s="3">
        <v>-137471.20000000001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19406780</v>
      </c>
      <c r="M305" s="3">
        <v>18593.150000000001</v>
      </c>
      <c r="N305" s="3">
        <v>31156680</v>
      </c>
      <c r="O305" s="3">
        <v>9134368000</v>
      </c>
      <c r="P305" s="3">
        <v>8428.8449999999993</v>
      </c>
      <c r="Q305" s="3">
        <v>155487600000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373516.1</v>
      </c>
      <c r="AB305" s="3">
        <v>0</v>
      </c>
      <c r="AC305" s="3">
        <v>17434.71</v>
      </c>
      <c r="AD305" s="3">
        <v>98247.64</v>
      </c>
      <c r="AE305" s="3">
        <v>1670.212</v>
      </c>
      <c r="AF305" s="3">
        <v>60.968499999999999</v>
      </c>
      <c r="AG305" s="3">
        <v>0</v>
      </c>
      <c r="AH305" s="3">
        <v>0</v>
      </c>
      <c r="AI305" s="3">
        <v>-34811.15</v>
      </c>
      <c r="AJ305" s="3">
        <v>212.12909999999999</v>
      </c>
      <c r="AK305" s="3">
        <v>2726.8</v>
      </c>
      <c r="AL305" s="3">
        <v>48290.98</v>
      </c>
      <c r="AM305" s="3">
        <v>1138.403</v>
      </c>
      <c r="AN305" s="1" t="s">
        <v>62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467.8775</v>
      </c>
      <c r="F306" s="3">
        <v>0</v>
      </c>
      <c r="G306" s="3">
        <v>-136844.5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19086560</v>
      </c>
      <c r="M306" s="3">
        <v>17788.12</v>
      </c>
      <c r="N306" s="3">
        <v>30890020</v>
      </c>
      <c r="O306" s="3">
        <v>9134341000</v>
      </c>
      <c r="P306" s="3">
        <v>8370.2880000000005</v>
      </c>
      <c r="Q306" s="3">
        <v>155484300000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337330.8</v>
      </c>
      <c r="AB306" s="3">
        <v>0</v>
      </c>
      <c r="AC306" s="3">
        <v>15308.94</v>
      </c>
      <c r="AD306" s="3">
        <v>91017.62</v>
      </c>
      <c r="AE306" s="3">
        <v>1544.8440000000001</v>
      </c>
      <c r="AF306" s="3">
        <v>58.577289999999998</v>
      </c>
      <c r="AG306" s="3">
        <v>0</v>
      </c>
      <c r="AH306" s="3">
        <v>0</v>
      </c>
      <c r="AI306" s="3">
        <v>-34810.910000000003</v>
      </c>
      <c r="AJ306" s="3">
        <v>212.20140000000001</v>
      </c>
      <c r="AK306" s="3">
        <v>16167.58</v>
      </c>
      <c r="AL306" s="3">
        <v>251603.6</v>
      </c>
      <c r="AM306" s="3">
        <v>881.74019999999996</v>
      </c>
      <c r="AN306" s="1" t="s">
        <v>80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</v>
      </c>
      <c r="F307" s="3">
        <v>0</v>
      </c>
      <c r="G307" s="3">
        <v>-136329.79999999999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18783170</v>
      </c>
      <c r="M307" s="3">
        <v>17066.18</v>
      </c>
      <c r="N307" s="3">
        <v>30827320</v>
      </c>
      <c r="O307" s="3">
        <v>9134127000</v>
      </c>
      <c r="P307" s="3">
        <v>8314.2630000000008</v>
      </c>
      <c r="Q307" s="3">
        <v>155481100000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306605.3</v>
      </c>
      <c r="AB307" s="3">
        <v>0</v>
      </c>
      <c r="AC307" s="3">
        <v>15347.32</v>
      </c>
      <c r="AD307" s="3">
        <v>86997.86</v>
      </c>
      <c r="AE307" s="3">
        <v>1494.268</v>
      </c>
      <c r="AF307" s="3">
        <v>56.316000000000003</v>
      </c>
      <c r="AG307" s="3">
        <v>0</v>
      </c>
      <c r="AH307" s="3">
        <v>0</v>
      </c>
      <c r="AI307" s="3">
        <v>-34810.04</v>
      </c>
      <c r="AJ307" s="3">
        <v>212.2413</v>
      </c>
      <c r="AK307" s="3">
        <v>2543.5770000000002</v>
      </c>
      <c r="AL307" s="3">
        <v>47602.25</v>
      </c>
      <c r="AM307" s="3">
        <v>639.5222</v>
      </c>
      <c r="AN307" s="1" t="s">
        <v>82</v>
      </c>
    </row>
    <row r="308" spans="1:40" x14ac:dyDescent="0.3">
      <c r="A308" s="2">
        <v>29801</v>
      </c>
      <c r="B308" s="3">
        <v>1059577</v>
      </c>
      <c r="C308" s="3">
        <v>0</v>
      </c>
      <c r="D308" s="3">
        <v>0</v>
      </c>
      <c r="E308" s="3">
        <v>393.92009999999999</v>
      </c>
      <c r="F308" s="3">
        <v>0</v>
      </c>
      <c r="G308" s="3">
        <v>-155645.79999999999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18604490</v>
      </c>
      <c r="M308" s="3">
        <v>19276.77</v>
      </c>
      <c r="N308" s="3">
        <v>30126090</v>
      </c>
      <c r="O308" s="3">
        <v>9134405000</v>
      </c>
      <c r="P308" s="3">
        <v>8260.3619999999992</v>
      </c>
      <c r="Q308" s="3">
        <v>155477900000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305069.40000000002</v>
      </c>
      <c r="AB308" s="3">
        <v>0</v>
      </c>
      <c r="AC308" s="3">
        <v>15207.66</v>
      </c>
      <c r="AD308" s="3">
        <v>91042.84</v>
      </c>
      <c r="AE308" s="3">
        <v>1508.252</v>
      </c>
      <c r="AF308" s="3">
        <v>54.175460000000001</v>
      </c>
      <c r="AG308" s="3">
        <v>0</v>
      </c>
      <c r="AH308" s="3">
        <v>0</v>
      </c>
      <c r="AI308" s="3">
        <v>-34823.019999999997</v>
      </c>
      <c r="AJ308" s="3">
        <v>212.28980000000001</v>
      </c>
      <c r="AK308" s="3">
        <v>128653.3</v>
      </c>
      <c r="AL308" s="3">
        <v>686272.6</v>
      </c>
      <c r="AM308" s="3">
        <v>615.30359999999996</v>
      </c>
      <c r="AN308" s="1" t="s">
        <v>92</v>
      </c>
    </row>
    <row r="309" spans="1:40" x14ac:dyDescent="0.3">
      <c r="A309" s="2">
        <v>29802</v>
      </c>
      <c r="B309" s="3">
        <v>1047194</v>
      </c>
      <c r="C309" s="3">
        <v>0</v>
      </c>
      <c r="D309" s="3">
        <v>0</v>
      </c>
      <c r="E309" s="3">
        <v>368.5668</v>
      </c>
      <c r="F309" s="3">
        <v>0</v>
      </c>
      <c r="G309" s="3">
        <v>-142757.29999999999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18312650</v>
      </c>
      <c r="M309" s="3">
        <v>18859.78</v>
      </c>
      <c r="N309" s="3">
        <v>29956150</v>
      </c>
      <c r="O309" s="3">
        <v>9134279000</v>
      </c>
      <c r="P309" s="3">
        <v>8210.5280000000002</v>
      </c>
      <c r="Q309" s="3">
        <v>155474800000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305817.09999999998</v>
      </c>
      <c r="AB309" s="3">
        <v>0</v>
      </c>
      <c r="AC309" s="3">
        <v>15959.53</v>
      </c>
      <c r="AD309" s="3">
        <v>89671.86</v>
      </c>
      <c r="AE309" s="3">
        <v>1481.671</v>
      </c>
      <c r="AF309" s="3">
        <v>52.147280000000002</v>
      </c>
      <c r="AG309" s="3">
        <v>0</v>
      </c>
      <c r="AH309" s="3">
        <v>0</v>
      </c>
      <c r="AI309" s="3">
        <v>-34826.17</v>
      </c>
      <c r="AJ309" s="3">
        <v>212.28530000000001</v>
      </c>
      <c r="AK309" s="3">
        <v>13537.83</v>
      </c>
      <c r="AL309" s="3">
        <v>154231.5</v>
      </c>
      <c r="AM309" s="3">
        <v>648.447</v>
      </c>
      <c r="AN309" s="1" t="s">
        <v>64</v>
      </c>
    </row>
    <row r="310" spans="1:40" x14ac:dyDescent="0.3">
      <c r="A310" s="2">
        <v>29803</v>
      </c>
      <c r="B310" s="3">
        <v>1044949</v>
      </c>
      <c r="C310" s="3">
        <v>0</v>
      </c>
      <c r="D310" s="3">
        <v>0</v>
      </c>
      <c r="E310" s="3">
        <v>347.53699999999998</v>
      </c>
      <c r="F310" s="3">
        <v>0</v>
      </c>
      <c r="G310" s="3">
        <v>-137582.39999999999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17997150</v>
      </c>
      <c r="M310" s="3">
        <v>16940.46</v>
      </c>
      <c r="N310" s="3">
        <v>29895210</v>
      </c>
      <c r="O310" s="3">
        <v>9134057000</v>
      </c>
      <c r="P310" s="3">
        <v>8163.16</v>
      </c>
      <c r="Q310" s="3">
        <v>155471500000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319964.5</v>
      </c>
      <c r="AB310" s="3">
        <v>0</v>
      </c>
      <c r="AC310" s="3">
        <v>15383.37</v>
      </c>
      <c r="AD310" s="3">
        <v>93615.88</v>
      </c>
      <c r="AE310" s="3">
        <v>1543.3340000000001</v>
      </c>
      <c r="AF310" s="3">
        <v>50.22381</v>
      </c>
      <c r="AG310" s="3">
        <v>0</v>
      </c>
      <c r="AH310" s="3">
        <v>0</v>
      </c>
      <c r="AI310" s="3">
        <v>-34831.589999999997</v>
      </c>
      <c r="AJ310" s="3">
        <v>212.30090000000001</v>
      </c>
      <c r="AK310" s="3">
        <v>2466.058</v>
      </c>
      <c r="AL310" s="3">
        <v>45811.43</v>
      </c>
      <c r="AM310" s="3">
        <v>692.96209999999996</v>
      </c>
      <c r="AN310" s="1" t="s">
        <v>90</v>
      </c>
    </row>
    <row r="311" spans="1:40" x14ac:dyDescent="0.3">
      <c r="A311" s="2">
        <v>29804</v>
      </c>
      <c r="B311" s="3">
        <v>1045626</v>
      </c>
      <c r="C311" s="3">
        <v>0</v>
      </c>
      <c r="D311" s="3">
        <v>0</v>
      </c>
      <c r="E311" s="3">
        <v>329.58249999999998</v>
      </c>
      <c r="F311" s="3">
        <v>0</v>
      </c>
      <c r="G311" s="3">
        <v>-135359</v>
      </c>
      <c r="H311" s="3">
        <v>0</v>
      </c>
      <c r="I311" s="3">
        <v>1191.682</v>
      </c>
      <c r="J311" s="3">
        <v>0</v>
      </c>
      <c r="K311" s="3">
        <v>0</v>
      </c>
      <c r="L311" s="3">
        <v>17663030</v>
      </c>
      <c r="M311" s="3">
        <v>15442.66</v>
      </c>
      <c r="N311" s="3">
        <v>29834660</v>
      </c>
      <c r="O311" s="3">
        <v>9133829000</v>
      </c>
      <c r="P311" s="3">
        <v>8117.72</v>
      </c>
      <c r="Q311" s="3">
        <v>155468000000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338227</v>
      </c>
      <c r="AB311" s="3">
        <v>0</v>
      </c>
      <c r="AC311" s="3">
        <v>15926.08</v>
      </c>
      <c r="AD311" s="3">
        <v>100853.9</v>
      </c>
      <c r="AE311" s="3">
        <v>1671.049</v>
      </c>
      <c r="AF311" s="3">
        <v>48.398020000000002</v>
      </c>
      <c r="AG311" s="3">
        <v>0</v>
      </c>
      <c r="AH311" s="3">
        <v>0</v>
      </c>
      <c r="AI311" s="3">
        <v>-34853.85</v>
      </c>
      <c r="AJ311" s="3">
        <v>212.315</v>
      </c>
      <c r="AK311" s="3">
        <v>2459.62</v>
      </c>
      <c r="AL311" s="3">
        <v>44870.34</v>
      </c>
      <c r="AM311" s="3">
        <v>737.61680000000001</v>
      </c>
      <c r="AN311" s="1" t="s">
        <v>98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303.11439999999999</v>
      </c>
      <c r="F312" s="3">
        <v>0</v>
      </c>
      <c r="G312" s="3">
        <v>-134299.79999999999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17318520</v>
      </c>
      <c r="M312" s="3">
        <v>14317.55</v>
      </c>
      <c r="N312" s="3">
        <v>29771710</v>
      </c>
      <c r="O312" s="3">
        <v>9133595000</v>
      </c>
      <c r="P312" s="3">
        <v>8072.82</v>
      </c>
      <c r="Q312" s="3">
        <v>155464200000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348049</v>
      </c>
      <c r="AB312" s="3">
        <v>0</v>
      </c>
      <c r="AC312" s="3">
        <v>17236.37</v>
      </c>
      <c r="AD312" s="3">
        <v>112311.2</v>
      </c>
      <c r="AE312" s="3">
        <v>1907.2539999999999</v>
      </c>
      <c r="AF312" s="3">
        <v>46.663499999999999</v>
      </c>
      <c r="AG312" s="3">
        <v>0</v>
      </c>
      <c r="AH312" s="3">
        <v>0</v>
      </c>
      <c r="AI312" s="3">
        <v>-34893.08</v>
      </c>
      <c r="AJ312" s="3">
        <v>141.29910000000001</v>
      </c>
      <c r="AK312" s="3">
        <v>2409.0909999999999</v>
      </c>
      <c r="AL312" s="3">
        <v>45896.59</v>
      </c>
      <c r="AM312" s="3">
        <v>493.12970000000001</v>
      </c>
      <c r="AN312" s="1" t="s">
        <v>64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274.16719999999998</v>
      </c>
      <c r="F313" s="3">
        <v>0</v>
      </c>
      <c r="G313" s="3">
        <v>-133688.4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16984570</v>
      </c>
      <c r="M313" s="3">
        <v>13656</v>
      </c>
      <c r="N313" s="3">
        <v>29713230</v>
      </c>
      <c r="O313" s="3">
        <v>9133354000</v>
      </c>
      <c r="P313" s="3">
        <v>8029.8530000000001</v>
      </c>
      <c r="Q313" s="3">
        <v>155460300000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336748.9</v>
      </c>
      <c r="AB313" s="3">
        <v>0</v>
      </c>
      <c r="AC313" s="3">
        <v>15752.19</v>
      </c>
      <c r="AD313" s="3">
        <v>111190.6</v>
      </c>
      <c r="AE313" s="3">
        <v>1975.527</v>
      </c>
      <c r="AF313" s="3">
        <v>45.014310000000002</v>
      </c>
      <c r="AG313" s="3">
        <v>0</v>
      </c>
      <c r="AH313" s="3">
        <v>0</v>
      </c>
      <c r="AI313" s="3">
        <v>-34927.050000000003</v>
      </c>
      <c r="AJ313" s="3">
        <v>141.5975</v>
      </c>
      <c r="AK313" s="3">
        <v>2355.8009999999999</v>
      </c>
      <c r="AL313" s="3">
        <v>42903.26</v>
      </c>
      <c r="AM313" s="3">
        <v>247.50129999999999</v>
      </c>
      <c r="AN313" s="1" t="s">
        <v>102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254.32069999999999</v>
      </c>
      <c r="F314" s="3">
        <v>0</v>
      </c>
      <c r="G314" s="3">
        <v>-133175.6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16661940</v>
      </c>
      <c r="M314" s="3">
        <v>13121.89</v>
      </c>
      <c r="N314" s="3">
        <v>29639690</v>
      </c>
      <c r="O314" s="3">
        <v>9133130000</v>
      </c>
      <c r="P314" s="3">
        <v>7989.2790000000005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325286.2</v>
      </c>
      <c r="AB314" s="3">
        <v>0</v>
      </c>
      <c r="AC314" s="3">
        <v>16479.3</v>
      </c>
      <c r="AD314" s="3">
        <v>113386.7</v>
      </c>
      <c r="AE314" s="3">
        <v>1999.6579999999999</v>
      </c>
      <c r="AF314" s="3">
        <v>43.445039999999999</v>
      </c>
      <c r="AG314" s="3">
        <v>0</v>
      </c>
      <c r="AH314" s="3">
        <v>0</v>
      </c>
      <c r="AI314" s="3">
        <v>-34954.31</v>
      </c>
      <c r="AJ314" s="3">
        <v>94.200019999999995</v>
      </c>
      <c r="AK314" s="3">
        <v>2306.3000000000002</v>
      </c>
      <c r="AL314" s="3">
        <v>57189.279999999999</v>
      </c>
      <c r="AM314" s="3">
        <v>206.55709999999999</v>
      </c>
      <c r="AN314" s="1" t="s">
        <v>81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237.55950000000001</v>
      </c>
      <c r="F315" s="3">
        <v>0</v>
      </c>
      <c r="G315" s="3">
        <v>-132776.5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16350980</v>
      </c>
      <c r="M315" s="3">
        <v>12617.97</v>
      </c>
      <c r="N315" s="3">
        <v>29520600</v>
      </c>
      <c r="O315" s="3">
        <v>9132950000</v>
      </c>
      <c r="P315" s="3">
        <v>7949.7809999999999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313283.09999999998</v>
      </c>
      <c r="AB315" s="3">
        <v>0</v>
      </c>
      <c r="AC315" s="3">
        <v>15128.32</v>
      </c>
      <c r="AD315" s="3">
        <v>113669.1</v>
      </c>
      <c r="AE315" s="3">
        <v>2064.04</v>
      </c>
      <c r="AF315" s="3">
        <v>41.950670000000002</v>
      </c>
      <c r="AG315" s="3">
        <v>0</v>
      </c>
      <c r="AH315" s="3">
        <v>0</v>
      </c>
      <c r="AI315" s="3">
        <v>-34981.81</v>
      </c>
      <c r="AJ315" s="3">
        <v>62.667140000000003</v>
      </c>
      <c r="AK315" s="3">
        <v>2052.7719999999999</v>
      </c>
      <c r="AL315" s="3">
        <v>104066.6</v>
      </c>
      <c r="AM315" s="3">
        <v>111.0438</v>
      </c>
      <c r="AN315" s="1" t="s">
        <v>95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223.11080000000001</v>
      </c>
      <c r="F316" s="3">
        <v>0</v>
      </c>
      <c r="G316" s="3">
        <v>-132346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16078840</v>
      </c>
      <c r="M316" s="3">
        <v>12147.9</v>
      </c>
      <c r="N316" s="3">
        <v>29464820</v>
      </c>
      <c r="O316" s="3">
        <v>9132722000</v>
      </c>
      <c r="P316" s="3">
        <v>7910.6940000000004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274355.20000000001</v>
      </c>
      <c r="AB316" s="3">
        <v>0</v>
      </c>
      <c r="AC316" s="3">
        <v>13685.07</v>
      </c>
      <c r="AD316" s="3">
        <v>100139.8</v>
      </c>
      <c r="AE316" s="3">
        <v>1766.0260000000001</v>
      </c>
      <c r="AF316" s="3">
        <v>40.526580000000003</v>
      </c>
      <c r="AG316" s="3">
        <v>0</v>
      </c>
      <c r="AH316" s="3">
        <v>0</v>
      </c>
      <c r="AI316" s="3">
        <v>-34981.82</v>
      </c>
      <c r="AJ316" s="3">
        <v>41.663969999999999</v>
      </c>
      <c r="AK316" s="3">
        <v>1951.6980000000001</v>
      </c>
      <c r="AL316" s="3">
        <v>42169.91</v>
      </c>
      <c r="AM316" s="3">
        <v>97.821719999999999</v>
      </c>
      <c r="AN316" s="1" t="s">
        <v>100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210.45419999999999</v>
      </c>
      <c r="F317" s="3">
        <v>0</v>
      </c>
      <c r="G317" s="3">
        <v>-131876.9</v>
      </c>
      <c r="H317" s="3">
        <v>0</v>
      </c>
      <c r="I317" s="3">
        <v>0</v>
      </c>
      <c r="J317" s="3">
        <v>0</v>
      </c>
      <c r="K317" s="3">
        <v>0</v>
      </c>
      <c r="L317" s="3">
        <v>15816390</v>
      </c>
      <c r="M317" s="3">
        <v>11716.48</v>
      </c>
      <c r="N317" s="3">
        <v>29411900</v>
      </c>
      <c r="O317" s="3">
        <v>9132494000</v>
      </c>
      <c r="P317" s="3">
        <v>7872.27</v>
      </c>
      <c r="Q317" s="3">
        <v>155445000000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264498</v>
      </c>
      <c r="AB317" s="3">
        <v>0</v>
      </c>
      <c r="AC317" s="3">
        <v>12388.79</v>
      </c>
      <c r="AD317" s="3">
        <v>102581.7</v>
      </c>
      <c r="AE317" s="3">
        <v>1780.7080000000001</v>
      </c>
      <c r="AF317" s="3">
        <v>39.168509999999998</v>
      </c>
      <c r="AG317" s="3">
        <v>0</v>
      </c>
      <c r="AH317" s="3">
        <v>0</v>
      </c>
      <c r="AI317" s="3">
        <v>-34984.379999999997</v>
      </c>
      <c r="AJ317" s="3">
        <v>27.680140000000002</v>
      </c>
      <c r="AK317" s="3">
        <v>1855.9190000000001</v>
      </c>
      <c r="AL317" s="3">
        <v>40588.81</v>
      </c>
      <c r="AM317" s="3">
        <v>35.628030000000003</v>
      </c>
      <c r="AN317" s="1" t="s">
        <v>94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199.1884</v>
      </c>
      <c r="F318" s="3">
        <v>0</v>
      </c>
      <c r="G318" s="3">
        <v>-131503.70000000001</v>
      </c>
      <c r="H318" s="3">
        <v>0</v>
      </c>
      <c r="I318" s="3">
        <v>0</v>
      </c>
      <c r="J318" s="3">
        <v>0</v>
      </c>
      <c r="K318" s="3">
        <v>0</v>
      </c>
      <c r="L318" s="3">
        <v>15567170</v>
      </c>
      <c r="M318" s="3">
        <v>11304.43</v>
      </c>
      <c r="N318" s="3">
        <v>29348360</v>
      </c>
      <c r="O318" s="3">
        <v>9132277000</v>
      </c>
      <c r="P318" s="3">
        <v>7834.2520000000004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251166.3</v>
      </c>
      <c r="AB318" s="3">
        <v>0</v>
      </c>
      <c r="AC318" s="3">
        <v>10454.57</v>
      </c>
      <c r="AD318" s="3">
        <v>101816.2</v>
      </c>
      <c r="AE318" s="3">
        <v>1835.796</v>
      </c>
      <c r="AF318" s="3">
        <v>37.872489999999999</v>
      </c>
      <c r="AG318" s="3">
        <v>0</v>
      </c>
      <c r="AH318" s="3">
        <v>0</v>
      </c>
      <c r="AI318" s="3">
        <v>-35002.71</v>
      </c>
      <c r="AJ318" s="3">
        <v>8.0746149999999997</v>
      </c>
      <c r="AK318" s="3">
        <v>1781.1869999999999</v>
      </c>
      <c r="AL318" s="3">
        <v>53129.78</v>
      </c>
      <c r="AM318" s="3">
        <v>0</v>
      </c>
      <c r="AN318" s="1" t="s">
        <v>94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189.06620000000001</v>
      </c>
      <c r="F319" s="3">
        <v>0</v>
      </c>
      <c r="G319" s="3">
        <v>-131236.4</v>
      </c>
      <c r="H319" s="3">
        <v>0</v>
      </c>
      <c r="I319" s="3">
        <v>0</v>
      </c>
      <c r="J319" s="3">
        <v>0</v>
      </c>
      <c r="K319" s="3">
        <v>0</v>
      </c>
      <c r="L319" s="3">
        <v>15334620</v>
      </c>
      <c r="M319" s="3">
        <v>10947.52</v>
      </c>
      <c r="N319" s="3">
        <v>29299530</v>
      </c>
      <c r="O319" s="3">
        <v>9132051000</v>
      </c>
      <c r="P319" s="3">
        <v>7796.7619999999997</v>
      </c>
      <c r="Q319" s="3">
        <v>155437600000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234427.9</v>
      </c>
      <c r="AB319" s="3">
        <v>0</v>
      </c>
      <c r="AC319" s="3">
        <v>9427.7000000000007</v>
      </c>
      <c r="AD319" s="3">
        <v>96742.53</v>
      </c>
      <c r="AE319" s="3">
        <v>1783.8420000000001</v>
      </c>
      <c r="AF319" s="3">
        <v>36.634889999999999</v>
      </c>
      <c r="AG319" s="3">
        <v>0</v>
      </c>
      <c r="AH319" s="3">
        <v>0</v>
      </c>
      <c r="AI319" s="3">
        <v>-35015.72</v>
      </c>
      <c r="AJ319" s="3">
        <v>0</v>
      </c>
      <c r="AK319" s="3">
        <v>1746.0509999999999</v>
      </c>
      <c r="AL319" s="3">
        <v>39440.720000000001</v>
      </c>
      <c r="AM319" s="3">
        <v>0</v>
      </c>
      <c r="AN319" s="1" t="s">
        <v>64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-129969.1</v>
      </c>
      <c r="H320" s="3">
        <v>0</v>
      </c>
      <c r="I320" s="3">
        <v>0</v>
      </c>
      <c r="J320" s="3">
        <v>0</v>
      </c>
      <c r="K320" s="3">
        <v>0</v>
      </c>
      <c r="L320" s="3">
        <v>15111500</v>
      </c>
      <c r="M320" s="3">
        <v>10633.53</v>
      </c>
      <c r="N320" s="3">
        <v>29253510</v>
      </c>
      <c r="O320" s="3">
        <v>9131830000</v>
      </c>
      <c r="P320" s="3">
        <v>7762.7120000000004</v>
      </c>
      <c r="Q320" s="3">
        <v>155434000000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224942.5</v>
      </c>
      <c r="AB320" s="3">
        <v>0</v>
      </c>
      <c r="AC320" s="3">
        <v>7347.4539999999997</v>
      </c>
      <c r="AD320" s="3">
        <v>93596.97</v>
      </c>
      <c r="AE320" s="3">
        <v>1701.8679999999999</v>
      </c>
      <c r="AF320" s="3">
        <v>35.452300000000001</v>
      </c>
      <c r="AG320" s="3">
        <v>0</v>
      </c>
      <c r="AH320" s="3">
        <v>0</v>
      </c>
      <c r="AI320" s="3">
        <v>-35024.26</v>
      </c>
      <c r="AJ320" s="3">
        <v>0</v>
      </c>
      <c r="AK320" s="3">
        <v>1724.056</v>
      </c>
      <c r="AL320" s="3">
        <v>38705.79</v>
      </c>
      <c r="AM320" s="3">
        <v>0</v>
      </c>
      <c r="AN320" s="1" t="s">
        <v>64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-129248.4</v>
      </c>
      <c r="H321" s="3">
        <v>0</v>
      </c>
      <c r="I321" s="3">
        <v>0</v>
      </c>
      <c r="J321" s="3">
        <v>0</v>
      </c>
      <c r="K321" s="3">
        <v>0</v>
      </c>
      <c r="L321" s="3">
        <v>14893900</v>
      </c>
      <c r="M321" s="3">
        <v>10335.540000000001</v>
      </c>
      <c r="N321" s="3">
        <v>29208970</v>
      </c>
      <c r="O321" s="3">
        <v>9131608000</v>
      </c>
      <c r="P321" s="3">
        <v>7729.6149999999998</v>
      </c>
      <c r="Q321" s="3">
        <v>155430300000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219324.5</v>
      </c>
      <c r="AB321" s="3">
        <v>0</v>
      </c>
      <c r="AC321" s="3">
        <v>6558.3419999999996</v>
      </c>
      <c r="AD321" s="3">
        <v>95453.3</v>
      </c>
      <c r="AE321" s="3">
        <v>1712.903</v>
      </c>
      <c r="AF321" s="3">
        <v>34.321579999999997</v>
      </c>
      <c r="AG321" s="3">
        <v>0</v>
      </c>
      <c r="AH321" s="3">
        <v>0</v>
      </c>
      <c r="AI321" s="3">
        <v>-35042.089999999997</v>
      </c>
      <c r="AJ321" s="3">
        <v>0</v>
      </c>
      <c r="AK321" s="3">
        <v>1632.403</v>
      </c>
      <c r="AL321" s="3">
        <v>38011.199999999997</v>
      </c>
      <c r="AM321" s="3">
        <v>0</v>
      </c>
      <c r="AN321" s="1" t="s">
        <v>92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-130407.3</v>
      </c>
      <c r="H322" s="3">
        <v>0</v>
      </c>
      <c r="I322" s="3">
        <v>0</v>
      </c>
      <c r="J322" s="3">
        <v>0</v>
      </c>
      <c r="K322" s="3">
        <v>0</v>
      </c>
      <c r="L322" s="3">
        <v>14677590</v>
      </c>
      <c r="M322" s="3">
        <v>10051.870000000001</v>
      </c>
      <c r="N322" s="3">
        <v>29165780</v>
      </c>
      <c r="O322" s="3">
        <v>9131378000</v>
      </c>
      <c r="P322" s="3">
        <v>7696.8379999999997</v>
      </c>
      <c r="Q322" s="3">
        <v>155426500000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218005.4</v>
      </c>
      <c r="AB322" s="3">
        <v>0</v>
      </c>
      <c r="AC322" s="3">
        <v>5792.2380000000003</v>
      </c>
      <c r="AD322" s="3">
        <v>100979</v>
      </c>
      <c r="AE322" s="3">
        <v>1840.598</v>
      </c>
      <c r="AF322" s="3">
        <v>33.239809999999999</v>
      </c>
      <c r="AG322" s="3">
        <v>0</v>
      </c>
      <c r="AH322" s="3">
        <v>0</v>
      </c>
      <c r="AI322" s="3">
        <v>-35016.639999999999</v>
      </c>
      <c r="AJ322" s="3">
        <v>0</v>
      </c>
      <c r="AK322" s="3">
        <v>1607.915</v>
      </c>
      <c r="AL322" s="3">
        <v>37421.410000000003</v>
      </c>
      <c r="AM322" s="3">
        <v>0</v>
      </c>
      <c r="AN322" s="1" t="s">
        <v>88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-130675.5</v>
      </c>
      <c r="H323" s="3">
        <v>0</v>
      </c>
      <c r="I323" s="3">
        <v>0</v>
      </c>
      <c r="J323" s="3">
        <v>0</v>
      </c>
      <c r="K323" s="3">
        <v>0</v>
      </c>
      <c r="L323" s="3">
        <v>14493350</v>
      </c>
      <c r="M323" s="3">
        <v>10170.459999999999</v>
      </c>
      <c r="N323" s="3">
        <v>29018330</v>
      </c>
      <c r="O323" s="3">
        <v>9131258000</v>
      </c>
      <c r="P323" s="3">
        <v>7664.1930000000002</v>
      </c>
      <c r="Q323" s="3">
        <v>155423200000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191797.2</v>
      </c>
      <c r="AB323" s="3">
        <v>0</v>
      </c>
      <c r="AC323" s="3">
        <v>5581.4639999999999</v>
      </c>
      <c r="AD323" s="3">
        <v>89280.17</v>
      </c>
      <c r="AE323" s="3">
        <v>1590.8679999999999</v>
      </c>
      <c r="AF323" s="3">
        <v>32.204270000000001</v>
      </c>
      <c r="AG323" s="3">
        <v>0</v>
      </c>
      <c r="AH323" s="3">
        <v>0</v>
      </c>
      <c r="AI323" s="3">
        <v>-35013.449999999997</v>
      </c>
      <c r="AJ323" s="3">
        <v>0</v>
      </c>
      <c r="AK323" s="3">
        <v>7861.9030000000002</v>
      </c>
      <c r="AL323" s="3">
        <v>141908.70000000001</v>
      </c>
      <c r="AM323" s="3">
        <v>0</v>
      </c>
      <c r="AN323" s="1" t="s">
        <v>86</v>
      </c>
    </row>
    <row r="324" spans="1:40" x14ac:dyDescent="0.3">
      <c r="A324" s="2">
        <v>29817</v>
      </c>
      <c r="B324" s="3">
        <v>1052382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-129897</v>
      </c>
      <c r="H324" s="3">
        <v>0</v>
      </c>
      <c r="I324" s="3">
        <v>0</v>
      </c>
      <c r="J324" s="3">
        <v>0</v>
      </c>
      <c r="K324" s="3">
        <v>0</v>
      </c>
      <c r="L324" s="3">
        <v>14313390</v>
      </c>
      <c r="M324" s="3">
        <v>9522.2540000000008</v>
      </c>
      <c r="N324" s="3">
        <v>28975270</v>
      </c>
      <c r="O324" s="3">
        <v>9131040000</v>
      </c>
      <c r="P324" s="3">
        <v>7631.6220000000003</v>
      </c>
      <c r="Q324" s="3">
        <v>155419700000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181933.5</v>
      </c>
      <c r="AB324" s="3">
        <v>0</v>
      </c>
      <c r="AC324" s="3">
        <v>4429.3770000000004</v>
      </c>
      <c r="AD324" s="3">
        <v>91100.6</v>
      </c>
      <c r="AE324" s="3">
        <v>1660.2550000000001</v>
      </c>
      <c r="AF324" s="3">
        <v>31.212409999999998</v>
      </c>
      <c r="AG324" s="3">
        <v>0</v>
      </c>
      <c r="AH324" s="3">
        <v>0</v>
      </c>
      <c r="AI324" s="3">
        <v>-35018.15</v>
      </c>
      <c r="AJ324" s="3">
        <v>0</v>
      </c>
      <c r="AK324" s="3">
        <v>1505.0360000000001</v>
      </c>
      <c r="AL324" s="3">
        <v>38659.39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-129353</v>
      </c>
      <c r="H325" s="3">
        <v>0</v>
      </c>
      <c r="I325" s="3">
        <v>0</v>
      </c>
      <c r="J325" s="3">
        <v>0</v>
      </c>
      <c r="K325" s="3">
        <v>0</v>
      </c>
      <c r="L325" s="3">
        <v>14181870</v>
      </c>
      <c r="M325" s="3">
        <v>10430.35</v>
      </c>
      <c r="N325" s="3">
        <v>28781760</v>
      </c>
      <c r="O325" s="3">
        <v>9130965000</v>
      </c>
      <c r="P325" s="3">
        <v>7598.7190000000001</v>
      </c>
      <c r="Q325" s="3">
        <v>155416700000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153232.4</v>
      </c>
      <c r="AB325" s="3">
        <v>0</v>
      </c>
      <c r="AC325" s="3">
        <v>4235.3429999999998</v>
      </c>
      <c r="AD325" s="3">
        <v>77831.16</v>
      </c>
      <c r="AE325" s="3">
        <v>1389.9110000000001</v>
      </c>
      <c r="AF325" s="3">
        <v>30.261890000000001</v>
      </c>
      <c r="AG325" s="3">
        <v>0</v>
      </c>
      <c r="AH325" s="3">
        <v>0</v>
      </c>
      <c r="AI325" s="3">
        <v>-35009.65</v>
      </c>
      <c r="AJ325" s="3">
        <v>0</v>
      </c>
      <c r="AK325" s="3">
        <v>22794.55</v>
      </c>
      <c r="AL325" s="3">
        <v>189295.2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-128817.1</v>
      </c>
      <c r="H326" s="3">
        <v>0</v>
      </c>
      <c r="I326" s="3">
        <v>0</v>
      </c>
      <c r="J326" s="3">
        <v>0</v>
      </c>
      <c r="K326" s="3">
        <v>0</v>
      </c>
      <c r="L326" s="3">
        <v>14028780</v>
      </c>
      <c r="M326" s="3">
        <v>9279.8780000000006</v>
      </c>
      <c r="N326" s="3">
        <v>28729090</v>
      </c>
      <c r="O326" s="3">
        <v>9130771000</v>
      </c>
      <c r="P326" s="3">
        <v>7566.51</v>
      </c>
      <c r="Q326" s="3">
        <v>155413600000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155593.70000000001</v>
      </c>
      <c r="AB326" s="3">
        <v>0</v>
      </c>
      <c r="AC326" s="3">
        <v>4566.3620000000001</v>
      </c>
      <c r="AD326" s="3">
        <v>79501.08</v>
      </c>
      <c r="AE326" s="3">
        <v>1396.251</v>
      </c>
      <c r="AF326" s="3">
        <v>29.350490000000001</v>
      </c>
      <c r="AG326" s="3">
        <v>0</v>
      </c>
      <c r="AH326" s="3">
        <v>0</v>
      </c>
      <c r="AI326" s="3">
        <v>-35003.81</v>
      </c>
      <c r="AJ326" s="3">
        <v>9.8949339999999993E-3</v>
      </c>
      <c r="AK326" s="3">
        <v>1519.567</v>
      </c>
      <c r="AL326" s="3">
        <v>48132.41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-128499.2</v>
      </c>
      <c r="H327" s="3">
        <v>0</v>
      </c>
      <c r="I327" s="3">
        <v>0</v>
      </c>
      <c r="J327" s="3">
        <v>0</v>
      </c>
      <c r="K327" s="3">
        <v>0</v>
      </c>
      <c r="L327" s="3">
        <v>13870080</v>
      </c>
      <c r="M327" s="3">
        <v>8815.3549999999996</v>
      </c>
      <c r="N327" s="3">
        <v>28653430</v>
      </c>
      <c r="O327" s="3">
        <v>9130587000</v>
      </c>
      <c r="P327" s="3">
        <v>7532.8459999999995</v>
      </c>
      <c r="Q327" s="3">
        <v>155410400000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166516.79999999999</v>
      </c>
      <c r="AB327" s="3">
        <v>0</v>
      </c>
      <c r="AC327" s="3">
        <v>4279.4390000000003</v>
      </c>
      <c r="AD327" s="3">
        <v>83793.25</v>
      </c>
      <c r="AE327" s="3">
        <v>1522.396</v>
      </c>
      <c r="AF327" s="3">
        <v>28.476150000000001</v>
      </c>
      <c r="AG327" s="3">
        <v>0</v>
      </c>
      <c r="AH327" s="3">
        <v>0</v>
      </c>
      <c r="AI327" s="3">
        <v>-35020.17</v>
      </c>
      <c r="AJ327" s="3">
        <v>0</v>
      </c>
      <c r="AK327" s="3">
        <v>7513.4679999999998</v>
      </c>
      <c r="AL327" s="3">
        <v>71416.86</v>
      </c>
      <c r="AM327" s="3">
        <v>0</v>
      </c>
      <c r="AN327" s="1" t="s">
        <v>80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126.8533</v>
      </c>
      <c r="F328" s="3">
        <v>0</v>
      </c>
      <c r="G328" s="3">
        <v>-130617.60000000001</v>
      </c>
      <c r="H328" s="3">
        <v>0</v>
      </c>
      <c r="I328" s="3">
        <v>0</v>
      </c>
      <c r="J328" s="3">
        <v>0</v>
      </c>
      <c r="K328" s="3">
        <v>0</v>
      </c>
      <c r="L328" s="3">
        <v>13710840</v>
      </c>
      <c r="M328" s="3">
        <v>8592.3179999999993</v>
      </c>
      <c r="N328" s="3">
        <v>28614980</v>
      </c>
      <c r="O328" s="3">
        <v>9130369000</v>
      </c>
      <c r="P328" s="3">
        <v>7496.5919999999996</v>
      </c>
      <c r="Q328" s="3">
        <v>155407200000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160721.5</v>
      </c>
      <c r="AB328" s="3">
        <v>0</v>
      </c>
      <c r="AC328" s="3">
        <v>4327.5789999999997</v>
      </c>
      <c r="AD328" s="3">
        <v>85705.24</v>
      </c>
      <c r="AE328" s="3">
        <v>1596.145</v>
      </c>
      <c r="AF328" s="3">
        <v>27.636949999999999</v>
      </c>
      <c r="AG328" s="3">
        <v>0</v>
      </c>
      <c r="AH328" s="3">
        <v>0</v>
      </c>
      <c r="AI328" s="3">
        <v>-35029.97</v>
      </c>
      <c r="AJ328" s="3">
        <v>0</v>
      </c>
      <c r="AK328" s="3">
        <v>1420.9939999999999</v>
      </c>
      <c r="AL328" s="3">
        <v>34141.919999999998</v>
      </c>
      <c r="AM328" s="3">
        <v>0</v>
      </c>
      <c r="AN328" s="1" t="s">
        <v>64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121.9427</v>
      </c>
      <c r="F329" s="3">
        <v>0</v>
      </c>
      <c r="G329" s="3">
        <v>-132632.1</v>
      </c>
      <c r="H329" s="3">
        <v>0</v>
      </c>
      <c r="I329" s="3">
        <v>0</v>
      </c>
      <c r="J329" s="3">
        <v>0</v>
      </c>
      <c r="K329" s="3">
        <v>0</v>
      </c>
      <c r="L329" s="3">
        <v>13558930</v>
      </c>
      <c r="M329" s="3">
        <v>8379.3940000000002</v>
      </c>
      <c r="N329" s="3">
        <v>28577640</v>
      </c>
      <c r="O329" s="3">
        <v>9130147000</v>
      </c>
      <c r="P329" s="3">
        <v>7453.6009999999997</v>
      </c>
      <c r="Q329" s="3">
        <v>155404200000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153381.5</v>
      </c>
      <c r="AB329" s="3">
        <v>0</v>
      </c>
      <c r="AC329" s="3">
        <v>3880.645</v>
      </c>
      <c r="AD329" s="3">
        <v>86808.71</v>
      </c>
      <c r="AE329" s="3">
        <v>1636.6969999999999</v>
      </c>
      <c r="AF329" s="3">
        <v>26.83109</v>
      </c>
      <c r="AG329" s="3">
        <v>0</v>
      </c>
      <c r="AH329" s="3">
        <v>0</v>
      </c>
      <c r="AI329" s="3">
        <v>-35028.629999999997</v>
      </c>
      <c r="AJ329" s="3">
        <v>0</v>
      </c>
      <c r="AK329" s="3">
        <v>1400.6110000000001</v>
      </c>
      <c r="AL329" s="3">
        <v>33491.97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117.3005</v>
      </c>
      <c r="F330" s="3">
        <v>0</v>
      </c>
      <c r="G330" s="3">
        <v>-130441.2</v>
      </c>
      <c r="H330" s="3">
        <v>0</v>
      </c>
      <c r="I330" s="3">
        <v>0</v>
      </c>
      <c r="J330" s="3">
        <v>0</v>
      </c>
      <c r="K330" s="3">
        <v>0</v>
      </c>
      <c r="L330" s="3">
        <v>13410080</v>
      </c>
      <c r="M330" s="3">
        <v>8175.2060000000001</v>
      </c>
      <c r="N330" s="3">
        <v>28534830</v>
      </c>
      <c r="O330" s="3">
        <v>9129934000</v>
      </c>
      <c r="P330" s="3">
        <v>7407.0910000000003</v>
      </c>
      <c r="Q330" s="3">
        <v>155401300000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150278.6</v>
      </c>
      <c r="AB330" s="3">
        <v>0</v>
      </c>
      <c r="AC330" s="3">
        <v>3319.9110000000001</v>
      </c>
      <c r="AD330" s="3">
        <v>85172.57</v>
      </c>
      <c r="AE330" s="3">
        <v>1622.182</v>
      </c>
      <c r="AF330" s="3">
        <v>26.05687</v>
      </c>
      <c r="AG330" s="3">
        <v>0</v>
      </c>
      <c r="AH330" s="3">
        <v>0</v>
      </c>
      <c r="AI330" s="3">
        <v>-35024.239999999998</v>
      </c>
      <c r="AJ330" s="3">
        <v>0</v>
      </c>
      <c r="AK330" s="3">
        <v>1365.45</v>
      </c>
      <c r="AL330" s="3">
        <v>39512.730000000003</v>
      </c>
      <c r="AM330" s="3">
        <v>0</v>
      </c>
      <c r="AN330" s="1" t="s">
        <v>62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112.9054</v>
      </c>
      <c r="F331" s="3">
        <v>0</v>
      </c>
      <c r="G331" s="3">
        <v>-126538.6</v>
      </c>
      <c r="H331" s="3">
        <v>0</v>
      </c>
      <c r="I331" s="3">
        <v>0</v>
      </c>
      <c r="J331" s="3">
        <v>0</v>
      </c>
      <c r="K331" s="3">
        <v>0</v>
      </c>
      <c r="L331" s="3">
        <v>13262550</v>
      </c>
      <c r="M331" s="3">
        <v>7978.88</v>
      </c>
      <c r="N331" s="3">
        <v>28494180</v>
      </c>
      <c r="O331" s="3">
        <v>9129723000</v>
      </c>
      <c r="P331" s="3">
        <v>7364.6210000000001</v>
      </c>
      <c r="Q331" s="3">
        <v>155398200000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148946.29999999999</v>
      </c>
      <c r="AB331" s="3">
        <v>0</v>
      </c>
      <c r="AC331" s="3">
        <v>2911.6109999999999</v>
      </c>
      <c r="AD331" s="3">
        <v>86075.07</v>
      </c>
      <c r="AE331" s="3">
        <v>1619.83</v>
      </c>
      <c r="AF331" s="3">
        <v>25.312719999999999</v>
      </c>
      <c r="AG331" s="3">
        <v>0</v>
      </c>
      <c r="AH331" s="3">
        <v>0</v>
      </c>
      <c r="AI331" s="3">
        <v>-35032.639999999999</v>
      </c>
      <c r="AJ331" s="3">
        <v>0</v>
      </c>
      <c r="AK331" s="3">
        <v>1362.579</v>
      </c>
      <c r="AL331" s="3">
        <v>37765.33</v>
      </c>
      <c r="AM331" s="3">
        <v>0</v>
      </c>
      <c r="AN331" s="1" t="s">
        <v>92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-123610.1</v>
      </c>
      <c r="H332" s="3">
        <v>0</v>
      </c>
      <c r="I332" s="3">
        <v>0</v>
      </c>
      <c r="J332" s="3">
        <v>0</v>
      </c>
      <c r="K332" s="3">
        <v>0</v>
      </c>
      <c r="L332" s="3">
        <v>13117150</v>
      </c>
      <c r="M332" s="3">
        <v>7789.8239999999996</v>
      </c>
      <c r="N332" s="3">
        <v>28448150</v>
      </c>
      <c r="O332" s="3">
        <v>9129518000</v>
      </c>
      <c r="P332" s="3">
        <v>7320.4579999999996</v>
      </c>
      <c r="Q332" s="3">
        <v>155395000000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146812.29999999999</v>
      </c>
      <c r="AB332" s="3">
        <v>0</v>
      </c>
      <c r="AC332" s="3">
        <v>3927.8960000000002</v>
      </c>
      <c r="AD332" s="3">
        <v>86569.32</v>
      </c>
      <c r="AE332" s="3">
        <v>1603.75</v>
      </c>
      <c r="AF332" s="3">
        <v>24.597149999999999</v>
      </c>
      <c r="AG332" s="3">
        <v>0</v>
      </c>
      <c r="AH332" s="3">
        <v>0</v>
      </c>
      <c r="AI332" s="3">
        <v>-35053.040000000001</v>
      </c>
      <c r="AJ332" s="3">
        <v>0</v>
      </c>
      <c r="AK332" s="3">
        <v>1356.8030000000001</v>
      </c>
      <c r="AL332" s="3">
        <v>42134.04</v>
      </c>
      <c r="AM332" s="3">
        <v>0</v>
      </c>
      <c r="AN332" s="1" t="s">
        <v>79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104.7838</v>
      </c>
      <c r="F333" s="3">
        <v>0</v>
      </c>
      <c r="G333" s="3">
        <v>-123748.5</v>
      </c>
      <c r="H333" s="3">
        <v>0</v>
      </c>
      <c r="I333" s="3">
        <v>0</v>
      </c>
      <c r="J333" s="3">
        <v>0</v>
      </c>
      <c r="K333" s="3">
        <v>0</v>
      </c>
      <c r="L333" s="3">
        <v>12972110</v>
      </c>
      <c r="M333" s="3">
        <v>7607.4750000000004</v>
      </c>
      <c r="N333" s="3">
        <v>28399080</v>
      </c>
      <c r="O333" s="3">
        <v>9129311000</v>
      </c>
      <c r="P333" s="3">
        <v>7277.567</v>
      </c>
      <c r="Q333" s="3">
        <v>155391400000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146428</v>
      </c>
      <c r="AB333" s="3">
        <v>0</v>
      </c>
      <c r="AC333" s="3">
        <v>4007.5369999999998</v>
      </c>
      <c r="AD333" s="3">
        <v>91495.2</v>
      </c>
      <c r="AE333" s="3">
        <v>1726.0440000000001</v>
      </c>
      <c r="AF333" s="3">
        <v>23.908760000000001</v>
      </c>
      <c r="AG333" s="3">
        <v>0</v>
      </c>
      <c r="AH333" s="3">
        <v>0</v>
      </c>
      <c r="AI333" s="3">
        <v>-35086.35</v>
      </c>
      <c r="AJ333" s="3">
        <v>0</v>
      </c>
      <c r="AK333" s="3">
        <v>1337.482</v>
      </c>
      <c r="AL333" s="3">
        <v>45091.83</v>
      </c>
      <c r="AM333" s="3">
        <v>0</v>
      </c>
      <c r="AN333" s="1" t="s">
        <v>64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-125204.9</v>
      </c>
      <c r="H334" s="3">
        <v>0</v>
      </c>
      <c r="I334" s="3">
        <v>0</v>
      </c>
      <c r="J334" s="3">
        <v>0</v>
      </c>
      <c r="K334" s="3">
        <v>0</v>
      </c>
      <c r="L334" s="3">
        <v>12841320</v>
      </c>
      <c r="M334" s="3">
        <v>7431.6310000000003</v>
      </c>
      <c r="N334" s="3">
        <v>28346080</v>
      </c>
      <c r="O334" s="3">
        <v>9129114000</v>
      </c>
      <c r="P334" s="3">
        <v>7243.7209999999995</v>
      </c>
      <c r="Q334" s="3">
        <v>155388000000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132175.79999999999</v>
      </c>
      <c r="AB334" s="3">
        <v>0</v>
      </c>
      <c r="AC334" s="3">
        <v>3928.2469999999998</v>
      </c>
      <c r="AD334" s="3">
        <v>85822.32</v>
      </c>
      <c r="AE334" s="3">
        <v>1620.1569999999999</v>
      </c>
      <c r="AF334" s="3">
        <v>23.246230000000001</v>
      </c>
      <c r="AG334" s="3">
        <v>0</v>
      </c>
      <c r="AH334" s="3">
        <v>0</v>
      </c>
      <c r="AI334" s="3">
        <v>-35104.76</v>
      </c>
      <c r="AJ334" s="3">
        <v>0</v>
      </c>
      <c r="AK334" s="3">
        <v>1335.1479999999999</v>
      </c>
      <c r="AL334" s="3">
        <v>49094.83</v>
      </c>
      <c r="AM334" s="3">
        <v>0</v>
      </c>
      <c r="AN334" s="1" t="s">
        <v>90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97.451560000000001</v>
      </c>
      <c r="F335" s="3">
        <v>0</v>
      </c>
      <c r="G335" s="3">
        <v>-125951.9</v>
      </c>
      <c r="H335" s="3">
        <v>0</v>
      </c>
      <c r="I335" s="3">
        <v>0</v>
      </c>
      <c r="J335" s="3">
        <v>0</v>
      </c>
      <c r="K335" s="3">
        <v>0</v>
      </c>
      <c r="L335" s="3">
        <v>12715460</v>
      </c>
      <c r="M335" s="3">
        <v>7261.7579999999998</v>
      </c>
      <c r="N335" s="3">
        <v>28310940</v>
      </c>
      <c r="O335" s="3">
        <v>9128899000</v>
      </c>
      <c r="P335" s="3">
        <v>7215.3639999999996</v>
      </c>
      <c r="Q335" s="3">
        <v>155384600000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127147.6</v>
      </c>
      <c r="AB335" s="3">
        <v>0</v>
      </c>
      <c r="AC335" s="3">
        <v>4080.433</v>
      </c>
      <c r="AD335" s="3">
        <v>86683.49</v>
      </c>
      <c r="AE335" s="3">
        <v>1645.153</v>
      </c>
      <c r="AF335" s="3">
        <v>22.608350000000002</v>
      </c>
      <c r="AG335" s="3">
        <v>0</v>
      </c>
      <c r="AH335" s="3">
        <v>0</v>
      </c>
      <c r="AI335" s="3">
        <v>-35119.379999999997</v>
      </c>
      <c r="AJ335" s="3">
        <v>0</v>
      </c>
      <c r="AK335" s="3">
        <v>1236.5329999999999</v>
      </c>
      <c r="AL335" s="3">
        <v>31079.599999999999</v>
      </c>
      <c r="AM335" s="3">
        <v>0</v>
      </c>
      <c r="AN335" s="1" t="s">
        <v>64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94.048749999999998</v>
      </c>
      <c r="F336" s="3">
        <v>0</v>
      </c>
      <c r="G336" s="3">
        <v>-126048.4</v>
      </c>
      <c r="H336" s="3">
        <v>0</v>
      </c>
      <c r="I336" s="3">
        <v>0</v>
      </c>
      <c r="J336" s="3">
        <v>0</v>
      </c>
      <c r="K336" s="3">
        <v>0</v>
      </c>
      <c r="L336" s="3">
        <v>12604260</v>
      </c>
      <c r="M336" s="3">
        <v>7097.5510000000004</v>
      </c>
      <c r="N336" s="3">
        <v>28274140</v>
      </c>
      <c r="O336" s="3">
        <v>9128692000</v>
      </c>
      <c r="P336" s="3">
        <v>7189.6869999999999</v>
      </c>
      <c r="Q336" s="3">
        <v>155381400000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112439.3</v>
      </c>
      <c r="AB336" s="3">
        <v>0</v>
      </c>
      <c r="AC336" s="3">
        <v>3696.2150000000001</v>
      </c>
      <c r="AD336" s="3">
        <v>78823.64</v>
      </c>
      <c r="AE336" s="3">
        <v>1489.4949999999999</v>
      </c>
      <c r="AF336" s="3">
        <v>21.993939999999998</v>
      </c>
      <c r="AG336" s="3">
        <v>0</v>
      </c>
      <c r="AH336" s="3">
        <v>0</v>
      </c>
      <c r="AI336" s="3">
        <v>-35119.19</v>
      </c>
      <c r="AJ336" s="3">
        <v>0</v>
      </c>
      <c r="AK336" s="3">
        <v>1192.3820000000001</v>
      </c>
      <c r="AL336" s="3">
        <v>33133.11</v>
      </c>
      <c r="AM336" s="3">
        <v>0</v>
      </c>
      <c r="AN336" s="1" t="s">
        <v>88</v>
      </c>
    </row>
    <row r="337" spans="1:40" x14ac:dyDescent="0.3">
      <c r="A337" s="2">
        <v>29830</v>
      </c>
      <c r="B337" s="3">
        <v>1073739</v>
      </c>
      <c r="C337" s="3">
        <v>0</v>
      </c>
      <c r="D337" s="3">
        <v>0</v>
      </c>
      <c r="E337" s="3">
        <v>90.8065</v>
      </c>
      <c r="F337" s="3">
        <v>0</v>
      </c>
      <c r="G337" s="3">
        <v>-145261.79999999999</v>
      </c>
      <c r="H337" s="3">
        <v>0</v>
      </c>
      <c r="I337" s="3">
        <v>0</v>
      </c>
      <c r="J337" s="3">
        <v>0</v>
      </c>
      <c r="K337" s="3">
        <v>0</v>
      </c>
      <c r="L337" s="3">
        <v>12510730</v>
      </c>
      <c r="M337" s="3">
        <v>6938.8760000000002</v>
      </c>
      <c r="N337" s="3">
        <v>28241310</v>
      </c>
      <c r="O337" s="3">
        <v>9128473000</v>
      </c>
      <c r="P337" s="3">
        <v>7165.6080000000002</v>
      </c>
      <c r="Q337" s="3">
        <v>155378400000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94755.02</v>
      </c>
      <c r="AB337" s="3">
        <v>0</v>
      </c>
      <c r="AC337" s="3">
        <v>2846.9250000000002</v>
      </c>
      <c r="AD337" s="3">
        <v>69066.87</v>
      </c>
      <c r="AE337" s="3">
        <v>1313.729</v>
      </c>
      <c r="AF337" s="3">
        <v>21.401910000000001</v>
      </c>
      <c r="AG337" s="3">
        <v>0</v>
      </c>
      <c r="AH337" s="3">
        <v>0</v>
      </c>
      <c r="AI337" s="3">
        <v>-35109.43</v>
      </c>
      <c r="AJ337" s="3">
        <v>3.7622519999999998E-3</v>
      </c>
      <c r="AK337" s="3">
        <v>1175.6500000000001</v>
      </c>
      <c r="AL337" s="3">
        <v>30003.29</v>
      </c>
      <c r="AM337" s="3">
        <v>0</v>
      </c>
      <c r="AN337" s="1" t="s">
        <v>63</v>
      </c>
    </row>
    <row r="338" spans="1:40" x14ac:dyDescent="0.3">
      <c r="A338" s="2">
        <v>29831</v>
      </c>
      <c r="B338" s="3">
        <v>1064781</v>
      </c>
      <c r="C338" s="3">
        <v>0</v>
      </c>
      <c r="D338" s="3">
        <v>0</v>
      </c>
      <c r="E338" s="3">
        <v>87.714789999999994</v>
      </c>
      <c r="F338" s="3">
        <v>0</v>
      </c>
      <c r="G338" s="3">
        <v>-133605</v>
      </c>
      <c r="H338" s="3">
        <v>0</v>
      </c>
      <c r="I338" s="3">
        <v>0</v>
      </c>
      <c r="J338" s="3">
        <v>0</v>
      </c>
      <c r="K338" s="3">
        <v>0</v>
      </c>
      <c r="L338" s="3">
        <v>12420000</v>
      </c>
      <c r="M338" s="3">
        <v>6785.3050000000003</v>
      </c>
      <c r="N338" s="3">
        <v>28207890</v>
      </c>
      <c r="O338" s="3">
        <v>9128268000</v>
      </c>
      <c r="P338" s="3">
        <v>7141.7359999999999</v>
      </c>
      <c r="Q338" s="3">
        <v>155375500000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91942.38</v>
      </c>
      <c r="AB338" s="3">
        <v>0</v>
      </c>
      <c r="AC338" s="3">
        <v>2459.1089999999999</v>
      </c>
      <c r="AD338" s="3">
        <v>66016.69</v>
      </c>
      <c r="AE338" s="3">
        <v>1274.8530000000001</v>
      </c>
      <c r="AF338" s="3">
        <v>20.831219999999998</v>
      </c>
      <c r="AG338" s="3">
        <v>0</v>
      </c>
      <c r="AH338" s="3">
        <v>0</v>
      </c>
      <c r="AI338" s="3">
        <v>-35102.32</v>
      </c>
      <c r="AJ338" s="3">
        <v>0</v>
      </c>
      <c r="AK338" s="3">
        <v>1162.9939999999999</v>
      </c>
      <c r="AL338" s="3">
        <v>30984.89</v>
      </c>
      <c r="AM338" s="3">
        <v>0</v>
      </c>
      <c r="AN338" s="1" t="s">
        <v>62</v>
      </c>
    </row>
    <row r="339" spans="1:40" x14ac:dyDescent="0.3">
      <c r="A339" s="2">
        <v>29832</v>
      </c>
      <c r="B339" s="3">
        <v>1055326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-128798.6</v>
      </c>
      <c r="H339" s="3">
        <v>0</v>
      </c>
      <c r="I339" s="3">
        <v>0</v>
      </c>
      <c r="J339" s="3">
        <v>0</v>
      </c>
      <c r="K339" s="3">
        <v>0</v>
      </c>
      <c r="L339" s="3">
        <v>12333770</v>
      </c>
      <c r="M339" s="3">
        <v>6636.82</v>
      </c>
      <c r="N339" s="3">
        <v>28176110</v>
      </c>
      <c r="O339" s="3">
        <v>9128067000</v>
      </c>
      <c r="P339" s="3">
        <v>7119.4189999999999</v>
      </c>
      <c r="Q339" s="3">
        <v>155372700000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87433.19</v>
      </c>
      <c r="AB339" s="3">
        <v>0</v>
      </c>
      <c r="AC339" s="3">
        <v>2644.3</v>
      </c>
      <c r="AD339" s="3">
        <v>63560.639999999999</v>
      </c>
      <c r="AE339" s="3">
        <v>1237.528</v>
      </c>
      <c r="AF339" s="3">
        <v>20.280919999999998</v>
      </c>
      <c r="AG339" s="3">
        <v>0</v>
      </c>
      <c r="AH339" s="3">
        <v>0</v>
      </c>
      <c r="AI339" s="3">
        <v>-35102.519999999997</v>
      </c>
      <c r="AJ339" s="3">
        <v>0</v>
      </c>
      <c r="AK339" s="3">
        <v>1163.702</v>
      </c>
      <c r="AL339" s="3">
        <v>29166.86</v>
      </c>
      <c r="AM339" s="3">
        <v>0</v>
      </c>
      <c r="AN339" s="1" t="s">
        <v>71</v>
      </c>
    </row>
    <row r="340" spans="1:40" x14ac:dyDescent="0.3">
      <c r="A340" s="2">
        <v>29833</v>
      </c>
      <c r="B340" s="3">
        <v>1048544</v>
      </c>
      <c r="C340" s="3">
        <v>0</v>
      </c>
      <c r="D340" s="3">
        <v>0</v>
      </c>
      <c r="E340" s="3">
        <v>81.947029999999998</v>
      </c>
      <c r="F340" s="3">
        <v>0</v>
      </c>
      <c r="G340" s="3">
        <v>-126672.7</v>
      </c>
      <c r="H340" s="3">
        <v>0</v>
      </c>
      <c r="I340" s="3">
        <v>0</v>
      </c>
      <c r="J340" s="3">
        <v>0</v>
      </c>
      <c r="K340" s="3">
        <v>0</v>
      </c>
      <c r="L340" s="3">
        <v>12299980</v>
      </c>
      <c r="M340" s="3">
        <v>8526.1239999999998</v>
      </c>
      <c r="N340" s="3">
        <v>27854530</v>
      </c>
      <c r="O340" s="3">
        <v>9128108000</v>
      </c>
      <c r="P340" s="3">
        <v>7097.9129999999996</v>
      </c>
      <c r="Q340" s="3">
        <v>155370000000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85629.2</v>
      </c>
      <c r="AB340" s="3">
        <v>0</v>
      </c>
      <c r="AC340" s="3">
        <v>2165.9589999999998</v>
      </c>
      <c r="AD340" s="3">
        <v>61388.65</v>
      </c>
      <c r="AE340" s="3">
        <v>1216.4880000000001</v>
      </c>
      <c r="AF340" s="3">
        <v>19.750070000000001</v>
      </c>
      <c r="AG340" s="3">
        <v>0</v>
      </c>
      <c r="AH340" s="3">
        <v>0</v>
      </c>
      <c r="AI340" s="3">
        <v>-36224.720000000001</v>
      </c>
      <c r="AJ340" s="3">
        <v>0</v>
      </c>
      <c r="AK340" s="3">
        <v>53830.18</v>
      </c>
      <c r="AL340" s="3">
        <v>319434.5</v>
      </c>
      <c r="AM340" s="3">
        <v>0</v>
      </c>
      <c r="AN340" s="1" t="s">
        <v>85</v>
      </c>
    </row>
    <row r="341" spans="1:40" x14ac:dyDescent="0.3">
      <c r="A341" s="2">
        <v>29834</v>
      </c>
      <c r="B341" s="3">
        <v>1047666</v>
      </c>
      <c r="C341" s="3">
        <v>0</v>
      </c>
      <c r="D341" s="3">
        <v>0</v>
      </c>
      <c r="E341" s="3">
        <v>79.254769999999994</v>
      </c>
      <c r="F341" s="3">
        <v>0</v>
      </c>
      <c r="G341" s="3">
        <v>-125561.60000000001</v>
      </c>
      <c r="H341" s="3">
        <v>0</v>
      </c>
      <c r="I341" s="3">
        <v>0</v>
      </c>
      <c r="J341" s="3">
        <v>0</v>
      </c>
      <c r="K341" s="3">
        <v>0</v>
      </c>
      <c r="L341" s="3">
        <v>12219950</v>
      </c>
      <c r="M341" s="3">
        <v>7356.17</v>
      </c>
      <c r="N341" s="3">
        <v>27822750</v>
      </c>
      <c r="O341" s="3">
        <v>9127915000</v>
      </c>
      <c r="P341" s="3">
        <v>7077.8829999999998</v>
      </c>
      <c r="Q341" s="3">
        <v>155367300000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82317.62</v>
      </c>
      <c r="AB341" s="3">
        <v>0</v>
      </c>
      <c r="AC341" s="3">
        <v>1921.3230000000001</v>
      </c>
      <c r="AD341" s="3">
        <v>59715.46</v>
      </c>
      <c r="AE341" s="3">
        <v>1178.5170000000001</v>
      </c>
      <c r="AF341" s="3">
        <v>19.2378</v>
      </c>
      <c r="AG341" s="3">
        <v>0</v>
      </c>
      <c r="AH341" s="3">
        <v>0</v>
      </c>
      <c r="AI341" s="3">
        <v>-35117.74</v>
      </c>
      <c r="AJ341" s="3">
        <v>0</v>
      </c>
      <c r="AK341" s="3">
        <v>1214.895</v>
      </c>
      <c r="AL341" s="3">
        <v>29881.63</v>
      </c>
      <c r="AM341" s="3">
        <v>0</v>
      </c>
      <c r="AN341" s="1" t="s">
        <v>61</v>
      </c>
    </row>
    <row r="342" spans="1:40" x14ac:dyDescent="0.3">
      <c r="A342" s="2">
        <v>29835</v>
      </c>
      <c r="B342" s="3">
        <v>1047307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-124977.5</v>
      </c>
      <c r="H342" s="3">
        <v>0</v>
      </c>
      <c r="I342" s="3">
        <v>0</v>
      </c>
      <c r="J342" s="3">
        <v>0</v>
      </c>
      <c r="K342" s="3">
        <v>0</v>
      </c>
      <c r="L342" s="3">
        <v>12141010</v>
      </c>
      <c r="M342" s="3">
        <v>6790.5680000000002</v>
      </c>
      <c r="N342" s="3">
        <v>27779050</v>
      </c>
      <c r="O342" s="3">
        <v>9127735000</v>
      </c>
      <c r="P342" s="3">
        <v>7057.8190000000004</v>
      </c>
      <c r="Q342" s="3">
        <v>155364600000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80592.259999999995</v>
      </c>
      <c r="AB342" s="3">
        <v>0</v>
      </c>
      <c r="AC342" s="3">
        <v>1890.5540000000001</v>
      </c>
      <c r="AD342" s="3">
        <v>59014.75</v>
      </c>
      <c r="AE342" s="3">
        <v>1166.894</v>
      </c>
      <c r="AF342" s="3">
        <v>18.743300000000001</v>
      </c>
      <c r="AG342" s="3">
        <v>0</v>
      </c>
      <c r="AH342" s="3">
        <v>0</v>
      </c>
      <c r="AI342" s="3">
        <v>-35108.839999999997</v>
      </c>
      <c r="AJ342" s="3">
        <v>0</v>
      </c>
      <c r="AK342" s="3">
        <v>1184.5930000000001</v>
      </c>
      <c r="AL342" s="3">
        <v>41831.33</v>
      </c>
      <c r="AM342" s="3">
        <v>0</v>
      </c>
      <c r="AN342" s="1" t="s">
        <v>76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74.217519999999993</v>
      </c>
      <c r="F343" s="3">
        <v>0</v>
      </c>
      <c r="G343" s="3">
        <v>-125007.7</v>
      </c>
      <c r="H343" s="3">
        <v>0</v>
      </c>
      <c r="I343" s="3">
        <v>0</v>
      </c>
      <c r="J343" s="3">
        <v>0</v>
      </c>
      <c r="K343" s="3">
        <v>0</v>
      </c>
      <c r="L343" s="3">
        <v>12071520</v>
      </c>
      <c r="M343" s="3">
        <v>6723.2979999999998</v>
      </c>
      <c r="N343" s="3">
        <v>27534170</v>
      </c>
      <c r="O343" s="3">
        <v>9127749000</v>
      </c>
      <c r="P343" s="3">
        <v>7037.4709999999995</v>
      </c>
      <c r="Q343" s="3">
        <v>155361900000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80181.48</v>
      </c>
      <c r="AB343" s="3">
        <v>0</v>
      </c>
      <c r="AC343" s="3">
        <v>1879.64</v>
      </c>
      <c r="AD343" s="3">
        <v>60722.46</v>
      </c>
      <c r="AE343" s="3">
        <v>1176.558</v>
      </c>
      <c r="AF343" s="3">
        <v>18.265789999999999</v>
      </c>
      <c r="AG343" s="3">
        <v>0</v>
      </c>
      <c r="AH343" s="3">
        <v>0</v>
      </c>
      <c r="AI343" s="3">
        <v>-35155.22</v>
      </c>
      <c r="AJ343" s="3">
        <v>0</v>
      </c>
      <c r="AK343" s="3">
        <v>10716.43</v>
      </c>
      <c r="AL343" s="3">
        <v>243019.9</v>
      </c>
      <c r="AM343" s="3">
        <v>0</v>
      </c>
      <c r="AN343" s="1" t="s">
        <v>62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71.859700000000004</v>
      </c>
      <c r="F344" s="3">
        <v>0</v>
      </c>
      <c r="G344" s="3">
        <v>-125252.5</v>
      </c>
      <c r="H344" s="3">
        <v>0</v>
      </c>
      <c r="I344" s="3">
        <v>0</v>
      </c>
      <c r="J344" s="3">
        <v>0</v>
      </c>
      <c r="K344" s="3">
        <v>0</v>
      </c>
      <c r="L344" s="3">
        <v>11993750</v>
      </c>
      <c r="M344" s="3">
        <v>6118.6440000000002</v>
      </c>
      <c r="N344" s="3">
        <v>27503500</v>
      </c>
      <c r="O344" s="3">
        <v>9127554000</v>
      </c>
      <c r="P344" s="3">
        <v>7019.6229999999996</v>
      </c>
      <c r="Q344" s="3">
        <v>155359100000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79488.34</v>
      </c>
      <c r="AB344" s="3">
        <v>0</v>
      </c>
      <c r="AC344" s="3">
        <v>2123.1260000000002</v>
      </c>
      <c r="AD344" s="3">
        <v>60902.3</v>
      </c>
      <c r="AE344" s="3">
        <v>1211.595</v>
      </c>
      <c r="AF344" s="3">
        <v>17.804539999999999</v>
      </c>
      <c r="AG344" s="3">
        <v>0</v>
      </c>
      <c r="AH344" s="3">
        <v>0</v>
      </c>
      <c r="AI344" s="3">
        <v>-35118.660000000003</v>
      </c>
      <c r="AJ344" s="3">
        <v>0</v>
      </c>
      <c r="AK344" s="3">
        <v>1204.0440000000001</v>
      </c>
      <c r="AL344" s="3">
        <v>28577.56</v>
      </c>
      <c r="AM344" s="3">
        <v>0</v>
      </c>
      <c r="AN344" s="1" t="s">
        <v>72</v>
      </c>
    </row>
    <row r="345" spans="1:40" x14ac:dyDescent="0.3">
      <c r="A345" s="2">
        <v>29838</v>
      </c>
      <c r="B345" s="3">
        <v>895894.8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-127383.6</v>
      </c>
      <c r="H345" s="3">
        <v>0</v>
      </c>
      <c r="I345" s="3">
        <v>0</v>
      </c>
      <c r="J345" s="3">
        <v>0</v>
      </c>
      <c r="K345" s="3">
        <v>0</v>
      </c>
      <c r="L345" s="3">
        <v>11916880</v>
      </c>
      <c r="M345" s="3">
        <v>5881.9859999999999</v>
      </c>
      <c r="N345" s="3">
        <v>27473050</v>
      </c>
      <c r="O345" s="3">
        <v>9127358000</v>
      </c>
      <c r="P345" s="3">
        <v>7002.9759999999997</v>
      </c>
      <c r="Q345" s="3">
        <v>155356500000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78224.38</v>
      </c>
      <c r="AB345" s="3">
        <v>0</v>
      </c>
      <c r="AC345" s="3">
        <v>2142.5250000000001</v>
      </c>
      <c r="AD345" s="3">
        <v>60286.42</v>
      </c>
      <c r="AE345" s="3">
        <v>1176.74</v>
      </c>
      <c r="AF345" s="3">
        <v>17.358840000000001</v>
      </c>
      <c r="AG345" s="3">
        <v>0</v>
      </c>
      <c r="AH345" s="3">
        <v>0</v>
      </c>
      <c r="AI345" s="3">
        <v>-35115.040000000001</v>
      </c>
      <c r="AJ345" s="3">
        <v>0</v>
      </c>
      <c r="AK345" s="3">
        <v>1202.8599999999999</v>
      </c>
      <c r="AL345" s="3">
        <v>28322.68</v>
      </c>
      <c r="AM345" s="3">
        <v>0</v>
      </c>
      <c r="AN345" s="1" t="s">
        <v>61</v>
      </c>
    </row>
    <row r="346" spans="1:40" x14ac:dyDescent="0.3">
      <c r="A346" s="2">
        <v>29839</v>
      </c>
      <c r="B346" s="3">
        <v>867715.4</v>
      </c>
      <c r="C346" s="3">
        <v>0</v>
      </c>
      <c r="D346" s="3">
        <v>0</v>
      </c>
      <c r="E346" s="3">
        <v>67.462040000000002</v>
      </c>
      <c r="F346" s="3">
        <v>0</v>
      </c>
      <c r="G346" s="3">
        <v>-125854.2</v>
      </c>
      <c r="H346" s="3">
        <v>0</v>
      </c>
      <c r="I346" s="3">
        <v>0</v>
      </c>
      <c r="J346" s="3">
        <v>0</v>
      </c>
      <c r="K346" s="3">
        <v>0</v>
      </c>
      <c r="L346" s="3">
        <v>11838140</v>
      </c>
      <c r="M346" s="3">
        <v>5782.12</v>
      </c>
      <c r="N346" s="3">
        <v>27418010</v>
      </c>
      <c r="O346" s="3">
        <v>9127185000</v>
      </c>
      <c r="P346" s="3">
        <v>6986.7120000000004</v>
      </c>
      <c r="Q346" s="3">
        <v>155353900000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79950.64</v>
      </c>
      <c r="AB346" s="3">
        <v>0</v>
      </c>
      <c r="AC346" s="3">
        <v>1927.433</v>
      </c>
      <c r="AD346" s="3">
        <v>64532.41</v>
      </c>
      <c r="AE346" s="3">
        <v>1256.068</v>
      </c>
      <c r="AF346" s="3">
        <v>16.928039999999999</v>
      </c>
      <c r="AG346" s="3">
        <v>0</v>
      </c>
      <c r="AH346" s="3">
        <v>0</v>
      </c>
      <c r="AI346" s="3">
        <v>-35118.1</v>
      </c>
      <c r="AJ346" s="3">
        <v>12.25207</v>
      </c>
      <c r="AK346" s="3">
        <v>1210.327</v>
      </c>
      <c r="AL346" s="3">
        <v>53144.58</v>
      </c>
      <c r="AM346" s="3">
        <v>0</v>
      </c>
      <c r="AN346" s="1" t="s">
        <v>64</v>
      </c>
    </row>
    <row r="347" spans="1:40" x14ac:dyDescent="0.3">
      <c r="A347" s="2">
        <v>29840</v>
      </c>
      <c r="B347" s="3">
        <v>866679.1</v>
      </c>
      <c r="C347" s="3">
        <v>0</v>
      </c>
      <c r="D347" s="3">
        <v>0</v>
      </c>
      <c r="E347" s="3">
        <v>65.446780000000004</v>
      </c>
      <c r="F347" s="3">
        <v>0</v>
      </c>
      <c r="G347" s="3">
        <v>-124570.5</v>
      </c>
      <c r="H347" s="3">
        <v>0</v>
      </c>
      <c r="I347" s="3">
        <v>0</v>
      </c>
      <c r="J347" s="3">
        <v>0</v>
      </c>
      <c r="K347" s="3">
        <v>0</v>
      </c>
      <c r="L347" s="3">
        <v>11762630</v>
      </c>
      <c r="M347" s="3">
        <v>5698.875</v>
      </c>
      <c r="N347" s="3">
        <v>27388660</v>
      </c>
      <c r="O347" s="3">
        <v>9126990000</v>
      </c>
      <c r="P347" s="3">
        <v>6971.8230000000003</v>
      </c>
      <c r="Q347" s="3">
        <v>155351300000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76708.820000000007</v>
      </c>
      <c r="AB347" s="3">
        <v>0</v>
      </c>
      <c r="AC347" s="3">
        <v>1622.1790000000001</v>
      </c>
      <c r="AD347" s="3">
        <v>63225.04</v>
      </c>
      <c r="AE347" s="3">
        <v>1201.4680000000001</v>
      </c>
      <c r="AF347" s="3">
        <v>16.511510000000001</v>
      </c>
      <c r="AG347" s="3">
        <v>0</v>
      </c>
      <c r="AH347" s="3">
        <v>0</v>
      </c>
      <c r="AI347" s="3">
        <v>-35119.910000000003</v>
      </c>
      <c r="AJ347" s="3">
        <v>27.866389999999999</v>
      </c>
      <c r="AK347" s="3">
        <v>1224.5319999999999</v>
      </c>
      <c r="AL347" s="3">
        <v>27780.09</v>
      </c>
      <c r="AM347" s="3">
        <v>0</v>
      </c>
      <c r="AN347" s="1" t="s">
        <v>62</v>
      </c>
    </row>
    <row r="348" spans="1:40" x14ac:dyDescent="0.3">
      <c r="A348" s="2">
        <v>29841</v>
      </c>
      <c r="B348" s="3">
        <v>863901</v>
      </c>
      <c r="C348" s="3">
        <v>0</v>
      </c>
      <c r="D348" s="3">
        <v>0</v>
      </c>
      <c r="E348" s="3">
        <v>63.530540000000002</v>
      </c>
      <c r="F348" s="3">
        <v>0</v>
      </c>
      <c r="G348" s="3">
        <v>-124012.4</v>
      </c>
      <c r="H348" s="3">
        <v>0</v>
      </c>
      <c r="I348" s="3">
        <v>0</v>
      </c>
      <c r="J348" s="3">
        <v>0</v>
      </c>
      <c r="K348" s="3">
        <v>0</v>
      </c>
      <c r="L348" s="3">
        <v>11688920</v>
      </c>
      <c r="M348" s="3">
        <v>5617.6549999999997</v>
      </c>
      <c r="N348" s="3">
        <v>27348380</v>
      </c>
      <c r="O348" s="3">
        <v>9126805000</v>
      </c>
      <c r="P348" s="3">
        <v>6957.7039999999997</v>
      </c>
      <c r="Q348" s="3">
        <v>155348700000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74905.02</v>
      </c>
      <c r="AB348" s="3">
        <v>0</v>
      </c>
      <c r="AC348" s="3">
        <v>1521.3869999999999</v>
      </c>
      <c r="AD348" s="3">
        <v>62663.14</v>
      </c>
      <c r="AE348" s="3">
        <v>1252.779</v>
      </c>
      <c r="AF348" s="3">
        <v>16.10866</v>
      </c>
      <c r="AG348" s="3">
        <v>0</v>
      </c>
      <c r="AH348" s="3">
        <v>0</v>
      </c>
      <c r="AI348" s="3">
        <v>-35124.559999999998</v>
      </c>
      <c r="AJ348" s="3">
        <v>41.98751</v>
      </c>
      <c r="AK348" s="3">
        <v>1229.451</v>
      </c>
      <c r="AL348" s="3">
        <v>38820.89</v>
      </c>
      <c r="AM348" s="3">
        <v>0</v>
      </c>
      <c r="AN348" s="1" t="s">
        <v>61</v>
      </c>
    </row>
    <row r="349" spans="1:40" x14ac:dyDescent="0.3">
      <c r="A349" s="2">
        <v>29842</v>
      </c>
      <c r="B349" s="3">
        <v>863723.8</v>
      </c>
      <c r="C349" s="3">
        <v>0</v>
      </c>
      <c r="D349" s="3">
        <v>0</v>
      </c>
      <c r="E349" s="3">
        <v>61.748899999999999</v>
      </c>
      <c r="F349" s="3">
        <v>0</v>
      </c>
      <c r="G349" s="3">
        <v>-123620.5</v>
      </c>
      <c r="H349" s="3">
        <v>0</v>
      </c>
      <c r="I349" s="3">
        <v>0</v>
      </c>
      <c r="J349" s="3">
        <v>0</v>
      </c>
      <c r="K349" s="3">
        <v>0</v>
      </c>
      <c r="L349" s="3">
        <v>11617120</v>
      </c>
      <c r="M349" s="3">
        <v>5543.93</v>
      </c>
      <c r="N349" s="3">
        <v>27320280</v>
      </c>
      <c r="O349" s="3">
        <v>9126609000</v>
      </c>
      <c r="P349" s="3">
        <v>6943.8419999999996</v>
      </c>
      <c r="Q349" s="3">
        <v>155346000000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72972.31</v>
      </c>
      <c r="AB349" s="3">
        <v>0</v>
      </c>
      <c r="AC349" s="3">
        <v>1125.231</v>
      </c>
      <c r="AD349" s="3">
        <v>63208.67</v>
      </c>
      <c r="AE349" s="3">
        <v>1250.567</v>
      </c>
      <c r="AF349" s="3">
        <v>15.718920000000001</v>
      </c>
      <c r="AG349" s="3">
        <v>0</v>
      </c>
      <c r="AH349" s="3">
        <v>0</v>
      </c>
      <c r="AI349" s="3">
        <v>-35131.64</v>
      </c>
      <c r="AJ349" s="3">
        <v>63.22831</v>
      </c>
      <c r="AK349" s="3">
        <v>1247.299</v>
      </c>
      <c r="AL349" s="3">
        <v>27060.86</v>
      </c>
      <c r="AM349" s="3">
        <v>0</v>
      </c>
      <c r="AN349" s="1" t="s">
        <v>77</v>
      </c>
    </row>
    <row r="350" spans="1:40" x14ac:dyDescent="0.3">
      <c r="A350" s="2">
        <v>29843</v>
      </c>
      <c r="B350" s="3">
        <v>806240.9</v>
      </c>
      <c r="C350" s="3">
        <v>0</v>
      </c>
      <c r="D350" s="3">
        <v>0</v>
      </c>
      <c r="E350" s="3">
        <v>60.053629999999998</v>
      </c>
      <c r="F350" s="3">
        <v>0</v>
      </c>
      <c r="G350" s="3">
        <v>-124645.9</v>
      </c>
      <c r="H350" s="3">
        <v>0</v>
      </c>
      <c r="I350" s="3">
        <v>0</v>
      </c>
      <c r="J350" s="3">
        <v>0</v>
      </c>
      <c r="K350" s="3">
        <v>0</v>
      </c>
      <c r="L350" s="3">
        <v>11549110</v>
      </c>
      <c r="M350" s="3">
        <v>5489.4539999999997</v>
      </c>
      <c r="N350" s="3">
        <v>27293030</v>
      </c>
      <c r="O350" s="3">
        <v>9126415000</v>
      </c>
      <c r="P350" s="3">
        <v>6930.5929999999998</v>
      </c>
      <c r="Q350" s="3">
        <v>155343500000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69193</v>
      </c>
      <c r="AB350" s="3">
        <v>0</v>
      </c>
      <c r="AC350" s="3">
        <v>824.32489999999996</v>
      </c>
      <c r="AD350" s="3">
        <v>58531.06</v>
      </c>
      <c r="AE350" s="3">
        <v>1191.1089999999999</v>
      </c>
      <c r="AF350" s="3">
        <v>15.341760000000001</v>
      </c>
      <c r="AG350" s="3">
        <v>0</v>
      </c>
      <c r="AH350" s="3">
        <v>0</v>
      </c>
      <c r="AI350" s="3">
        <v>-35129.480000000003</v>
      </c>
      <c r="AJ350" s="3">
        <v>63.160240000000002</v>
      </c>
      <c r="AK350" s="3">
        <v>1259.6020000000001</v>
      </c>
      <c r="AL350" s="3">
        <v>26503.06</v>
      </c>
      <c r="AM350" s="3">
        <v>0</v>
      </c>
      <c r="AN350" s="1" t="s">
        <v>71</v>
      </c>
    </row>
    <row r="351" spans="1:40" x14ac:dyDescent="0.3">
      <c r="A351" s="2">
        <v>29844</v>
      </c>
      <c r="B351" s="3">
        <v>709796.3</v>
      </c>
      <c r="C351" s="3">
        <v>0</v>
      </c>
      <c r="D351" s="3">
        <v>0</v>
      </c>
      <c r="E351" s="3">
        <v>58.577150000000003</v>
      </c>
      <c r="F351" s="3">
        <v>0</v>
      </c>
      <c r="G351" s="3">
        <v>-125866.8</v>
      </c>
      <c r="H351" s="3">
        <v>0</v>
      </c>
      <c r="I351" s="3">
        <v>0</v>
      </c>
      <c r="J351" s="3">
        <v>0</v>
      </c>
      <c r="K351" s="3">
        <v>0</v>
      </c>
      <c r="L351" s="3">
        <v>11480320</v>
      </c>
      <c r="M351" s="3">
        <v>5437.7709999999997</v>
      </c>
      <c r="N351" s="3">
        <v>27262990</v>
      </c>
      <c r="O351" s="3">
        <v>9126221000</v>
      </c>
      <c r="P351" s="3">
        <v>6917.7290000000003</v>
      </c>
      <c r="Q351" s="3">
        <v>155341100000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69952.75</v>
      </c>
      <c r="AB351" s="3">
        <v>0</v>
      </c>
      <c r="AC351" s="3">
        <v>987.35379999999998</v>
      </c>
      <c r="AD351" s="3">
        <v>62389.22</v>
      </c>
      <c r="AE351" s="3">
        <v>1226.308</v>
      </c>
      <c r="AF351" s="3">
        <v>14.976660000000001</v>
      </c>
      <c r="AG351" s="3">
        <v>0</v>
      </c>
      <c r="AH351" s="3">
        <v>0</v>
      </c>
      <c r="AI351" s="3">
        <v>-35125.01</v>
      </c>
      <c r="AJ351" s="3">
        <v>95.07517</v>
      </c>
      <c r="AK351" s="3">
        <v>1280.777</v>
      </c>
      <c r="AL351" s="3">
        <v>29170.28</v>
      </c>
      <c r="AM351" s="3">
        <v>0</v>
      </c>
      <c r="AN351" s="1" t="s">
        <v>62</v>
      </c>
    </row>
    <row r="352" spans="1:40" x14ac:dyDescent="0.3">
      <c r="A352" s="2">
        <v>29845</v>
      </c>
      <c r="B352" s="3">
        <v>708093.6</v>
      </c>
      <c r="C352" s="3">
        <v>0</v>
      </c>
      <c r="D352" s="3">
        <v>0</v>
      </c>
      <c r="E352" s="3">
        <v>57.006250000000001</v>
      </c>
      <c r="F352" s="3">
        <v>0</v>
      </c>
      <c r="G352" s="3">
        <v>-123973</v>
      </c>
      <c r="H352" s="3">
        <v>0</v>
      </c>
      <c r="I352" s="3">
        <v>0</v>
      </c>
      <c r="J352" s="3">
        <v>0</v>
      </c>
      <c r="K352" s="3">
        <v>0</v>
      </c>
      <c r="L352" s="3">
        <v>11413140</v>
      </c>
      <c r="M352" s="3">
        <v>5379.0010000000002</v>
      </c>
      <c r="N352" s="3">
        <v>27236410</v>
      </c>
      <c r="O352" s="3">
        <v>9126025000</v>
      </c>
      <c r="P352" s="3">
        <v>6906.0050000000001</v>
      </c>
      <c r="Q352" s="3">
        <v>155338700000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68366.44</v>
      </c>
      <c r="AB352" s="3">
        <v>0</v>
      </c>
      <c r="AC352" s="3">
        <v>795.27650000000006</v>
      </c>
      <c r="AD352" s="3">
        <v>59319.51</v>
      </c>
      <c r="AE352" s="3">
        <v>1203.856</v>
      </c>
      <c r="AF352" s="3">
        <v>14.623150000000001</v>
      </c>
      <c r="AG352" s="3">
        <v>0</v>
      </c>
      <c r="AH352" s="3">
        <v>0</v>
      </c>
      <c r="AI352" s="3">
        <v>-35123.97</v>
      </c>
      <c r="AJ352" s="3">
        <v>94.956100000000006</v>
      </c>
      <c r="AK352" s="3">
        <v>1293.0239999999999</v>
      </c>
      <c r="AL352" s="3">
        <v>25898.17</v>
      </c>
      <c r="AM352" s="3">
        <v>0</v>
      </c>
      <c r="AN352" s="1" t="s">
        <v>71</v>
      </c>
    </row>
    <row r="353" spans="1:40" x14ac:dyDescent="0.3">
      <c r="A353" s="2">
        <v>29846</v>
      </c>
      <c r="B353" s="3">
        <v>707468.4</v>
      </c>
      <c r="C353" s="3">
        <v>0</v>
      </c>
      <c r="D353" s="3">
        <v>0</v>
      </c>
      <c r="E353" s="3">
        <v>55.686140000000002</v>
      </c>
      <c r="F353" s="3">
        <v>0</v>
      </c>
      <c r="G353" s="3">
        <v>-123166.6</v>
      </c>
      <c r="H353" s="3">
        <v>0</v>
      </c>
      <c r="I353" s="3">
        <v>0</v>
      </c>
      <c r="J353" s="3">
        <v>0</v>
      </c>
      <c r="K353" s="3">
        <v>0</v>
      </c>
      <c r="L353" s="3">
        <v>11347080</v>
      </c>
      <c r="M353" s="3">
        <v>5301.6970000000001</v>
      </c>
      <c r="N353" s="3">
        <v>27158740</v>
      </c>
      <c r="O353" s="3">
        <v>9125882000</v>
      </c>
      <c r="P353" s="3">
        <v>6895.41</v>
      </c>
      <c r="Q353" s="3">
        <v>155336200000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67241.490000000005</v>
      </c>
      <c r="AB353" s="3">
        <v>0</v>
      </c>
      <c r="AC353" s="3">
        <v>609.57960000000003</v>
      </c>
      <c r="AD353" s="3">
        <v>61338.78</v>
      </c>
      <c r="AE353" s="3">
        <v>1237.8869999999999</v>
      </c>
      <c r="AF353" s="3">
        <v>14.28077</v>
      </c>
      <c r="AG353" s="3">
        <v>0</v>
      </c>
      <c r="AH353" s="3">
        <v>0</v>
      </c>
      <c r="AI353" s="3">
        <v>-35127.589999999997</v>
      </c>
      <c r="AJ353" s="3">
        <v>142.7868</v>
      </c>
      <c r="AK353" s="3">
        <v>1322.3630000000001</v>
      </c>
      <c r="AL353" s="3">
        <v>77226.75</v>
      </c>
      <c r="AM353" s="3">
        <v>0</v>
      </c>
      <c r="AN353" s="1" t="s">
        <v>62</v>
      </c>
    </row>
    <row r="354" spans="1:40" x14ac:dyDescent="0.3">
      <c r="A354" s="2">
        <v>29847</v>
      </c>
      <c r="B354" s="3">
        <v>704850.3</v>
      </c>
      <c r="C354" s="3">
        <v>0</v>
      </c>
      <c r="D354" s="3">
        <v>0</v>
      </c>
      <c r="E354" s="3">
        <v>54.394550000000002</v>
      </c>
      <c r="F354" s="3">
        <v>0</v>
      </c>
      <c r="G354" s="3">
        <v>-122809</v>
      </c>
      <c r="H354" s="3">
        <v>0</v>
      </c>
      <c r="I354" s="3">
        <v>0</v>
      </c>
      <c r="J354" s="3">
        <v>0</v>
      </c>
      <c r="K354" s="3">
        <v>0</v>
      </c>
      <c r="L354" s="3">
        <v>11292630</v>
      </c>
      <c r="M354" s="3">
        <v>5256.2809999999999</v>
      </c>
      <c r="N354" s="3">
        <v>27100040</v>
      </c>
      <c r="O354" s="3">
        <v>9125722000</v>
      </c>
      <c r="P354" s="3">
        <v>6885.6469999999999</v>
      </c>
      <c r="Q354" s="3">
        <v>155334000000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60244.14</v>
      </c>
      <c r="AB354" s="3">
        <v>0</v>
      </c>
      <c r="AC354" s="3">
        <v>708.6345</v>
      </c>
      <c r="AD354" s="3">
        <v>52541.73</v>
      </c>
      <c r="AE354" s="3">
        <v>1048.0640000000001</v>
      </c>
      <c r="AF354" s="3">
        <v>13.949070000000001</v>
      </c>
      <c r="AG354" s="3">
        <v>0</v>
      </c>
      <c r="AH354" s="3">
        <v>0</v>
      </c>
      <c r="AI354" s="3">
        <v>-35116.370000000003</v>
      </c>
      <c r="AJ354" s="3">
        <v>142.53729999999999</v>
      </c>
      <c r="AK354" s="3">
        <v>5959.6210000000001</v>
      </c>
      <c r="AL354" s="3">
        <v>58151.06</v>
      </c>
      <c r="AM354" s="3">
        <v>0</v>
      </c>
      <c r="AN354" s="1" t="s">
        <v>61</v>
      </c>
    </row>
    <row r="355" spans="1:40" x14ac:dyDescent="0.3">
      <c r="A355" s="2">
        <v>29848</v>
      </c>
      <c r="B355" s="3">
        <v>714281.4</v>
      </c>
      <c r="C355" s="3">
        <v>0</v>
      </c>
      <c r="D355" s="3">
        <v>0</v>
      </c>
      <c r="E355" s="3">
        <v>53.330379999999998</v>
      </c>
      <c r="F355" s="3">
        <v>0</v>
      </c>
      <c r="G355" s="3">
        <v>-122276.5</v>
      </c>
      <c r="H355" s="3">
        <v>0</v>
      </c>
      <c r="I355" s="3">
        <v>0</v>
      </c>
      <c r="J355" s="3">
        <v>0</v>
      </c>
      <c r="K355" s="3">
        <v>0</v>
      </c>
      <c r="L355" s="3">
        <v>11231890</v>
      </c>
      <c r="M355" s="3">
        <v>5312.1229999999996</v>
      </c>
      <c r="N355" s="3">
        <v>27059380</v>
      </c>
      <c r="O355" s="3">
        <v>9125546000</v>
      </c>
      <c r="P355" s="3">
        <v>6876.0020000000004</v>
      </c>
      <c r="Q355" s="3">
        <v>155331700000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61807.35</v>
      </c>
      <c r="AB355" s="3">
        <v>0</v>
      </c>
      <c r="AC355" s="3">
        <v>694.21040000000005</v>
      </c>
      <c r="AD355" s="3">
        <v>57039.28</v>
      </c>
      <c r="AE355" s="3">
        <v>1147.75</v>
      </c>
      <c r="AF355" s="3">
        <v>13.62763</v>
      </c>
      <c r="AG355" s="3">
        <v>0</v>
      </c>
      <c r="AH355" s="3">
        <v>0</v>
      </c>
      <c r="AI355" s="3">
        <v>-35116.89</v>
      </c>
      <c r="AJ355" s="3">
        <v>142.41999999999999</v>
      </c>
      <c r="AK355" s="3">
        <v>1335.1859999999999</v>
      </c>
      <c r="AL355" s="3">
        <v>40122.44</v>
      </c>
      <c r="AM355" s="3">
        <v>0</v>
      </c>
      <c r="AN355" s="1" t="s">
        <v>61</v>
      </c>
    </row>
    <row r="356" spans="1:40" x14ac:dyDescent="0.3">
      <c r="A356" s="2">
        <v>29849</v>
      </c>
      <c r="B356" s="3">
        <v>721545.2</v>
      </c>
      <c r="C356" s="3">
        <v>0</v>
      </c>
      <c r="D356" s="3">
        <v>0</v>
      </c>
      <c r="E356" s="3">
        <v>52.54945</v>
      </c>
      <c r="F356" s="3">
        <v>0</v>
      </c>
      <c r="G356" s="3">
        <v>-122022.2</v>
      </c>
      <c r="H356" s="3">
        <v>0</v>
      </c>
      <c r="I356" s="3">
        <v>0</v>
      </c>
      <c r="J356" s="3">
        <v>0</v>
      </c>
      <c r="K356" s="3">
        <v>0</v>
      </c>
      <c r="L356" s="3">
        <v>11174280</v>
      </c>
      <c r="M356" s="3">
        <v>5432.8069999999998</v>
      </c>
      <c r="N356" s="3">
        <v>27032020</v>
      </c>
      <c r="O356" s="3">
        <v>9125358000</v>
      </c>
      <c r="P356" s="3">
        <v>6866.4939999999997</v>
      </c>
      <c r="Q356" s="3">
        <v>155329300000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58620.14</v>
      </c>
      <c r="AB356" s="3">
        <v>0</v>
      </c>
      <c r="AC356" s="3">
        <v>858.05669999999998</v>
      </c>
      <c r="AD356" s="3">
        <v>58024.53</v>
      </c>
      <c r="AE356" s="3">
        <v>1147.67</v>
      </c>
      <c r="AF356" s="3">
        <v>13.31607</v>
      </c>
      <c r="AG356" s="3">
        <v>0</v>
      </c>
      <c r="AH356" s="3">
        <v>0</v>
      </c>
      <c r="AI356" s="3">
        <v>-35123.129999999997</v>
      </c>
      <c r="AJ356" s="3">
        <v>149.4126</v>
      </c>
      <c r="AK356" s="3">
        <v>1344.346</v>
      </c>
      <c r="AL356" s="3">
        <v>26675.37</v>
      </c>
      <c r="AM356" s="3">
        <v>0</v>
      </c>
      <c r="AN356" s="1" t="s">
        <v>52</v>
      </c>
    </row>
    <row r="357" spans="1:40" x14ac:dyDescent="0.3">
      <c r="A357" s="2">
        <v>29850</v>
      </c>
      <c r="B357" s="3">
        <v>716912.1</v>
      </c>
      <c r="C357" s="3">
        <v>0</v>
      </c>
      <c r="D357" s="3">
        <v>0</v>
      </c>
      <c r="E357" s="3">
        <v>52.554340000000003</v>
      </c>
      <c r="F357" s="3">
        <v>0</v>
      </c>
      <c r="G357" s="3">
        <v>-122484.8</v>
      </c>
      <c r="H357" s="3">
        <v>0</v>
      </c>
      <c r="I357" s="3">
        <v>0</v>
      </c>
      <c r="J357" s="3">
        <v>0</v>
      </c>
      <c r="K357" s="3">
        <v>0</v>
      </c>
      <c r="L357" s="3">
        <v>11218230</v>
      </c>
      <c r="M357" s="3">
        <v>10231.56</v>
      </c>
      <c r="N357" s="3">
        <v>26435550</v>
      </c>
      <c r="O357" s="3">
        <v>9125648000</v>
      </c>
      <c r="P357" s="3">
        <v>6857.6819999999998</v>
      </c>
      <c r="Q357" s="3">
        <v>155327300000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54745.08</v>
      </c>
      <c r="AB357" s="3">
        <v>0</v>
      </c>
      <c r="AC357" s="3">
        <v>723.01610000000005</v>
      </c>
      <c r="AD357" s="3">
        <v>47185.89</v>
      </c>
      <c r="AE357" s="3">
        <v>952.57249999999999</v>
      </c>
      <c r="AF357" s="3">
        <v>13.013999999999999</v>
      </c>
      <c r="AG357" s="3">
        <v>0</v>
      </c>
      <c r="AH357" s="3">
        <v>0</v>
      </c>
      <c r="AI357" s="3">
        <v>-35168.43</v>
      </c>
      <c r="AJ357" s="3">
        <v>229.90260000000001</v>
      </c>
      <c r="AK357" s="3">
        <v>103788.4</v>
      </c>
      <c r="AL357" s="3">
        <v>595993</v>
      </c>
      <c r="AM357" s="3">
        <v>0</v>
      </c>
      <c r="AN357" s="1" t="s">
        <v>80</v>
      </c>
    </row>
    <row r="358" spans="1:40" x14ac:dyDescent="0.3">
      <c r="A358" s="2">
        <v>29851</v>
      </c>
      <c r="B358" s="3">
        <v>714505</v>
      </c>
      <c r="C358" s="3">
        <v>0</v>
      </c>
      <c r="D358" s="3">
        <v>0</v>
      </c>
      <c r="E358" s="3">
        <v>52.889899999999997</v>
      </c>
      <c r="F358" s="3">
        <v>0</v>
      </c>
      <c r="G358" s="3">
        <v>-122298.3</v>
      </c>
      <c r="H358" s="3">
        <v>0</v>
      </c>
      <c r="I358" s="3">
        <v>0</v>
      </c>
      <c r="J358" s="3">
        <v>0</v>
      </c>
      <c r="K358" s="3">
        <v>0</v>
      </c>
      <c r="L358" s="3">
        <v>11169300</v>
      </c>
      <c r="M358" s="3">
        <v>9180.7919999999995</v>
      </c>
      <c r="N358" s="3">
        <v>26409930</v>
      </c>
      <c r="O358" s="3">
        <v>9125467000</v>
      </c>
      <c r="P358" s="3">
        <v>6849.3620000000001</v>
      </c>
      <c r="Q358" s="3">
        <v>155325300000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51394.12</v>
      </c>
      <c r="AB358" s="3">
        <v>0</v>
      </c>
      <c r="AC358" s="3">
        <v>620.36509999999998</v>
      </c>
      <c r="AD358" s="3">
        <v>45777.45</v>
      </c>
      <c r="AE358" s="3">
        <v>929.53560000000004</v>
      </c>
      <c r="AF358" s="3">
        <v>12.72105</v>
      </c>
      <c r="AG358" s="3">
        <v>0</v>
      </c>
      <c r="AH358" s="3">
        <v>0</v>
      </c>
      <c r="AI358" s="3">
        <v>-35098.31</v>
      </c>
      <c r="AJ358" s="3">
        <v>237.56360000000001</v>
      </c>
      <c r="AK358" s="3">
        <v>1716.258</v>
      </c>
      <c r="AL358" s="3">
        <v>25257.22</v>
      </c>
      <c r="AM358" s="3">
        <v>0</v>
      </c>
      <c r="AN358" s="1" t="s">
        <v>69</v>
      </c>
    </row>
    <row r="359" spans="1:40" x14ac:dyDescent="0.3">
      <c r="A359" s="2">
        <v>29852</v>
      </c>
      <c r="B359" s="3">
        <v>712074.2</v>
      </c>
      <c r="C359" s="3">
        <v>0</v>
      </c>
      <c r="D359" s="3">
        <v>0</v>
      </c>
      <c r="E359" s="3">
        <v>53.808959999999999</v>
      </c>
      <c r="F359" s="3">
        <v>0</v>
      </c>
      <c r="G359" s="3">
        <v>-122086.2</v>
      </c>
      <c r="H359" s="3">
        <v>0</v>
      </c>
      <c r="I359" s="3">
        <v>0</v>
      </c>
      <c r="J359" s="3">
        <v>0</v>
      </c>
      <c r="K359" s="3">
        <v>0</v>
      </c>
      <c r="L359" s="3">
        <v>11122920</v>
      </c>
      <c r="M359" s="3">
        <v>8167.5029999999997</v>
      </c>
      <c r="N359" s="3">
        <v>26384560</v>
      </c>
      <c r="O359" s="3">
        <v>9125289000</v>
      </c>
      <c r="P359" s="3">
        <v>6841.1319999999996</v>
      </c>
      <c r="Q359" s="3">
        <v>155323400000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48650.43</v>
      </c>
      <c r="AB359" s="3">
        <v>0</v>
      </c>
      <c r="AC359" s="3">
        <v>558.0059</v>
      </c>
      <c r="AD359" s="3">
        <v>46546.29</v>
      </c>
      <c r="AE359" s="3">
        <v>897.28909999999996</v>
      </c>
      <c r="AF359" s="3">
        <v>12.4369</v>
      </c>
      <c r="AG359" s="3">
        <v>0</v>
      </c>
      <c r="AH359" s="3">
        <v>0</v>
      </c>
      <c r="AI359" s="3">
        <v>-35090.239999999998</v>
      </c>
      <c r="AJ359" s="3">
        <v>237.328</v>
      </c>
      <c r="AK359" s="3">
        <v>1559.173</v>
      </c>
      <c r="AL359" s="3">
        <v>25064.92</v>
      </c>
      <c r="AM359" s="3">
        <v>0</v>
      </c>
      <c r="AN359" s="1" t="s">
        <v>52</v>
      </c>
    </row>
    <row r="360" spans="1:40" x14ac:dyDescent="0.3">
      <c r="A360" s="2">
        <v>29853</v>
      </c>
      <c r="B360" s="3">
        <v>708080.5</v>
      </c>
      <c r="C360" s="3">
        <v>12904.23</v>
      </c>
      <c r="D360" s="3">
        <v>196333.3</v>
      </c>
      <c r="E360" s="3">
        <v>322439.2</v>
      </c>
      <c r="F360" s="3">
        <v>0</v>
      </c>
      <c r="G360" s="3">
        <v>33728.42</v>
      </c>
      <c r="H360" s="3">
        <v>361583.2</v>
      </c>
      <c r="I360" s="3">
        <v>0</v>
      </c>
      <c r="J360" s="3">
        <v>0</v>
      </c>
      <c r="K360" s="3">
        <v>0</v>
      </c>
      <c r="L360" s="3">
        <v>19419890</v>
      </c>
      <c r="M360" s="3">
        <v>881192.5</v>
      </c>
      <c r="N360" s="3">
        <v>26358590</v>
      </c>
      <c r="O360" s="3">
        <v>9125299000</v>
      </c>
      <c r="P360" s="3">
        <v>20563.52</v>
      </c>
      <c r="Q360" s="3">
        <v>155326200000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472351.8</v>
      </c>
      <c r="AB360" s="3">
        <v>0</v>
      </c>
      <c r="AC360" s="3">
        <v>0.7510346</v>
      </c>
      <c r="AD360" s="3">
        <v>14553.95</v>
      </c>
      <c r="AE360" s="3">
        <v>446.1037</v>
      </c>
      <c r="AF360" s="3">
        <v>27514.959999999999</v>
      </c>
      <c r="AG360" s="3">
        <v>1580.039</v>
      </c>
      <c r="AH360" s="3">
        <v>0</v>
      </c>
      <c r="AI360" s="3">
        <v>-34805.53</v>
      </c>
      <c r="AJ360" s="3">
        <v>1136.491</v>
      </c>
      <c r="AK360" s="3">
        <v>1782.819</v>
      </c>
      <c r="AL360" s="3">
        <v>27121.4</v>
      </c>
      <c r="AM360" s="3">
        <v>10188330</v>
      </c>
      <c r="AN360" s="1" t="s">
        <v>50</v>
      </c>
    </row>
    <row r="361" spans="1:40" x14ac:dyDescent="0.3">
      <c r="A361" s="2">
        <v>29854</v>
      </c>
      <c r="B361" s="3">
        <v>709667.4</v>
      </c>
      <c r="C361" s="3">
        <v>0</v>
      </c>
      <c r="D361" s="3">
        <v>274.13310000000001</v>
      </c>
      <c r="E361" s="3">
        <v>88193.09</v>
      </c>
      <c r="F361" s="3">
        <v>0</v>
      </c>
      <c r="G361" s="3">
        <v>-64848.45</v>
      </c>
      <c r="H361" s="3">
        <v>91.5381</v>
      </c>
      <c r="I361" s="3">
        <v>0</v>
      </c>
      <c r="J361" s="3">
        <v>0</v>
      </c>
      <c r="K361" s="3">
        <v>0</v>
      </c>
      <c r="L361" s="3">
        <v>18866220</v>
      </c>
      <c r="M361" s="3">
        <v>685506.2</v>
      </c>
      <c r="N361" s="3">
        <v>26333460</v>
      </c>
      <c r="O361" s="3">
        <v>9125204000</v>
      </c>
      <c r="P361" s="3">
        <v>18485</v>
      </c>
      <c r="Q361" s="3">
        <v>155324500000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657985.6</v>
      </c>
      <c r="AB361" s="3">
        <v>0</v>
      </c>
      <c r="AC361" s="3">
        <v>2.2977919999999998</v>
      </c>
      <c r="AD361" s="3">
        <v>21411.96</v>
      </c>
      <c r="AE361" s="3">
        <v>760.75440000000003</v>
      </c>
      <c r="AF361" s="3">
        <v>4589.0230000000001</v>
      </c>
      <c r="AG361" s="3">
        <v>0</v>
      </c>
      <c r="AH361" s="3">
        <v>0</v>
      </c>
      <c r="AI361" s="3">
        <v>-34856.620000000003</v>
      </c>
      <c r="AJ361" s="3">
        <v>620.90570000000002</v>
      </c>
      <c r="AK361" s="3">
        <v>2310.1439999999998</v>
      </c>
      <c r="AL361" s="3">
        <v>25768.95</v>
      </c>
      <c r="AM361" s="3">
        <v>0</v>
      </c>
      <c r="AN361" s="1" t="s">
        <v>51</v>
      </c>
    </row>
    <row r="362" spans="1:40" x14ac:dyDescent="0.3">
      <c r="A362" s="2">
        <v>29855</v>
      </c>
      <c r="B362" s="3">
        <v>712038.8</v>
      </c>
      <c r="C362" s="3">
        <v>0</v>
      </c>
      <c r="D362" s="3">
        <v>247.05449999999999</v>
      </c>
      <c r="E362" s="3">
        <v>64698.19</v>
      </c>
      <c r="F362" s="3">
        <v>0</v>
      </c>
      <c r="G362" s="3">
        <v>-104320.7</v>
      </c>
      <c r="H362" s="3">
        <v>0</v>
      </c>
      <c r="I362" s="3">
        <v>0</v>
      </c>
      <c r="J362" s="3">
        <v>0</v>
      </c>
      <c r="K362" s="3">
        <v>0</v>
      </c>
      <c r="L362" s="3">
        <v>18270110</v>
      </c>
      <c r="M362" s="3">
        <v>546623.80000000005</v>
      </c>
      <c r="N362" s="3">
        <v>26263820</v>
      </c>
      <c r="O362" s="3">
        <v>9125104000</v>
      </c>
      <c r="P362" s="3">
        <v>18345.86</v>
      </c>
      <c r="Q362" s="3">
        <v>155322900000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668074.9</v>
      </c>
      <c r="AB362" s="3">
        <v>0</v>
      </c>
      <c r="AC362" s="3">
        <v>6.6960319999999998</v>
      </c>
      <c r="AD362" s="3">
        <v>31324.26</v>
      </c>
      <c r="AE362" s="3">
        <v>749.15380000000005</v>
      </c>
      <c r="AF362" s="3">
        <v>3492.78</v>
      </c>
      <c r="AG362" s="3">
        <v>0</v>
      </c>
      <c r="AH362" s="3">
        <v>0</v>
      </c>
      <c r="AI362" s="3">
        <v>-35053.300000000003</v>
      </c>
      <c r="AJ362" s="3">
        <v>740.92669999999998</v>
      </c>
      <c r="AK362" s="3">
        <v>2260.16</v>
      </c>
      <c r="AL362" s="3">
        <v>70390.509999999995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707280.6</v>
      </c>
      <c r="C363" s="3">
        <v>0</v>
      </c>
      <c r="D363" s="3">
        <v>201.86869999999999</v>
      </c>
      <c r="E363" s="3">
        <v>48728.32</v>
      </c>
      <c r="F363" s="3">
        <v>0</v>
      </c>
      <c r="G363" s="3">
        <v>-111726.5</v>
      </c>
      <c r="H363" s="3">
        <v>0</v>
      </c>
      <c r="I363" s="3">
        <v>0</v>
      </c>
      <c r="J363" s="3">
        <v>0</v>
      </c>
      <c r="K363" s="3">
        <v>0</v>
      </c>
      <c r="L363" s="3">
        <v>17764470</v>
      </c>
      <c r="M363" s="3">
        <v>446268.1</v>
      </c>
      <c r="N363" s="3">
        <v>26219290</v>
      </c>
      <c r="O363" s="3">
        <v>9124962000</v>
      </c>
      <c r="P363" s="3">
        <v>18158.12</v>
      </c>
      <c r="Q363" s="3">
        <v>155321000000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555924.30000000005</v>
      </c>
      <c r="AB363" s="3">
        <v>0</v>
      </c>
      <c r="AC363" s="3">
        <v>33.02731</v>
      </c>
      <c r="AD363" s="3">
        <v>36964.870000000003</v>
      </c>
      <c r="AE363" s="3">
        <v>870.44259999999997</v>
      </c>
      <c r="AF363" s="3">
        <v>2733.5970000000002</v>
      </c>
      <c r="AG363" s="3">
        <v>0</v>
      </c>
      <c r="AH363" s="3">
        <v>0</v>
      </c>
      <c r="AI363" s="3">
        <v>-34987.4</v>
      </c>
      <c r="AJ363" s="3">
        <v>736.39819999999997</v>
      </c>
      <c r="AK363" s="3">
        <v>2325.9769999999999</v>
      </c>
      <c r="AL363" s="3">
        <v>45254.99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170.9485</v>
      </c>
      <c r="E364" s="3">
        <v>37517.64</v>
      </c>
      <c r="F364" s="3">
        <v>0</v>
      </c>
      <c r="G364" s="3">
        <v>-116345.1</v>
      </c>
      <c r="H364" s="3">
        <v>0</v>
      </c>
      <c r="I364" s="3">
        <v>0</v>
      </c>
      <c r="J364" s="3">
        <v>0</v>
      </c>
      <c r="K364" s="3">
        <v>0</v>
      </c>
      <c r="L364" s="3">
        <v>17403290</v>
      </c>
      <c r="M364" s="3">
        <v>370312.4</v>
      </c>
      <c r="N364" s="3">
        <v>26188700</v>
      </c>
      <c r="O364" s="3">
        <v>9124800000</v>
      </c>
      <c r="P364" s="3">
        <v>17971.009999999998</v>
      </c>
      <c r="Q364" s="3">
        <v>155319100000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398898.4</v>
      </c>
      <c r="AB364" s="3">
        <v>0</v>
      </c>
      <c r="AC364" s="3">
        <v>41.292819999999999</v>
      </c>
      <c r="AD364" s="3">
        <v>40703.14</v>
      </c>
      <c r="AE364" s="3">
        <v>923.72559999999999</v>
      </c>
      <c r="AF364" s="3">
        <v>2189.83</v>
      </c>
      <c r="AG364" s="3">
        <v>0</v>
      </c>
      <c r="AH364" s="3">
        <v>0</v>
      </c>
      <c r="AI364" s="3">
        <v>-35002.11</v>
      </c>
      <c r="AJ364" s="3">
        <v>734.62929999999994</v>
      </c>
      <c r="AK364" s="3">
        <v>2376.1280000000002</v>
      </c>
      <c r="AL364" s="3">
        <v>31294.33</v>
      </c>
      <c r="AM364" s="3">
        <v>0</v>
      </c>
      <c r="AN364" s="1" t="s">
        <v>66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158.3038</v>
      </c>
      <c r="E365" s="3">
        <v>29437.65</v>
      </c>
      <c r="F365" s="3">
        <v>0</v>
      </c>
      <c r="G365" s="3">
        <v>-119206.5</v>
      </c>
      <c r="H365" s="3">
        <v>0</v>
      </c>
      <c r="I365" s="3">
        <v>0</v>
      </c>
      <c r="J365" s="3">
        <v>0</v>
      </c>
      <c r="K365" s="3">
        <v>0</v>
      </c>
      <c r="L365" s="3">
        <v>17187270</v>
      </c>
      <c r="M365" s="3">
        <v>312069.59999999998</v>
      </c>
      <c r="N365" s="3">
        <v>26154150</v>
      </c>
      <c r="O365" s="3">
        <v>9124648000</v>
      </c>
      <c r="P365" s="3">
        <v>17753.099999999999</v>
      </c>
      <c r="Q365" s="3">
        <v>155317600000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244496.4</v>
      </c>
      <c r="AB365" s="3">
        <v>0</v>
      </c>
      <c r="AC365" s="3">
        <v>48.848860000000002</v>
      </c>
      <c r="AD365" s="3">
        <v>30662.12</v>
      </c>
      <c r="AE365" s="3">
        <v>634.91150000000005</v>
      </c>
      <c r="AF365" s="3">
        <v>1789.269</v>
      </c>
      <c r="AG365" s="3">
        <v>0</v>
      </c>
      <c r="AH365" s="3">
        <v>0</v>
      </c>
      <c r="AI365" s="3">
        <v>-34985.42</v>
      </c>
      <c r="AJ365" s="3">
        <v>733.95450000000005</v>
      </c>
      <c r="AK365" s="3">
        <v>2357.047</v>
      </c>
      <c r="AL365" s="3">
        <v>35248.69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726402.3</v>
      </c>
      <c r="C366" s="3">
        <v>0</v>
      </c>
      <c r="D366" s="3">
        <v>233.08850000000001</v>
      </c>
      <c r="E366" s="3">
        <v>23484.14</v>
      </c>
      <c r="F366" s="3">
        <v>0</v>
      </c>
      <c r="G366" s="3">
        <v>-120541.7</v>
      </c>
      <c r="H366" s="3">
        <v>0</v>
      </c>
      <c r="I366" s="3">
        <v>0</v>
      </c>
      <c r="J366" s="3">
        <v>0</v>
      </c>
      <c r="K366" s="3">
        <v>0</v>
      </c>
      <c r="L366" s="3">
        <v>16985500</v>
      </c>
      <c r="M366" s="3">
        <v>266915.20000000001</v>
      </c>
      <c r="N366" s="3">
        <v>26130750</v>
      </c>
      <c r="O366" s="3">
        <v>9124480000</v>
      </c>
      <c r="P366" s="3">
        <v>17459.45</v>
      </c>
      <c r="Q366" s="3">
        <v>155315900000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223351.9</v>
      </c>
      <c r="AB366" s="3">
        <v>0</v>
      </c>
      <c r="AC366" s="3">
        <v>323.33839999999998</v>
      </c>
      <c r="AD366" s="3">
        <v>35125.949999999997</v>
      </c>
      <c r="AE366" s="3">
        <v>701.8664</v>
      </c>
      <c r="AF366" s="3">
        <v>1487.01</v>
      </c>
      <c r="AG366" s="3">
        <v>0</v>
      </c>
      <c r="AH366" s="3">
        <v>0</v>
      </c>
      <c r="AI366" s="3">
        <v>-34976.959999999999</v>
      </c>
      <c r="AJ366" s="3">
        <v>733.7115</v>
      </c>
      <c r="AK366" s="3">
        <v>2364.2739999999999</v>
      </c>
      <c r="AL366" s="3">
        <v>23826.799999999999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214.88079999999999</v>
      </c>
      <c r="E367" s="3">
        <v>19010.919999999998</v>
      </c>
      <c r="F367" s="3">
        <v>0</v>
      </c>
      <c r="G367" s="3">
        <v>-120794.5</v>
      </c>
      <c r="H367" s="3">
        <v>0</v>
      </c>
      <c r="I367" s="3">
        <v>0</v>
      </c>
      <c r="J367" s="3">
        <v>0</v>
      </c>
      <c r="K367" s="3">
        <v>0</v>
      </c>
      <c r="L367" s="3">
        <v>16835100</v>
      </c>
      <c r="M367" s="3">
        <v>230932.9</v>
      </c>
      <c r="N367" s="3">
        <v>26107310</v>
      </c>
      <c r="O367" s="3">
        <v>9124312000</v>
      </c>
      <c r="P367" s="3">
        <v>17137.22</v>
      </c>
      <c r="Q367" s="3">
        <v>155314300000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167387.1</v>
      </c>
      <c r="AB367" s="3">
        <v>0</v>
      </c>
      <c r="AC367" s="3">
        <v>671.30060000000003</v>
      </c>
      <c r="AD367" s="3">
        <v>32540.57</v>
      </c>
      <c r="AE367" s="3">
        <v>641.26880000000006</v>
      </c>
      <c r="AF367" s="3">
        <v>1254.08</v>
      </c>
      <c r="AG367" s="3">
        <v>0</v>
      </c>
      <c r="AH367" s="3">
        <v>0</v>
      </c>
      <c r="AI367" s="3">
        <v>-34975.86</v>
      </c>
      <c r="AJ367" s="3">
        <v>733.63850000000002</v>
      </c>
      <c r="AK367" s="3">
        <v>2217.9549999999999</v>
      </c>
      <c r="AL367" s="3">
        <v>23516.42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760695.4</v>
      </c>
      <c r="C368" s="3">
        <v>0</v>
      </c>
      <c r="D368" s="3">
        <v>230.1293</v>
      </c>
      <c r="E368" s="3">
        <v>15594.08</v>
      </c>
      <c r="F368" s="3">
        <v>0</v>
      </c>
      <c r="G368" s="3">
        <v>-122204.5</v>
      </c>
      <c r="H368" s="3">
        <v>0</v>
      </c>
      <c r="I368" s="3">
        <v>0</v>
      </c>
      <c r="J368" s="3">
        <v>0</v>
      </c>
      <c r="K368" s="3">
        <v>0</v>
      </c>
      <c r="L368" s="3">
        <v>16700580</v>
      </c>
      <c r="M368" s="3">
        <v>201855.8</v>
      </c>
      <c r="N368" s="3">
        <v>26066990</v>
      </c>
      <c r="O368" s="3">
        <v>9124157000</v>
      </c>
      <c r="P368" s="3">
        <v>16799.22</v>
      </c>
      <c r="Q368" s="3">
        <v>155312500000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148116.1</v>
      </c>
      <c r="AB368" s="3">
        <v>0</v>
      </c>
      <c r="AC368" s="3">
        <v>643.7577</v>
      </c>
      <c r="AD368" s="3">
        <v>37419.879999999997</v>
      </c>
      <c r="AE368" s="3">
        <v>811.01490000000001</v>
      </c>
      <c r="AF368" s="3">
        <v>1071.2070000000001</v>
      </c>
      <c r="AG368" s="3">
        <v>0</v>
      </c>
      <c r="AH368" s="3">
        <v>0</v>
      </c>
      <c r="AI368" s="3">
        <v>-35054.22</v>
      </c>
      <c r="AJ368" s="3">
        <v>733.63260000000002</v>
      </c>
      <c r="AK368" s="3">
        <v>2142.6379999999999</v>
      </c>
      <c r="AL368" s="3">
        <v>40425.839999999997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</v>
      </c>
      <c r="C369" s="3">
        <v>0</v>
      </c>
      <c r="D369" s="3">
        <v>192.76220000000001</v>
      </c>
      <c r="E369" s="3">
        <v>12945.52</v>
      </c>
      <c r="F369" s="3">
        <v>0</v>
      </c>
      <c r="G369" s="3">
        <v>-122565.4</v>
      </c>
      <c r="H369" s="3">
        <v>0</v>
      </c>
      <c r="I369" s="3">
        <v>0</v>
      </c>
      <c r="J369" s="3">
        <v>0</v>
      </c>
      <c r="K369" s="3">
        <v>0</v>
      </c>
      <c r="L369" s="3">
        <v>16600030</v>
      </c>
      <c r="M369" s="3">
        <v>178102.5</v>
      </c>
      <c r="N369" s="3">
        <v>26035650</v>
      </c>
      <c r="O369" s="3">
        <v>9123997000</v>
      </c>
      <c r="P369" s="3">
        <v>16454.89</v>
      </c>
      <c r="Q369" s="3">
        <v>155310900000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111686.8</v>
      </c>
      <c r="AB369" s="3">
        <v>0</v>
      </c>
      <c r="AC369" s="3">
        <v>452.46929999999998</v>
      </c>
      <c r="AD369" s="3">
        <v>30369.09</v>
      </c>
      <c r="AE369" s="3">
        <v>690.22130000000004</v>
      </c>
      <c r="AF369" s="3">
        <v>925.23850000000004</v>
      </c>
      <c r="AG369" s="3">
        <v>0</v>
      </c>
      <c r="AH369" s="3">
        <v>0</v>
      </c>
      <c r="AI369" s="3">
        <v>-34986.42</v>
      </c>
      <c r="AJ369" s="3">
        <v>733.65329999999994</v>
      </c>
      <c r="AK369" s="3">
        <v>2182.6959999999999</v>
      </c>
      <c r="AL369" s="3">
        <v>31645.64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756142.1</v>
      </c>
      <c r="C370" s="3">
        <v>0</v>
      </c>
      <c r="D370" s="3">
        <v>226.4956</v>
      </c>
      <c r="E370" s="3">
        <v>10874.16</v>
      </c>
      <c r="F370" s="3">
        <v>0</v>
      </c>
      <c r="G370" s="3">
        <v>-122514.8</v>
      </c>
      <c r="H370" s="3">
        <v>0</v>
      </c>
      <c r="I370" s="3">
        <v>0</v>
      </c>
      <c r="J370" s="3">
        <v>0</v>
      </c>
      <c r="K370" s="3">
        <v>0</v>
      </c>
      <c r="L370" s="3">
        <v>16541930</v>
      </c>
      <c r="M370" s="3">
        <v>158346.20000000001</v>
      </c>
      <c r="N370" s="3">
        <v>26013840</v>
      </c>
      <c r="O370" s="3">
        <v>9123839000</v>
      </c>
      <c r="P370" s="3">
        <v>16087.26</v>
      </c>
      <c r="Q370" s="3">
        <v>155309600000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67293.649999999994</v>
      </c>
      <c r="AB370" s="3">
        <v>0</v>
      </c>
      <c r="AC370" s="3">
        <v>251.48070000000001</v>
      </c>
      <c r="AD370" s="3">
        <v>21069.07</v>
      </c>
      <c r="AE370" s="3">
        <v>402.24970000000002</v>
      </c>
      <c r="AF370" s="3">
        <v>806.98979999999995</v>
      </c>
      <c r="AG370" s="3">
        <v>0</v>
      </c>
      <c r="AH370" s="3">
        <v>0</v>
      </c>
      <c r="AI370" s="3">
        <v>-34957.19</v>
      </c>
      <c r="AJ370" s="3">
        <v>1070.232</v>
      </c>
      <c r="AK370" s="3">
        <v>2416.4989999999998</v>
      </c>
      <c r="AL370" s="3">
        <v>22640.3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302.34980000000002</v>
      </c>
      <c r="E371" s="3">
        <v>9220.3549999999996</v>
      </c>
      <c r="F371" s="3">
        <v>0</v>
      </c>
      <c r="G371" s="3">
        <v>-122313.1</v>
      </c>
      <c r="H371" s="3">
        <v>0</v>
      </c>
      <c r="I371" s="3">
        <v>0</v>
      </c>
      <c r="J371" s="3">
        <v>0</v>
      </c>
      <c r="K371" s="3">
        <v>0</v>
      </c>
      <c r="L371" s="3">
        <v>16448910</v>
      </c>
      <c r="M371" s="3">
        <v>141931.9</v>
      </c>
      <c r="N371" s="3">
        <v>25992150</v>
      </c>
      <c r="O371" s="3">
        <v>9123677000</v>
      </c>
      <c r="P371" s="3">
        <v>15747.28</v>
      </c>
      <c r="Q371" s="3">
        <v>155308400000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100639.1</v>
      </c>
      <c r="AB371" s="3">
        <v>0</v>
      </c>
      <c r="AC371" s="3">
        <v>387.90890000000002</v>
      </c>
      <c r="AD371" s="3">
        <v>26062.43</v>
      </c>
      <c r="AE371" s="3">
        <v>437.702</v>
      </c>
      <c r="AF371" s="3">
        <v>709.91750000000002</v>
      </c>
      <c r="AG371" s="3">
        <v>0</v>
      </c>
      <c r="AH371" s="3">
        <v>0</v>
      </c>
      <c r="AI371" s="3">
        <v>-34940.04</v>
      </c>
      <c r="AJ371" s="3">
        <v>1063.546</v>
      </c>
      <c r="AK371" s="3">
        <v>2496.1350000000002</v>
      </c>
      <c r="AL371" s="3">
        <v>22381.88</v>
      </c>
      <c r="AM371" s="3">
        <v>0</v>
      </c>
      <c r="AN371" s="1" t="s">
        <v>57</v>
      </c>
    </row>
    <row r="372" spans="1:40" x14ac:dyDescent="0.3">
      <c r="A372" s="2">
        <v>29865</v>
      </c>
      <c r="B372" s="3">
        <v>753716.1</v>
      </c>
      <c r="C372" s="3">
        <v>0</v>
      </c>
      <c r="D372" s="3">
        <v>285.46510000000001</v>
      </c>
      <c r="E372" s="3">
        <v>7885.8069999999998</v>
      </c>
      <c r="F372" s="3">
        <v>0</v>
      </c>
      <c r="G372" s="3">
        <v>-122545.9</v>
      </c>
      <c r="H372" s="3">
        <v>0</v>
      </c>
      <c r="I372" s="3">
        <v>0</v>
      </c>
      <c r="J372" s="3">
        <v>0</v>
      </c>
      <c r="K372" s="3">
        <v>0</v>
      </c>
      <c r="L372" s="3">
        <v>16345530</v>
      </c>
      <c r="M372" s="3">
        <v>128029.6</v>
      </c>
      <c r="N372" s="3">
        <v>25969290</v>
      </c>
      <c r="O372" s="3">
        <v>9123511000</v>
      </c>
      <c r="P372" s="3">
        <v>15431.17</v>
      </c>
      <c r="Q372" s="3">
        <v>155306900000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109941.7</v>
      </c>
      <c r="AB372" s="3">
        <v>0</v>
      </c>
      <c r="AC372" s="3">
        <v>408.61700000000002</v>
      </c>
      <c r="AD372" s="3">
        <v>29625.119999999999</v>
      </c>
      <c r="AE372" s="3">
        <v>573.06970000000001</v>
      </c>
      <c r="AF372" s="3">
        <v>629.27409999999998</v>
      </c>
      <c r="AG372" s="3">
        <v>0</v>
      </c>
      <c r="AH372" s="3">
        <v>0</v>
      </c>
      <c r="AI372" s="3">
        <v>-34945.11</v>
      </c>
      <c r="AJ372" s="3">
        <v>1061.1759999999999</v>
      </c>
      <c r="AK372" s="3">
        <v>2524.5230000000001</v>
      </c>
      <c r="AL372" s="3">
        <v>23523.1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779007.2</v>
      </c>
      <c r="C373" s="3">
        <v>16417.509999999998</v>
      </c>
      <c r="D373" s="3">
        <v>416003.3</v>
      </c>
      <c r="E373" s="3">
        <v>403304.2</v>
      </c>
      <c r="F373" s="3">
        <v>0</v>
      </c>
      <c r="G373" s="3">
        <v>103489.60000000001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27525250</v>
      </c>
      <c r="M373" s="3">
        <v>1091205</v>
      </c>
      <c r="N373" s="3">
        <v>25946440</v>
      </c>
      <c r="O373" s="3">
        <v>9123598000</v>
      </c>
      <c r="P373" s="3">
        <v>34579.82</v>
      </c>
      <c r="Q373" s="3">
        <v>155310600000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658859.19999999995</v>
      </c>
      <c r="AB373" s="3">
        <v>0</v>
      </c>
      <c r="AC373" s="3">
        <v>50.534689999999998</v>
      </c>
      <c r="AD373" s="3">
        <v>4050.1190000000001</v>
      </c>
      <c r="AE373" s="3">
        <v>635.69079999999997</v>
      </c>
      <c r="AF373" s="3">
        <v>52112.11</v>
      </c>
      <c r="AG373" s="3">
        <v>2193.59</v>
      </c>
      <c r="AH373" s="3">
        <v>0</v>
      </c>
      <c r="AI373" s="3">
        <v>-34624.61</v>
      </c>
      <c r="AJ373" s="3">
        <v>2456.8530000000001</v>
      </c>
      <c r="AK373" s="3">
        <v>2591.7660000000001</v>
      </c>
      <c r="AL373" s="3">
        <v>25269.45</v>
      </c>
      <c r="AM373" s="3">
        <v>13673860</v>
      </c>
      <c r="AN373" s="1" t="s">
        <v>50</v>
      </c>
    </row>
    <row r="374" spans="1:40" x14ac:dyDescent="0.3">
      <c r="A374" s="2">
        <v>29867</v>
      </c>
      <c r="B374" s="3">
        <v>754456.9</v>
      </c>
      <c r="C374" s="3">
        <v>2754.1179999999999</v>
      </c>
      <c r="D374" s="3">
        <v>60280.07</v>
      </c>
      <c r="E374" s="3">
        <v>214222.6</v>
      </c>
      <c r="F374" s="3">
        <v>0</v>
      </c>
      <c r="G374" s="3">
        <v>4270.6409999999996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29650240</v>
      </c>
      <c r="M374" s="3">
        <v>1111908</v>
      </c>
      <c r="N374" s="3">
        <v>25926870</v>
      </c>
      <c r="O374" s="3">
        <v>9123589000</v>
      </c>
      <c r="P374" s="3">
        <v>31490.42</v>
      </c>
      <c r="Q374" s="3">
        <v>155310800000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27.215879999999999</v>
      </c>
      <c r="AD374" s="3">
        <v>1144.5630000000001</v>
      </c>
      <c r="AE374" s="3">
        <v>121.24079999999999</v>
      </c>
      <c r="AF374" s="3">
        <v>14425.57</v>
      </c>
      <c r="AG374" s="3">
        <v>373.50069999999999</v>
      </c>
      <c r="AH374" s="3">
        <v>0</v>
      </c>
      <c r="AI374" s="3">
        <v>-34649.699999999997</v>
      </c>
      <c r="AJ374" s="3">
        <v>3122.9920000000002</v>
      </c>
      <c r="AK374" s="3">
        <v>3557.7240000000002</v>
      </c>
      <c r="AL374" s="3">
        <v>22686.639999999999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754495.6</v>
      </c>
      <c r="C375" s="3">
        <v>5505.3990000000003</v>
      </c>
      <c r="D375" s="3">
        <v>228889.4</v>
      </c>
      <c r="E375" s="3">
        <v>274203.2</v>
      </c>
      <c r="F375" s="3">
        <v>0</v>
      </c>
      <c r="G375" s="3">
        <v>29611.279999999999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33565620</v>
      </c>
      <c r="M375" s="3">
        <v>1312554</v>
      </c>
      <c r="N375" s="3">
        <v>25908910</v>
      </c>
      <c r="O375" s="3">
        <v>9123602000</v>
      </c>
      <c r="P375" s="3">
        <v>34867.589999999997</v>
      </c>
      <c r="Q375" s="3">
        <v>155311900000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381308.8</v>
      </c>
      <c r="AB375" s="3">
        <v>0</v>
      </c>
      <c r="AC375" s="3">
        <v>27.076270000000001</v>
      </c>
      <c r="AD375" s="3">
        <v>1436.4670000000001</v>
      </c>
      <c r="AE375" s="3">
        <v>176.72040000000001</v>
      </c>
      <c r="AF375" s="3">
        <v>30268.44</v>
      </c>
      <c r="AG375" s="3">
        <v>734.6748</v>
      </c>
      <c r="AH375" s="3">
        <v>0</v>
      </c>
      <c r="AI375" s="3">
        <v>-34590.019999999997</v>
      </c>
      <c r="AJ375" s="3">
        <v>4986.7730000000001</v>
      </c>
      <c r="AK375" s="3">
        <v>3349.9960000000001</v>
      </c>
      <c r="AL375" s="3">
        <v>22930.51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749419.6</v>
      </c>
      <c r="C376" s="3">
        <v>2773.69</v>
      </c>
      <c r="D376" s="3">
        <v>202450.9</v>
      </c>
      <c r="E376" s="3">
        <v>234714.4</v>
      </c>
      <c r="F376" s="3">
        <v>0</v>
      </c>
      <c r="G376" s="3">
        <v>7759.1090000000004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35681750</v>
      </c>
      <c r="M376" s="3">
        <v>1380355</v>
      </c>
      <c r="N376" s="3">
        <v>25893160</v>
      </c>
      <c r="O376" s="3">
        <v>9123593000</v>
      </c>
      <c r="P376" s="3">
        <v>33810.800000000003</v>
      </c>
      <c r="Q376" s="3">
        <v>155312000000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10.91517</v>
      </c>
      <c r="AD376" s="3">
        <v>1284.306</v>
      </c>
      <c r="AE376" s="3">
        <v>280.20569999999998</v>
      </c>
      <c r="AF376" s="3">
        <v>21788.65</v>
      </c>
      <c r="AG376" s="3">
        <v>364.2876</v>
      </c>
      <c r="AH376" s="3">
        <v>0</v>
      </c>
      <c r="AI376" s="3">
        <v>-34611.599999999999</v>
      </c>
      <c r="AJ376" s="3">
        <v>6724.4459999999999</v>
      </c>
      <c r="AK376" s="3">
        <v>3688.837</v>
      </c>
      <c r="AL376" s="3">
        <v>22482.11</v>
      </c>
      <c r="AM376" s="3">
        <v>3137772</v>
      </c>
      <c r="AN376" s="1" t="s">
        <v>56</v>
      </c>
    </row>
    <row r="377" spans="1:40" x14ac:dyDescent="0.3">
      <c r="A377" s="2">
        <v>29870</v>
      </c>
      <c r="B377" s="3">
        <v>761272.5</v>
      </c>
      <c r="C377" s="3">
        <v>2764.3319999999999</v>
      </c>
      <c r="D377" s="3">
        <v>132736.9</v>
      </c>
      <c r="E377" s="3">
        <v>206816.9</v>
      </c>
      <c r="F377" s="3">
        <v>0</v>
      </c>
      <c r="G377" s="3">
        <v>-34828.69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37170740</v>
      </c>
      <c r="M377" s="3">
        <v>1397013</v>
      </c>
      <c r="N377" s="3">
        <v>25880620</v>
      </c>
      <c r="O377" s="3">
        <v>9123540000</v>
      </c>
      <c r="P377" s="3">
        <v>32803.21</v>
      </c>
      <c r="Q377" s="3">
        <v>155312400000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20.064209999999999</v>
      </c>
      <c r="AD377" s="3">
        <v>883.63990000000001</v>
      </c>
      <c r="AE377" s="3">
        <v>136.5446</v>
      </c>
      <c r="AF377" s="3">
        <v>20343.09</v>
      </c>
      <c r="AG377" s="3">
        <v>370.71199999999999</v>
      </c>
      <c r="AH377" s="3">
        <v>0</v>
      </c>
      <c r="AI377" s="3">
        <v>-34619.480000000003</v>
      </c>
      <c r="AJ377" s="3">
        <v>8572.2109999999993</v>
      </c>
      <c r="AK377" s="3">
        <v>4028.7489999999998</v>
      </c>
      <c r="AL377" s="3">
        <v>21102.83</v>
      </c>
      <c r="AM377" s="3">
        <v>2154691</v>
      </c>
      <c r="AN377" s="1" t="s">
        <v>58</v>
      </c>
    </row>
    <row r="378" spans="1:40" x14ac:dyDescent="0.3">
      <c r="A378" s="2">
        <v>29871</v>
      </c>
      <c r="B378" s="3">
        <v>768572.5</v>
      </c>
      <c r="C378" s="3">
        <v>4013.7060000000001</v>
      </c>
      <c r="D378" s="3">
        <v>23182.43</v>
      </c>
      <c r="E378" s="3">
        <v>157124.4</v>
      </c>
      <c r="F378" s="3">
        <v>0</v>
      </c>
      <c r="G378" s="3">
        <v>-80093.78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38093310</v>
      </c>
      <c r="M378" s="3">
        <v>1298428</v>
      </c>
      <c r="N378" s="3">
        <v>25868940</v>
      </c>
      <c r="O378" s="3">
        <v>9123439000</v>
      </c>
      <c r="P378" s="3">
        <v>31053.87</v>
      </c>
      <c r="Q378" s="3">
        <v>155313500000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6455.7060000000001</v>
      </c>
      <c r="AB378" s="3">
        <v>0</v>
      </c>
      <c r="AC378" s="3">
        <v>62.69661</v>
      </c>
      <c r="AD378" s="3">
        <v>2692.384</v>
      </c>
      <c r="AE378" s="3">
        <v>82.385840000000002</v>
      </c>
      <c r="AF378" s="3">
        <v>14507.66</v>
      </c>
      <c r="AG378" s="3">
        <v>489.94659999999999</v>
      </c>
      <c r="AH378" s="3">
        <v>0</v>
      </c>
      <c r="AI378" s="3">
        <v>-34556.85</v>
      </c>
      <c r="AJ378" s="3">
        <v>9257.107</v>
      </c>
      <c r="AK378" s="3">
        <v>4232.4170000000004</v>
      </c>
      <c r="AL378" s="3">
        <v>20885.189999999999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756515.5</v>
      </c>
      <c r="C379" s="3">
        <v>0</v>
      </c>
      <c r="D379" s="3">
        <v>980.70410000000004</v>
      </c>
      <c r="E379" s="3">
        <v>98415.76</v>
      </c>
      <c r="F379" s="3">
        <v>0</v>
      </c>
      <c r="G379" s="3">
        <v>-117193.9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38115720</v>
      </c>
      <c r="M379" s="3">
        <v>1107201</v>
      </c>
      <c r="N379" s="3">
        <v>25856690</v>
      </c>
      <c r="O379" s="3">
        <v>9123300000</v>
      </c>
      <c r="P379" s="3">
        <v>28141.03</v>
      </c>
      <c r="Q379" s="3">
        <v>155312800000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59705.03</v>
      </c>
      <c r="AB379" s="3">
        <v>0</v>
      </c>
      <c r="AC379" s="3">
        <v>94.230590000000007</v>
      </c>
      <c r="AD379" s="3">
        <v>3827.422</v>
      </c>
      <c r="AE379" s="3">
        <v>171.65969999999999</v>
      </c>
      <c r="AF379" s="3">
        <v>5435.6319999999996</v>
      </c>
      <c r="AG379" s="3">
        <v>0</v>
      </c>
      <c r="AH379" s="3">
        <v>0</v>
      </c>
      <c r="AI379" s="3">
        <v>-34586.639999999999</v>
      </c>
      <c r="AJ379" s="3">
        <v>8674.5010000000002</v>
      </c>
      <c r="AK379" s="3">
        <v>4464.9430000000002</v>
      </c>
      <c r="AL379" s="3">
        <v>20849.02</v>
      </c>
      <c r="AM379" s="3">
        <v>1220.684</v>
      </c>
      <c r="AN379" s="1" t="s">
        <v>55</v>
      </c>
    </row>
    <row r="380" spans="1:40" x14ac:dyDescent="0.3">
      <c r="A380" s="2">
        <v>29873</v>
      </c>
      <c r="B380" s="3">
        <v>720489.1</v>
      </c>
      <c r="C380" s="3">
        <v>0</v>
      </c>
      <c r="D380" s="3">
        <v>851.24980000000005</v>
      </c>
      <c r="E380" s="3">
        <v>73980.19</v>
      </c>
      <c r="F380" s="3">
        <v>0</v>
      </c>
      <c r="G380" s="3">
        <v>-132879.29999999999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38137310</v>
      </c>
      <c r="M380" s="3">
        <v>961255.9</v>
      </c>
      <c r="N380" s="3">
        <v>25844750</v>
      </c>
      <c r="O380" s="3">
        <v>9123143000</v>
      </c>
      <c r="P380" s="3">
        <v>26222.639999999999</v>
      </c>
      <c r="Q380" s="3">
        <v>155312100000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40924.18</v>
      </c>
      <c r="AB380" s="3">
        <v>0</v>
      </c>
      <c r="AC380" s="3">
        <v>99.412809999999993</v>
      </c>
      <c r="AD380" s="3">
        <v>2664.3270000000002</v>
      </c>
      <c r="AE380" s="3">
        <v>92.98912</v>
      </c>
      <c r="AF380" s="3">
        <v>4229.3819999999996</v>
      </c>
      <c r="AG380" s="3">
        <v>0</v>
      </c>
      <c r="AH380" s="3">
        <v>0</v>
      </c>
      <c r="AI380" s="3">
        <v>-34611.58</v>
      </c>
      <c r="AJ380" s="3">
        <v>8169.5919999999996</v>
      </c>
      <c r="AK380" s="3">
        <v>4760.9369999999999</v>
      </c>
      <c r="AL380" s="3">
        <v>20026.36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486104.6</v>
      </c>
      <c r="C381" s="3">
        <v>0</v>
      </c>
      <c r="D381" s="3">
        <v>820.06539999999995</v>
      </c>
      <c r="E381" s="3">
        <v>56955.9</v>
      </c>
      <c r="F381" s="3">
        <v>0</v>
      </c>
      <c r="G381" s="3">
        <v>-145544.4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38134070</v>
      </c>
      <c r="M381" s="3">
        <v>849725.4</v>
      </c>
      <c r="N381" s="3">
        <v>25832530</v>
      </c>
      <c r="O381" s="3">
        <v>9122974000</v>
      </c>
      <c r="P381" s="3">
        <v>24568.03</v>
      </c>
      <c r="Q381" s="3">
        <v>155311800000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49995.16</v>
      </c>
      <c r="AB381" s="3">
        <v>0</v>
      </c>
      <c r="AC381" s="3">
        <v>118.1533</v>
      </c>
      <c r="AD381" s="3">
        <v>2838.3969999999999</v>
      </c>
      <c r="AE381" s="3">
        <v>113.1481</v>
      </c>
      <c r="AF381" s="3">
        <v>3372.05</v>
      </c>
      <c r="AG381" s="3">
        <v>0</v>
      </c>
      <c r="AH381" s="3">
        <v>0</v>
      </c>
      <c r="AI381" s="3">
        <v>-34606.629999999997</v>
      </c>
      <c r="AJ381" s="3">
        <v>7807.8130000000001</v>
      </c>
      <c r="AK381" s="3">
        <v>5021.8770000000004</v>
      </c>
      <c r="AL381" s="3">
        <v>19913.84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391772.7</v>
      </c>
      <c r="C382" s="3">
        <v>0</v>
      </c>
      <c r="D382" s="3">
        <v>965.18529999999998</v>
      </c>
      <c r="E382" s="3">
        <v>45709.47</v>
      </c>
      <c r="F382" s="3">
        <v>0</v>
      </c>
      <c r="G382" s="3">
        <v>-145514.1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38116720</v>
      </c>
      <c r="M382" s="3">
        <v>767799.4</v>
      </c>
      <c r="N382" s="3">
        <v>25817500</v>
      </c>
      <c r="O382" s="3">
        <v>9122808000</v>
      </c>
      <c r="P382" s="3">
        <v>23272.66</v>
      </c>
      <c r="Q382" s="3">
        <v>155311400000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73497.98</v>
      </c>
      <c r="AB382" s="3">
        <v>0</v>
      </c>
      <c r="AC382" s="3">
        <v>165.32550000000001</v>
      </c>
      <c r="AD382" s="3">
        <v>3889.6619999999998</v>
      </c>
      <c r="AE382" s="3">
        <v>106.1874</v>
      </c>
      <c r="AF382" s="3">
        <v>2791.1909999999998</v>
      </c>
      <c r="AG382" s="3">
        <v>0</v>
      </c>
      <c r="AH382" s="3">
        <v>0</v>
      </c>
      <c r="AI382" s="3">
        <v>-34597.51</v>
      </c>
      <c r="AJ382" s="3">
        <v>7340.3969999999999</v>
      </c>
      <c r="AK382" s="3">
        <v>5182.9939999999997</v>
      </c>
      <c r="AL382" s="3">
        <v>22224.18</v>
      </c>
      <c r="AM382" s="3">
        <v>26560.240000000002</v>
      </c>
      <c r="AN382" s="1" t="s">
        <v>55</v>
      </c>
    </row>
    <row r="383" spans="1:40" x14ac:dyDescent="0.3">
      <c r="A383" s="2">
        <v>29876</v>
      </c>
      <c r="B383" s="3">
        <v>389238.7</v>
      </c>
      <c r="C383" s="3">
        <v>6070.2439999999997</v>
      </c>
      <c r="D383" s="3">
        <v>642438.19999999995</v>
      </c>
      <c r="E383" s="3">
        <v>249334.1</v>
      </c>
      <c r="F383" s="3">
        <v>0</v>
      </c>
      <c r="G383" s="3">
        <v>85655.23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42168630</v>
      </c>
      <c r="M383" s="3">
        <v>1624579</v>
      </c>
      <c r="N383" s="3">
        <v>25764090</v>
      </c>
      <c r="O383" s="3">
        <v>9122923000</v>
      </c>
      <c r="P383" s="3">
        <v>32953.5</v>
      </c>
      <c r="Q383" s="3">
        <v>155313300000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286273.7</v>
      </c>
      <c r="AB383" s="3">
        <v>0</v>
      </c>
      <c r="AC383" s="3">
        <v>254.66829999999999</v>
      </c>
      <c r="AD383" s="3">
        <v>2925.9119999999998</v>
      </c>
      <c r="AE383" s="3">
        <v>153.30950000000001</v>
      </c>
      <c r="AF383" s="3">
        <v>52735.69</v>
      </c>
      <c r="AG383" s="3">
        <v>843.1712</v>
      </c>
      <c r="AH383" s="3">
        <v>0</v>
      </c>
      <c r="AI383" s="3">
        <v>-34450.959999999999</v>
      </c>
      <c r="AJ383" s="3">
        <v>19157.93</v>
      </c>
      <c r="AK383" s="3">
        <v>5584.6540000000005</v>
      </c>
      <c r="AL383" s="3">
        <v>72321.98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385191.8</v>
      </c>
      <c r="C384" s="3">
        <v>33.522649999999999</v>
      </c>
      <c r="D384" s="3">
        <v>84105.13</v>
      </c>
      <c r="E384" s="3">
        <v>124866.4</v>
      </c>
      <c r="F384" s="3">
        <v>0</v>
      </c>
      <c r="G384" s="3">
        <v>-56383.5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41760750</v>
      </c>
      <c r="M384" s="3">
        <v>1547280</v>
      </c>
      <c r="N384" s="3">
        <v>25760820</v>
      </c>
      <c r="O384" s="3">
        <v>9122846000</v>
      </c>
      <c r="P384" s="3">
        <v>28353.3</v>
      </c>
      <c r="Q384" s="3">
        <v>155312500000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828901.7</v>
      </c>
      <c r="AB384" s="3">
        <v>0</v>
      </c>
      <c r="AC384" s="3">
        <v>419.2251</v>
      </c>
      <c r="AD384" s="3">
        <v>4656.6440000000002</v>
      </c>
      <c r="AE384" s="3">
        <v>536.78679999999997</v>
      </c>
      <c r="AF384" s="3">
        <v>8179.4930000000004</v>
      </c>
      <c r="AG384" s="3">
        <v>0</v>
      </c>
      <c r="AH384" s="3">
        <v>0</v>
      </c>
      <c r="AI384" s="3">
        <v>-34505.949999999997</v>
      </c>
      <c r="AJ384" s="3">
        <v>18870.060000000001</v>
      </c>
      <c r="AK384" s="3">
        <v>5873.0540000000001</v>
      </c>
      <c r="AL384" s="3">
        <v>21738.43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384669.2</v>
      </c>
      <c r="C385" s="3">
        <v>0.87560689999999997</v>
      </c>
      <c r="D385" s="3">
        <v>72514.350000000006</v>
      </c>
      <c r="E385" s="3">
        <v>102971.3</v>
      </c>
      <c r="F385" s="3">
        <v>0</v>
      </c>
      <c r="G385" s="3">
        <v>-101584.3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41036170</v>
      </c>
      <c r="M385" s="3">
        <v>1423612</v>
      </c>
      <c r="N385" s="3">
        <v>25757750</v>
      </c>
      <c r="O385" s="3">
        <v>9122722000</v>
      </c>
      <c r="P385" s="3">
        <v>26707.07</v>
      </c>
      <c r="Q385" s="3">
        <v>155311700000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1131207</v>
      </c>
      <c r="AB385" s="3">
        <v>0</v>
      </c>
      <c r="AC385" s="3">
        <v>358.52659999999997</v>
      </c>
      <c r="AD385" s="3">
        <v>3700.5540000000001</v>
      </c>
      <c r="AE385" s="3">
        <v>496.36779999999999</v>
      </c>
      <c r="AF385" s="3">
        <v>6562.6729999999998</v>
      </c>
      <c r="AG385" s="3">
        <v>0</v>
      </c>
      <c r="AH385" s="3">
        <v>0</v>
      </c>
      <c r="AI385" s="3">
        <v>-34557.019999999997</v>
      </c>
      <c r="AJ385" s="3">
        <v>17976.060000000001</v>
      </c>
      <c r="AK385" s="3">
        <v>6011.6049999999996</v>
      </c>
      <c r="AL385" s="3">
        <v>20697.400000000001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28513.24</v>
      </c>
      <c r="E386" s="3">
        <v>78058.789999999994</v>
      </c>
      <c r="F386" s="3">
        <v>0</v>
      </c>
      <c r="G386" s="3">
        <v>-136636.70000000001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40170830</v>
      </c>
      <c r="M386" s="3">
        <v>1235147</v>
      </c>
      <c r="N386" s="3">
        <v>25752560</v>
      </c>
      <c r="O386" s="3">
        <v>9122562000</v>
      </c>
      <c r="P386" s="3">
        <v>25198.54</v>
      </c>
      <c r="Q386" s="3">
        <v>155310900000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1155485</v>
      </c>
      <c r="AB386" s="3">
        <v>0</v>
      </c>
      <c r="AC386" s="3">
        <v>289.98489999999998</v>
      </c>
      <c r="AD386" s="3">
        <v>2486.1439999999998</v>
      </c>
      <c r="AE386" s="3">
        <v>474.74540000000002</v>
      </c>
      <c r="AF386" s="3">
        <v>3897.6880000000001</v>
      </c>
      <c r="AG386" s="3">
        <v>0</v>
      </c>
      <c r="AH386" s="3">
        <v>0</v>
      </c>
      <c r="AI386" s="3">
        <v>-34572.81</v>
      </c>
      <c r="AJ386" s="3">
        <v>15366.49</v>
      </c>
      <c r="AK386" s="3">
        <v>6234.1549999999997</v>
      </c>
      <c r="AL386" s="3">
        <v>20284.830000000002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265906.90000000002</v>
      </c>
      <c r="C387" s="3">
        <v>0</v>
      </c>
      <c r="D387" s="3">
        <v>15232.52</v>
      </c>
      <c r="E387" s="3">
        <v>60390.83</v>
      </c>
      <c r="F387" s="3">
        <v>0</v>
      </c>
      <c r="G387" s="3">
        <v>-146202.79999999999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39320940</v>
      </c>
      <c r="M387" s="3">
        <v>1031077</v>
      </c>
      <c r="N387" s="3">
        <v>25743640</v>
      </c>
      <c r="O387" s="3">
        <v>9122393000</v>
      </c>
      <c r="P387" s="3">
        <v>24007.61</v>
      </c>
      <c r="Q387" s="3">
        <v>155310200000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186.16569999999999</v>
      </c>
      <c r="AD387" s="3">
        <v>3624.19</v>
      </c>
      <c r="AE387" s="3">
        <v>437.041</v>
      </c>
      <c r="AF387" s="3">
        <v>3123.85</v>
      </c>
      <c r="AG387" s="3">
        <v>0</v>
      </c>
      <c r="AH387" s="3">
        <v>0</v>
      </c>
      <c r="AI387" s="3">
        <v>-34569.440000000002</v>
      </c>
      <c r="AJ387" s="3">
        <v>11949.21</v>
      </c>
      <c r="AK387" s="3">
        <v>6383.9889999999996</v>
      </c>
      <c r="AL387" s="3">
        <v>20707.29</v>
      </c>
      <c r="AM387" s="3">
        <v>121656.3</v>
      </c>
      <c r="AN387" s="1" t="s">
        <v>48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8454.75</v>
      </c>
      <c r="E388" s="3">
        <v>47970.18</v>
      </c>
      <c r="F388" s="3">
        <v>0</v>
      </c>
      <c r="G388" s="3">
        <v>-150235.1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38476500</v>
      </c>
      <c r="M388" s="3">
        <v>844161.3</v>
      </c>
      <c r="N388" s="3">
        <v>25573160</v>
      </c>
      <c r="O388" s="3">
        <v>9122376000</v>
      </c>
      <c r="P388" s="3">
        <v>22754.720000000001</v>
      </c>
      <c r="Q388" s="3">
        <v>155309600000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1046555</v>
      </c>
      <c r="AB388" s="3">
        <v>0</v>
      </c>
      <c r="AC388" s="3">
        <v>155.57919999999999</v>
      </c>
      <c r="AD388" s="3">
        <v>3307.674</v>
      </c>
      <c r="AE388" s="3">
        <v>440.23809999999997</v>
      </c>
      <c r="AF388" s="3">
        <v>2644.4850000000001</v>
      </c>
      <c r="AG388" s="3">
        <v>0</v>
      </c>
      <c r="AH388" s="3">
        <v>0</v>
      </c>
      <c r="AI388" s="3">
        <v>-34665.81</v>
      </c>
      <c r="AJ388" s="3">
        <v>8980.9590000000007</v>
      </c>
      <c r="AK388" s="3">
        <v>8597.5840000000007</v>
      </c>
      <c r="AL388" s="3">
        <v>179325.8</v>
      </c>
      <c r="AM388" s="3">
        <v>74697.78</v>
      </c>
      <c r="AN388" s="1" t="s">
        <v>64</v>
      </c>
    </row>
    <row r="389" spans="1:40" x14ac:dyDescent="0.3">
      <c r="A389" s="2">
        <v>29882</v>
      </c>
      <c r="B389" s="3">
        <v>163442.29999999999</v>
      </c>
      <c r="C389" s="3">
        <v>0</v>
      </c>
      <c r="D389" s="3">
        <v>2769.9769999999999</v>
      </c>
      <c r="E389" s="3">
        <v>37838.67</v>
      </c>
      <c r="F389" s="3">
        <v>0</v>
      </c>
      <c r="G389" s="3">
        <v>-144456.4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37669130</v>
      </c>
      <c r="M389" s="3">
        <v>688210.9</v>
      </c>
      <c r="N389" s="3">
        <v>25559800</v>
      </c>
      <c r="O389" s="3">
        <v>9122206000</v>
      </c>
      <c r="P389" s="3">
        <v>21772.33</v>
      </c>
      <c r="Q389" s="3">
        <v>155309000000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962250.8</v>
      </c>
      <c r="AB389" s="3">
        <v>0</v>
      </c>
      <c r="AC389" s="3">
        <v>128.51679999999999</v>
      </c>
      <c r="AD389" s="3">
        <v>3660.9369999999999</v>
      </c>
      <c r="AE389" s="3">
        <v>420.04300000000001</v>
      </c>
      <c r="AF389" s="3">
        <v>2045.0450000000001</v>
      </c>
      <c r="AG389" s="3">
        <v>0</v>
      </c>
      <c r="AH389" s="3">
        <v>0</v>
      </c>
      <c r="AI389" s="3">
        <v>-34846.69</v>
      </c>
      <c r="AJ389" s="3">
        <v>6795.4650000000001</v>
      </c>
      <c r="AK389" s="3">
        <v>6659.2569999999996</v>
      </c>
      <c r="AL389" s="3">
        <v>20059.349999999999</v>
      </c>
      <c r="AM389" s="3">
        <v>41747.24</v>
      </c>
      <c r="AN389" s="1" t="s">
        <v>57</v>
      </c>
    </row>
    <row r="390" spans="1:40" x14ac:dyDescent="0.3">
      <c r="A390" s="2">
        <v>29883</v>
      </c>
      <c r="B390" s="3">
        <v>159982</v>
      </c>
      <c r="C390" s="3">
        <v>0</v>
      </c>
      <c r="D390" s="3">
        <v>901.48609999999996</v>
      </c>
      <c r="E390" s="3">
        <v>29403.57</v>
      </c>
      <c r="F390" s="3">
        <v>0</v>
      </c>
      <c r="G390" s="3">
        <v>-142366.6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36907480</v>
      </c>
      <c r="M390" s="3">
        <v>562572.4</v>
      </c>
      <c r="N390" s="3">
        <v>25545430</v>
      </c>
      <c r="O390" s="3">
        <v>9122038000</v>
      </c>
      <c r="P390" s="3">
        <v>20781.560000000001</v>
      </c>
      <c r="Q390" s="3">
        <v>155308400000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874200.8</v>
      </c>
      <c r="AB390" s="3">
        <v>0</v>
      </c>
      <c r="AC390" s="3">
        <v>124.39319999999999</v>
      </c>
      <c r="AD390" s="3">
        <v>4540.3779999999997</v>
      </c>
      <c r="AE390" s="3">
        <v>439.1447</v>
      </c>
      <c r="AF390" s="3">
        <v>1624.192</v>
      </c>
      <c r="AG390" s="3">
        <v>0</v>
      </c>
      <c r="AH390" s="3">
        <v>0</v>
      </c>
      <c r="AI390" s="3">
        <v>-34850.910000000003</v>
      </c>
      <c r="AJ390" s="3">
        <v>5219.9859999999999</v>
      </c>
      <c r="AK390" s="3">
        <v>6689.3109999999997</v>
      </c>
      <c r="AL390" s="3">
        <v>19494.93</v>
      </c>
      <c r="AM390" s="3">
        <v>17363.2</v>
      </c>
      <c r="AN390" s="1" t="s">
        <v>57</v>
      </c>
    </row>
    <row r="391" spans="1:40" x14ac:dyDescent="0.3">
      <c r="A391" s="2">
        <v>29884</v>
      </c>
      <c r="B391" s="3">
        <v>159487.20000000001</v>
      </c>
      <c r="C391" s="3">
        <v>0</v>
      </c>
      <c r="D391" s="3">
        <v>814.33330000000001</v>
      </c>
      <c r="E391" s="3">
        <v>23585.3</v>
      </c>
      <c r="F391" s="3">
        <v>0</v>
      </c>
      <c r="G391" s="3">
        <v>-142745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36205400</v>
      </c>
      <c r="M391" s="3">
        <v>473389.9</v>
      </c>
      <c r="N391" s="3">
        <v>25399390</v>
      </c>
      <c r="O391" s="3">
        <v>9121985000</v>
      </c>
      <c r="P391" s="3">
        <v>19932.95</v>
      </c>
      <c r="Q391" s="3">
        <v>155307700000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801936</v>
      </c>
      <c r="AB391" s="3">
        <v>0</v>
      </c>
      <c r="AC391" s="3">
        <v>149.41829999999999</v>
      </c>
      <c r="AD391" s="3">
        <v>4261.0110000000004</v>
      </c>
      <c r="AE391" s="3">
        <v>450.55650000000003</v>
      </c>
      <c r="AF391" s="3">
        <v>1353.585</v>
      </c>
      <c r="AG391" s="3">
        <v>0</v>
      </c>
      <c r="AH391" s="3">
        <v>0</v>
      </c>
      <c r="AI391" s="3">
        <v>-35031.69</v>
      </c>
      <c r="AJ391" s="3">
        <v>4300.3379999999997</v>
      </c>
      <c r="AK391" s="3">
        <v>31971.33</v>
      </c>
      <c r="AL391" s="3">
        <v>150209.4</v>
      </c>
      <c r="AM391" s="3">
        <v>8757.23</v>
      </c>
      <c r="AN391" s="1" t="s">
        <v>77</v>
      </c>
    </row>
    <row r="392" spans="1:40" x14ac:dyDescent="0.3">
      <c r="A392" s="2">
        <v>29885</v>
      </c>
      <c r="B392" s="3">
        <v>156949.6</v>
      </c>
      <c r="C392" s="3">
        <v>0</v>
      </c>
      <c r="D392" s="3">
        <v>9551.09</v>
      </c>
      <c r="E392" s="3">
        <v>22010.84</v>
      </c>
      <c r="F392" s="3">
        <v>0</v>
      </c>
      <c r="G392" s="3">
        <v>-137460.70000000001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35342210</v>
      </c>
      <c r="M392" s="3">
        <v>435146.2</v>
      </c>
      <c r="N392" s="3">
        <v>24739650</v>
      </c>
      <c r="O392" s="3">
        <v>9122333000</v>
      </c>
      <c r="P392" s="3">
        <v>19164.48</v>
      </c>
      <c r="Q392" s="3">
        <v>155306800000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1024762</v>
      </c>
      <c r="AB392" s="3">
        <v>0</v>
      </c>
      <c r="AC392" s="3">
        <v>275.98059999999998</v>
      </c>
      <c r="AD392" s="3">
        <v>5972.9790000000003</v>
      </c>
      <c r="AE392" s="3">
        <v>610.67660000000001</v>
      </c>
      <c r="AF392" s="3">
        <v>4335.33</v>
      </c>
      <c r="AG392" s="3">
        <v>0</v>
      </c>
      <c r="AH392" s="3">
        <v>0</v>
      </c>
      <c r="AI392" s="3">
        <v>-35553.730000000003</v>
      </c>
      <c r="AJ392" s="3">
        <v>3877.97</v>
      </c>
      <c r="AK392" s="3">
        <v>137315.4</v>
      </c>
      <c r="AL392" s="3">
        <v>663369.5</v>
      </c>
      <c r="AM392" s="3">
        <v>25794.44</v>
      </c>
      <c r="AN392" s="1" t="s">
        <v>96</v>
      </c>
    </row>
    <row r="393" spans="1:40" x14ac:dyDescent="0.3">
      <c r="A393" s="2">
        <v>29886</v>
      </c>
      <c r="B393" s="3">
        <v>215401.4</v>
      </c>
      <c r="C393" s="3">
        <v>107300.2</v>
      </c>
      <c r="D393" s="3">
        <v>11261430</v>
      </c>
      <c r="E393" s="3">
        <v>769074.4</v>
      </c>
      <c r="F393" s="3">
        <v>0</v>
      </c>
      <c r="G393" s="3">
        <v>1546608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54766680</v>
      </c>
      <c r="M393" s="3">
        <v>3647329</v>
      </c>
      <c r="N393" s="3">
        <v>24797770</v>
      </c>
      <c r="O393" s="3">
        <v>9123871000</v>
      </c>
      <c r="P393" s="3">
        <v>50418.74</v>
      </c>
      <c r="Q393" s="3">
        <v>155329300000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147.97020000000001</v>
      </c>
      <c r="AD393" s="3">
        <v>1726.674</v>
      </c>
      <c r="AE393" s="3">
        <v>240.64009999999999</v>
      </c>
      <c r="AF393" s="3">
        <v>538989.6</v>
      </c>
      <c r="AG393" s="3">
        <v>7492.4809999999998</v>
      </c>
      <c r="AH393" s="3">
        <v>0</v>
      </c>
      <c r="AI393" s="3">
        <v>-33629.78</v>
      </c>
      <c r="AJ393" s="3">
        <v>102366.9</v>
      </c>
      <c r="AK393" s="3">
        <v>9156.8680000000004</v>
      </c>
      <c r="AL393" s="3">
        <v>44114.559999999998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254711.9</v>
      </c>
      <c r="C394" s="3">
        <v>22438.15</v>
      </c>
      <c r="D394" s="3">
        <v>5832645</v>
      </c>
      <c r="E394" s="3">
        <v>504616.8</v>
      </c>
      <c r="F394" s="3">
        <v>0</v>
      </c>
      <c r="G394" s="3">
        <v>709054.6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60455030</v>
      </c>
      <c r="M394" s="3">
        <v>4349983</v>
      </c>
      <c r="N394" s="3">
        <v>24898870</v>
      </c>
      <c r="O394" s="3">
        <v>9124612000</v>
      </c>
      <c r="P394" s="3">
        <v>50892.39</v>
      </c>
      <c r="Q394" s="3">
        <v>155345400000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787.88379999999995</v>
      </c>
      <c r="AD394" s="3">
        <v>4331.57</v>
      </c>
      <c r="AE394" s="3">
        <v>123.1088</v>
      </c>
      <c r="AF394" s="3">
        <v>455547</v>
      </c>
      <c r="AG394" s="3">
        <v>2753.2809999999999</v>
      </c>
      <c r="AH394" s="3">
        <v>0</v>
      </c>
      <c r="AI394" s="3">
        <v>-33261.19</v>
      </c>
      <c r="AJ394" s="3">
        <v>162491.1</v>
      </c>
      <c r="AK394" s="3">
        <v>11144.63</v>
      </c>
      <c r="AL394" s="3">
        <v>60613.69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250067.4</v>
      </c>
      <c r="C395" s="3">
        <v>5667.6840000000002</v>
      </c>
      <c r="D395" s="3">
        <v>275364.3</v>
      </c>
      <c r="E395" s="3">
        <v>291316.09999999998</v>
      </c>
      <c r="F395" s="3">
        <v>0</v>
      </c>
      <c r="G395" s="3">
        <v>-369118.7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61386300</v>
      </c>
      <c r="M395" s="3">
        <v>4184000</v>
      </c>
      <c r="N395" s="3">
        <v>24983420</v>
      </c>
      <c r="O395" s="3">
        <v>9124258000</v>
      </c>
      <c r="P395" s="3">
        <v>36937.19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809.23979999999995</v>
      </c>
      <c r="AD395" s="3">
        <v>3482.0390000000002</v>
      </c>
      <c r="AE395" s="3">
        <v>84.983019999999996</v>
      </c>
      <c r="AF395" s="3">
        <v>69404.94</v>
      </c>
      <c r="AG395" s="3">
        <v>716.16340000000002</v>
      </c>
      <c r="AH395" s="3">
        <v>0</v>
      </c>
      <c r="AI395" s="3">
        <v>-33317.910000000003</v>
      </c>
      <c r="AJ395" s="3">
        <v>129285.1</v>
      </c>
      <c r="AK395" s="3">
        <v>16299.1</v>
      </c>
      <c r="AL395" s="3">
        <v>43946.44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247728.6</v>
      </c>
      <c r="C396" s="3">
        <v>2503.1860000000001</v>
      </c>
      <c r="D396" s="3">
        <v>125185.7</v>
      </c>
      <c r="E396" s="3">
        <v>225613.6</v>
      </c>
      <c r="F396" s="3">
        <v>0</v>
      </c>
      <c r="G396" s="3">
        <v>-354041.1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61851930</v>
      </c>
      <c r="M396" s="3">
        <v>4022054</v>
      </c>
      <c r="N396" s="3">
        <v>25073000</v>
      </c>
      <c r="O396" s="3">
        <v>9123887000</v>
      </c>
      <c r="P396" s="3">
        <v>33101.69</v>
      </c>
      <c r="Q396" s="3">
        <v>155349900000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803.71190000000001</v>
      </c>
      <c r="AD396" s="3">
        <v>2896.0639999999999</v>
      </c>
      <c r="AE396" s="3">
        <v>58.332129999999999</v>
      </c>
      <c r="AF396" s="3">
        <v>29331.72</v>
      </c>
      <c r="AG396" s="3">
        <v>263.67320000000001</v>
      </c>
      <c r="AH396" s="3">
        <v>0</v>
      </c>
      <c r="AI396" s="3">
        <v>-33603.32</v>
      </c>
      <c r="AJ396" s="3">
        <v>121703.2</v>
      </c>
      <c r="AK396" s="3">
        <v>14663.09</v>
      </c>
      <c r="AL396" s="3">
        <v>31321.18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247573.4</v>
      </c>
      <c r="C397" s="3">
        <v>0</v>
      </c>
      <c r="D397" s="3">
        <v>3695.2660000000001</v>
      </c>
      <c r="E397" s="3">
        <v>140452.5</v>
      </c>
      <c r="F397" s="3">
        <v>0</v>
      </c>
      <c r="G397" s="3">
        <v>-348454.7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61905930</v>
      </c>
      <c r="M397" s="3">
        <v>3720040</v>
      </c>
      <c r="N397" s="3">
        <v>25135780</v>
      </c>
      <c r="O397" s="3">
        <v>9123526000</v>
      </c>
      <c r="P397" s="3">
        <v>29906.51</v>
      </c>
      <c r="Q397" s="3">
        <v>155349900000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2102.9349999999999</v>
      </c>
      <c r="AD397" s="3">
        <v>5977.1949999999997</v>
      </c>
      <c r="AE397" s="3">
        <v>143.5771</v>
      </c>
      <c r="AF397" s="3">
        <v>6929.9179999999997</v>
      </c>
      <c r="AG397" s="3">
        <v>0</v>
      </c>
      <c r="AH397" s="3">
        <v>0</v>
      </c>
      <c r="AI397" s="3">
        <v>-34029.72</v>
      </c>
      <c r="AJ397" s="3">
        <v>106361.3</v>
      </c>
      <c r="AK397" s="3">
        <v>16381.49</v>
      </c>
      <c r="AL397" s="3">
        <v>41489.300000000003</v>
      </c>
      <c r="AM397" s="3">
        <v>18293.13</v>
      </c>
      <c r="AN397" s="1" t="s">
        <v>54</v>
      </c>
    </row>
    <row r="398" spans="1:40" x14ac:dyDescent="0.3">
      <c r="A398" s="2">
        <v>29891</v>
      </c>
      <c r="B398" s="3">
        <v>199289</v>
      </c>
      <c r="C398" s="3">
        <v>13180.02</v>
      </c>
      <c r="D398" s="3">
        <v>1636142</v>
      </c>
      <c r="E398" s="3">
        <v>356918.8</v>
      </c>
      <c r="F398" s="3">
        <v>0</v>
      </c>
      <c r="G398" s="3">
        <v>60262.879999999997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64575920</v>
      </c>
      <c r="M398" s="3">
        <v>4352467</v>
      </c>
      <c r="N398" s="3">
        <v>25255680</v>
      </c>
      <c r="O398" s="3">
        <v>9123554000</v>
      </c>
      <c r="P398" s="3">
        <v>44434.49</v>
      </c>
      <c r="Q398" s="3">
        <v>155352400000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7073.56</v>
      </c>
      <c r="AD398" s="3">
        <v>15301.54</v>
      </c>
      <c r="AE398" s="3">
        <v>567.77719999999999</v>
      </c>
      <c r="AF398" s="3">
        <v>255142.6</v>
      </c>
      <c r="AG398" s="3">
        <v>1861.3140000000001</v>
      </c>
      <c r="AH398" s="3">
        <v>0</v>
      </c>
      <c r="AI398" s="3">
        <v>-34033</v>
      </c>
      <c r="AJ398" s="3">
        <v>164791.9</v>
      </c>
      <c r="AK398" s="3">
        <v>15864.07</v>
      </c>
      <c r="AL398" s="3">
        <v>37830.870000000003</v>
      </c>
      <c r="AM398" s="3">
        <v>5873386</v>
      </c>
      <c r="AN398" s="1" t="s">
        <v>59</v>
      </c>
    </row>
    <row r="399" spans="1:40" x14ac:dyDescent="0.3">
      <c r="A399" s="2">
        <v>29892</v>
      </c>
      <c r="B399" s="3">
        <v>124425.8</v>
      </c>
      <c r="C399" s="3">
        <v>196.62200000000001</v>
      </c>
      <c r="D399" s="3">
        <v>171748.7</v>
      </c>
      <c r="E399" s="3">
        <v>207805.8</v>
      </c>
      <c r="F399" s="3">
        <v>0</v>
      </c>
      <c r="G399" s="3">
        <v>-170031.1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64606020</v>
      </c>
      <c r="M399" s="3">
        <v>4151990</v>
      </c>
      <c r="N399" s="3">
        <v>25336330</v>
      </c>
      <c r="O399" s="3">
        <v>9123369000</v>
      </c>
      <c r="P399" s="3">
        <v>34035.56</v>
      </c>
      <c r="Q399" s="3">
        <v>155352300000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7658.6019999999999</v>
      </c>
      <c r="AD399" s="3">
        <v>11751.5</v>
      </c>
      <c r="AE399" s="3">
        <v>496.43239999999997</v>
      </c>
      <c r="AF399" s="3">
        <v>17517.419999999998</v>
      </c>
      <c r="AG399" s="3">
        <v>12.709669999999999</v>
      </c>
      <c r="AH399" s="3">
        <v>0</v>
      </c>
      <c r="AI399" s="3">
        <v>-34346.29</v>
      </c>
      <c r="AJ399" s="3">
        <v>130450.9</v>
      </c>
      <c r="AK399" s="3">
        <v>17118.09</v>
      </c>
      <c r="AL399" s="3">
        <v>42206.62</v>
      </c>
      <c r="AM399" s="3">
        <v>714065.2</v>
      </c>
      <c r="AN399" s="1" t="s">
        <v>54</v>
      </c>
    </row>
    <row r="400" spans="1:40" x14ac:dyDescent="0.3">
      <c r="A400" s="2">
        <v>29893</v>
      </c>
      <c r="B400" s="3">
        <v>110311.9</v>
      </c>
      <c r="C400" s="3">
        <v>479.80029999999999</v>
      </c>
      <c r="D400" s="3">
        <v>275256.3</v>
      </c>
      <c r="E400" s="3">
        <v>199169.1</v>
      </c>
      <c r="F400" s="3">
        <v>0</v>
      </c>
      <c r="G400" s="3">
        <v>-193175.5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64692450</v>
      </c>
      <c r="M400" s="3">
        <v>4054873</v>
      </c>
      <c r="N400" s="3">
        <v>25213660</v>
      </c>
      <c r="O400" s="3">
        <v>9123347000</v>
      </c>
      <c r="P400" s="3">
        <v>32437.72</v>
      </c>
      <c r="Q400" s="3">
        <v>155352100000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8595.7340000000004</v>
      </c>
      <c r="AD400" s="3">
        <v>11617.55</v>
      </c>
      <c r="AE400" s="3">
        <v>523.83969999999999</v>
      </c>
      <c r="AF400" s="3">
        <v>21362</v>
      </c>
      <c r="AG400" s="3">
        <v>66.440449999999998</v>
      </c>
      <c r="AH400" s="3">
        <v>0</v>
      </c>
      <c r="AI400" s="3">
        <v>-34679.870000000003</v>
      </c>
      <c r="AJ400" s="3">
        <v>125164.9</v>
      </c>
      <c r="AK400" s="3">
        <v>22550.35</v>
      </c>
      <c r="AL400" s="3">
        <v>239267.6</v>
      </c>
      <c r="AM400" s="3">
        <v>1067577</v>
      </c>
      <c r="AN400" s="1" t="s">
        <v>61</v>
      </c>
    </row>
    <row r="401" spans="1:40" x14ac:dyDescent="0.3">
      <c r="A401" s="2">
        <v>29894</v>
      </c>
      <c r="B401" s="3">
        <v>122989.7</v>
      </c>
      <c r="C401" s="3">
        <v>617.99990000000003</v>
      </c>
      <c r="D401" s="3">
        <v>296679.40000000002</v>
      </c>
      <c r="E401" s="3">
        <v>187914.8</v>
      </c>
      <c r="F401" s="3">
        <v>0</v>
      </c>
      <c r="G401" s="3">
        <v>-162389.29999999999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64669520</v>
      </c>
      <c r="M401" s="3">
        <v>3996989</v>
      </c>
      <c r="N401" s="3">
        <v>25209630</v>
      </c>
      <c r="O401" s="3">
        <v>9123244000</v>
      </c>
      <c r="P401" s="3">
        <v>32386.26</v>
      </c>
      <c r="Q401" s="3">
        <v>155351800000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9118.0040000000008</v>
      </c>
      <c r="AD401" s="3">
        <v>10648.01</v>
      </c>
      <c r="AE401" s="3">
        <v>551.44749999999999</v>
      </c>
      <c r="AF401" s="3">
        <v>22716.9</v>
      </c>
      <c r="AG401" s="3">
        <v>104.81140000000001</v>
      </c>
      <c r="AH401" s="3">
        <v>0</v>
      </c>
      <c r="AI401" s="3">
        <v>-34779.11</v>
      </c>
      <c r="AJ401" s="3">
        <v>123916.4</v>
      </c>
      <c r="AK401" s="3">
        <v>17242.62</v>
      </c>
      <c r="AL401" s="3">
        <v>118849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125300.7</v>
      </c>
      <c r="C402" s="3">
        <v>835.53959999999995</v>
      </c>
      <c r="D402" s="3">
        <v>292281.3</v>
      </c>
      <c r="E402" s="3">
        <v>175135.5</v>
      </c>
      <c r="F402" s="3">
        <v>0</v>
      </c>
      <c r="G402" s="3">
        <v>-149233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64563090</v>
      </c>
      <c r="M402" s="3">
        <v>3930626</v>
      </c>
      <c r="N402" s="3">
        <v>25268700</v>
      </c>
      <c r="O402" s="3">
        <v>9123087000</v>
      </c>
      <c r="P402" s="3">
        <v>31816.37</v>
      </c>
      <c r="Q402" s="3">
        <v>155351400000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691152.8</v>
      </c>
      <c r="AB402" s="3">
        <v>0</v>
      </c>
      <c r="AC402" s="3">
        <v>9179.741</v>
      </c>
      <c r="AD402" s="3">
        <v>10063.99</v>
      </c>
      <c r="AE402" s="3">
        <v>607.98649999999998</v>
      </c>
      <c r="AF402" s="3">
        <v>26212.65</v>
      </c>
      <c r="AG402" s="3">
        <v>164.72890000000001</v>
      </c>
      <c r="AH402" s="3">
        <v>0</v>
      </c>
      <c r="AI402" s="3">
        <v>-34540.300000000003</v>
      </c>
      <c r="AJ402" s="3">
        <v>122178.3</v>
      </c>
      <c r="AK402" s="3">
        <v>17743.14</v>
      </c>
      <c r="AL402" s="3">
        <v>53946.42</v>
      </c>
      <c r="AM402" s="3">
        <v>1123039</v>
      </c>
      <c r="AN402" s="1" t="s">
        <v>53</v>
      </c>
    </row>
    <row r="403" spans="1:40" x14ac:dyDescent="0.3">
      <c r="A403" s="2">
        <v>29896</v>
      </c>
      <c r="B403" s="3">
        <v>125261.5</v>
      </c>
      <c r="C403" s="3">
        <v>574.26340000000005</v>
      </c>
      <c r="D403" s="3">
        <v>235013.1</v>
      </c>
      <c r="E403" s="3">
        <v>160907.9</v>
      </c>
      <c r="F403" s="3">
        <v>0</v>
      </c>
      <c r="G403" s="3">
        <v>-150924.20000000001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64277350</v>
      </c>
      <c r="M403" s="3">
        <v>3844502</v>
      </c>
      <c r="N403" s="3">
        <v>25345510</v>
      </c>
      <c r="O403" s="3">
        <v>9122909000</v>
      </c>
      <c r="P403" s="3">
        <v>30895.599999999999</v>
      </c>
      <c r="Q403" s="3">
        <v>155351000000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781811.5</v>
      </c>
      <c r="AB403" s="3">
        <v>0</v>
      </c>
      <c r="AC403" s="3">
        <v>9341.9599999999991</v>
      </c>
      <c r="AD403" s="3">
        <v>9303.8739999999998</v>
      </c>
      <c r="AE403" s="3">
        <v>573.46389999999997</v>
      </c>
      <c r="AF403" s="3">
        <v>20370.7</v>
      </c>
      <c r="AG403" s="3">
        <v>110.50279999999999</v>
      </c>
      <c r="AH403" s="3">
        <v>0</v>
      </c>
      <c r="AI403" s="3">
        <v>-34654.720000000001</v>
      </c>
      <c r="AJ403" s="3">
        <v>120978.2</v>
      </c>
      <c r="AK403" s="3">
        <v>17992.96</v>
      </c>
      <c r="AL403" s="3">
        <v>34841.9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125214.7</v>
      </c>
      <c r="C404" s="3">
        <v>473.83690000000001</v>
      </c>
      <c r="D404" s="3">
        <v>189228.2</v>
      </c>
      <c r="E404" s="3">
        <v>147375.4</v>
      </c>
      <c r="F404" s="3">
        <v>0</v>
      </c>
      <c r="G404" s="3">
        <v>-151385.20000000001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63930450</v>
      </c>
      <c r="M404" s="3">
        <v>3732095</v>
      </c>
      <c r="N404" s="3">
        <v>25420090</v>
      </c>
      <c r="O404" s="3">
        <v>9122732000</v>
      </c>
      <c r="P404" s="3">
        <v>29537.93</v>
      </c>
      <c r="Q404" s="3">
        <v>155350600000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806787.4</v>
      </c>
      <c r="AB404" s="3">
        <v>0</v>
      </c>
      <c r="AC404" s="3">
        <v>8997.2919999999995</v>
      </c>
      <c r="AD404" s="3">
        <v>8147.1139999999996</v>
      </c>
      <c r="AE404" s="3">
        <v>555.79300000000001</v>
      </c>
      <c r="AF404" s="3">
        <v>16868.439999999999</v>
      </c>
      <c r="AG404" s="3">
        <v>87.325590000000005</v>
      </c>
      <c r="AH404" s="3">
        <v>0</v>
      </c>
      <c r="AI404" s="3">
        <v>-34861.1</v>
      </c>
      <c r="AJ404" s="3">
        <v>118639.9</v>
      </c>
      <c r="AK404" s="3">
        <v>18095.78</v>
      </c>
      <c r="AL404" s="3">
        <v>35077.410000000003</v>
      </c>
      <c r="AM404" s="3">
        <v>807570.3</v>
      </c>
      <c r="AN404" s="1" t="s">
        <v>50</v>
      </c>
    </row>
    <row r="405" spans="1:40" x14ac:dyDescent="0.3">
      <c r="A405" s="2">
        <v>29898</v>
      </c>
      <c r="B405" s="3">
        <v>125162.5</v>
      </c>
      <c r="C405" s="3">
        <v>387.99709999999999</v>
      </c>
      <c r="D405" s="3">
        <v>159069.6</v>
      </c>
      <c r="E405" s="3">
        <v>136458.5</v>
      </c>
      <c r="F405" s="3">
        <v>0</v>
      </c>
      <c r="G405" s="3">
        <v>-154844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63504700</v>
      </c>
      <c r="M405" s="3">
        <v>3616259</v>
      </c>
      <c r="N405" s="3">
        <v>25490170</v>
      </c>
      <c r="O405" s="3">
        <v>9122554000</v>
      </c>
      <c r="P405" s="3">
        <v>28419.17</v>
      </c>
      <c r="Q405" s="3">
        <v>155350100000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847079.3</v>
      </c>
      <c r="AB405" s="3">
        <v>0</v>
      </c>
      <c r="AC405" s="3">
        <v>9114.2870000000003</v>
      </c>
      <c r="AD405" s="3">
        <v>7292.326</v>
      </c>
      <c r="AE405" s="3">
        <v>538.89670000000001</v>
      </c>
      <c r="AF405" s="3">
        <v>13911.56</v>
      </c>
      <c r="AG405" s="3">
        <v>63.758069999999996</v>
      </c>
      <c r="AH405" s="3">
        <v>0</v>
      </c>
      <c r="AI405" s="3">
        <v>-34895.089999999997</v>
      </c>
      <c r="AJ405" s="3">
        <v>116403</v>
      </c>
      <c r="AK405" s="3">
        <v>18077.84</v>
      </c>
      <c r="AL405" s="3">
        <v>37226.19</v>
      </c>
      <c r="AM405" s="3">
        <v>719000.8</v>
      </c>
      <c r="AN405" s="1" t="s">
        <v>54</v>
      </c>
    </row>
    <row r="406" spans="1:40" x14ac:dyDescent="0.3">
      <c r="A406" s="2">
        <v>29899</v>
      </c>
      <c r="B406" s="3">
        <v>164888.20000000001</v>
      </c>
      <c r="C406" s="3">
        <v>360.25869999999998</v>
      </c>
      <c r="D406" s="3">
        <v>237463.1</v>
      </c>
      <c r="E406" s="3">
        <v>139087.9</v>
      </c>
      <c r="F406" s="3">
        <v>0</v>
      </c>
      <c r="G406" s="3">
        <v>-127695.4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62997540</v>
      </c>
      <c r="M406" s="3">
        <v>3561272</v>
      </c>
      <c r="N406" s="3">
        <v>25562470</v>
      </c>
      <c r="O406" s="3">
        <v>9122398000</v>
      </c>
      <c r="P406" s="3">
        <v>28826.99</v>
      </c>
      <c r="Q406" s="3">
        <v>155349600000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980514.6</v>
      </c>
      <c r="AB406" s="3">
        <v>0</v>
      </c>
      <c r="AC406" s="3">
        <v>11084.26</v>
      </c>
      <c r="AD406" s="3">
        <v>7544.4350000000004</v>
      </c>
      <c r="AE406" s="3">
        <v>565.07989999999995</v>
      </c>
      <c r="AF406" s="3">
        <v>16957.59</v>
      </c>
      <c r="AG406" s="3">
        <v>51.084269999999997</v>
      </c>
      <c r="AH406" s="3">
        <v>0</v>
      </c>
      <c r="AI406" s="3">
        <v>-34917.379999999997</v>
      </c>
      <c r="AJ406" s="3">
        <v>117062.5</v>
      </c>
      <c r="AK406" s="3">
        <v>17976.45</v>
      </c>
      <c r="AL406" s="3">
        <v>33698.78</v>
      </c>
      <c r="AM406" s="3">
        <v>916379.9</v>
      </c>
      <c r="AN406" s="1" t="s">
        <v>55</v>
      </c>
    </row>
    <row r="407" spans="1:40" x14ac:dyDescent="0.3">
      <c r="A407" s="2">
        <v>29900</v>
      </c>
      <c r="B407" s="3">
        <v>302704.2</v>
      </c>
      <c r="C407" s="3">
        <v>302.77510000000001</v>
      </c>
      <c r="D407" s="3">
        <v>125999.4</v>
      </c>
      <c r="E407" s="3">
        <v>123320.8</v>
      </c>
      <c r="F407" s="3">
        <v>0</v>
      </c>
      <c r="G407" s="3">
        <v>-134975.9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62418980</v>
      </c>
      <c r="M407" s="3">
        <v>3414958</v>
      </c>
      <c r="N407" s="3">
        <v>25631460</v>
      </c>
      <c r="O407" s="3">
        <v>9122236000</v>
      </c>
      <c r="P407" s="3">
        <v>27667.1</v>
      </c>
      <c r="Q407" s="3">
        <v>155348900000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1014436</v>
      </c>
      <c r="AB407" s="3">
        <v>0</v>
      </c>
      <c r="AC407" s="3">
        <v>10786.14</v>
      </c>
      <c r="AD407" s="3">
        <v>7093.4139999999998</v>
      </c>
      <c r="AE407" s="3">
        <v>582.89139999999998</v>
      </c>
      <c r="AF407" s="3">
        <v>10822.79</v>
      </c>
      <c r="AG407" s="3">
        <v>32.69585</v>
      </c>
      <c r="AH407" s="3">
        <v>0</v>
      </c>
      <c r="AI407" s="3">
        <v>-34966.839999999997</v>
      </c>
      <c r="AJ407" s="3">
        <v>112299.7</v>
      </c>
      <c r="AK407" s="3">
        <v>17630.009999999998</v>
      </c>
      <c r="AL407" s="3">
        <v>32539.25</v>
      </c>
      <c r="AM407" s="3">
        <v>649150.9</v>
      </c>
      <c r="AN407" s="1" t="s">
        <v>50</v>
      </c>
    </row>
    <row r="408" spans="1:40" x14ac:dyDescent="0.3">
      <c r="A408" s="2">
        <v>29901</v>
      </c>
      <c r="B408" s="3">
        <v>308693.8</v>
      </c>
      <c r="C408" s="3">
        <v>143.22810000000001</v>
      </c>
      <c r="D408" s="3">
        <v>60497.45</v>
      </c>
      <c r="E408" s="3">
        <v>103686.6</v>
      </c>
      <c r="F408" s="3">
        <v>0</v>
      </c>
      <c r="G408" s="3">
        <v>-164020.4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61891060</v>
      </c>
      <c r="M408" s="3">
        <v>3220126</v>
      </c>
      <c r="N408" s="3">
        <v>25693550</v>
      </c>
      <c r="O408" s="3">
        <v>9122047000</v>
      </c>
      <c r="P408" s="3">
        <v>26621.05</v>
      </c>
      <c r="Q408" s="3">
        <v>155348300000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902516.5</v>
      </c>
      <c r="AB408" s="3">
        <v>0</v>
      </c>
      <c r="AC408" s="3">
        <v>9901.52</v>
      </c>
      <c r="AD408" s="3">
        <v>5709.54</v>
      </c>
      <c r="AE408" s="3">
        <v>430.79149999999998</v>
      </c>
      <c r="AF408" s="3">
        <v>5468.5010000000002</v>
      </c>
      <c r="AG408" s="3">
        <v>10.48485</v>
      </c>
      <c r="AH408" s="3">
        <v>0</v>
      </c>
      <c r="AI408" s="3">
        <v>-35004.6</v>
      </c>
      <c r="AJ408" s="3">
        <v>105382.8</v>
      </c>
      <c r="AK408" s="3">
        <v>17328.84</v>
      </c>
      <c r="AL408" s="3">
        <v>33410.93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337343.1</v>
      </c>
      <c r="C409" s="3">
        <v>385834.1</v>
      </c>
      <c r="D409" s="3">
        <v>1929932</v>
      </c>
      <c r="E409" s="3">
        <v>309549.8</v>
      </c>
      <c r="F409" s="3">
        <v>0</v>
      </c>
      <c r="G409" s="3">
        <v>222610.2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65419710</v>
      </c>
      <c r="M409" s="3">
        <v>4146254</v>
      </c>
      <c r="N409" s="3">
        <v>25779310</v>
      </c>
      <c r="O409" s="3">
        <v>9122241000</v>
      </c>
      <c r="P409" s="3">
        <v>40377.83</v>
      </c>
      <c r="Q409" s="3">
        <v>155367500000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16717.23</v>
      </c>
      <c r="AD409" s="3">
        <v>14740.05</v>
      </c>
      <c r="AE409" s="3">
        <v>591.64210000000003</v>
      </c>
      <c r="AF409" s="3">
        <v>155235.29999999999</v>
      </c>
      <c r="AG409" s="3">
        <v>3041.52</v>
      </c>
      <c r="AH409" s="3">
        <v>0</v>
      </c>
      <c r="AI409" s="3">
        <v>-33744.949999999997</v>
      </c>
      <c r="AJ409" s="3">
        <v>141093.29999999999</v>
      </c>
      <c r="AK409" s="3">
        <v>17878.669999999998</v>
      </c>
      <c r="AL409" s="3">
        <v>38633.72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297383.5</v>
      </c>
      <c r="C410" s="3">
        <v>651643.5</v>
      </c>
      <c r="D410" s="3">
        <v>2810167</v>
      </c>
      <c r="E410" s="3">
        <v>242679.6</v>
      </c>
      <c r="F410" s="3">
        <v>0</v>
      </c>
      <c r="G410" s="3">
        <v>537050.80000000005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66940200</v>
      </c>
      <c r="M410" s="3">
        <v>4550662</v>
      </c>
      <c r="N410" s="3">
        <v>25514220</v>
      </c>
      <c r="O410" s="3">
        <v>9123121000</v>
      </c>
      <c r="P410" s="3">
        <v>42405.85</v>
      </c>
      <c r="Q410" s="3">
        <v>155394700000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6256.86</v>
      </c>
      <c r="AD410" s="3">
        <v>5693.4219999999996</v>
      </c>
      <c r="AE410" s="3">
        <v>174.19450000000001</v>
      </c>
      <c r="AF410" s="3">
        <v>187490.6</v>
      </c>
      <c r="AG410" s="3">
        <v>95708.71</v>
      </c>
      <c r="AH410" s="3">
        <v>0</v>
      </c>
      <c r="AI410" s="3">
        <v>-32552.38</v>
      </c>
      <c r="AJ410" s="3">
        <v>167662.70000000001</v>
      </c>
      <c r="AK410" s="3">
        <v>45717.58</v>
      </c>
      <c r="AL410" s="3">
        <v>426509.9</v>
      </c>
      <c r="AM410" s="3">
        <v>5306737</v>
      </c>
      <c r="AN410" s="1" t="s">
        <v>117</v>
      </c>
    </row>
    <row r="411" spans="1:40" x14ac:dyDescent="0.3">
      <c r="A411" s="2">
        <v>29904</v>
      </c>
      <c r="B411" s="3">
        <v>95063.23</v>
      </c>
      <c r="C411" s="3">
        <v>11024.97</v>
      </c>
      <c r="D411" s="3">
        <v>576224.9</v>
      </c>
      <c r="E411" s="3">
        <v>256762.5</v>
      </c>
      <c r="F411" s="3">
        <v>0</v>
      </c>
      <c r="G411" s="3">
        <v>-135948.5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68325220</v>
      </c>
      <c r="M411" s="3">
        <v>4747844</v>
      </c>
      <c r="N411" s="3">
        <v>25647940</v>
      </c>
      <c r="O411" s="3">
        <v>9122989000</v>
      </c>
      <c r="P411" s="3">
        <v>39117.769999999997</v>
      </c>
      <c r="Q411" s="3">
        <v>155398700000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6018.2610000000004</v>
      </c>
      <c r="AD411" s="3">
        <v>5637.4449999999997</v>
      </c>
      <c r="AE411" s="3">
        <v>141.9753</v>
      </c>
      <c r="AF411" s="3">
        <v>162857.70000000001</v>
      </c>
      <c r="AG411" s="3">
        <v>1325.0889999999999</v>
      </c>
      <c r="AH411" s="3">
        <v>0</v>
      </c>
      <c r="AI411" s="3">
        <v>-33239.839999999997</v>
      </c>
      <c r="AJ411" s="3">
        <v>180017</v>
      </c>
      <c r="AK411" s="3">
        <v>21203.09</v>
      </c>
      <c r="AL411" s="3">
        <v>40279.72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65377.69</v>
      </c>
      <c r="C412" s="3">
        <v>10656.38</v>
      </c>
      <c r="D412" s="3">
        <v>904346.8</v>
      </c>
      <c r="E412" s="3">
        <v>293447.8</v>
      </c>
      <c r="F412" s="3">
        <v>0</v>
      </c>
      <c r="G412" s="3">
        <v>-50997.98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69825040</v>
      </c>
      <c r="M412" s="3">
        <v>5019629</v>
      </c>
      <c r="N412" s="3">
        <v>25807920</v>
      </c>
      <c r="O412" s="3">
        <v>9122918000</v>
      </c>
      <c r="P412" s="3">
        <v>41786.22</v>
      </c>
      <c r="Q412" s="3">
        <v>155405200000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6721.7460000000001</v>
      </c>
      <c r="AD412" s="3">
        <v>6321.5690000000004</v>
      </c>
      <c r="AE412" s="3">
        <v>140.65450000000001</v>
      </c>
      <c r="AF412" s="3">
        <v>200679.5</v>
      </c>
      <c r="AG412" s="3">
        <v>1282.3489999999999</v>
      </c>
      <c r="AH412" s="3">
        <v>0</v>
      </c>
      <c r="AI412" s="3">
        <v>-33505.599999999999</v>
      </c>
      <c r="AJ412" s="3">
        <v>211031.3</v>
      </c>
      <c r="AK412" s="3">
        <v>23769.53</v>
      </c>
      <c r="AL412" s="3">
        <v>44339.21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62488.39</v>
      </c>
      <c r="C413" s="3">
        <v>900891</v>
      </c>
      <c r="D413" s="3">
        <v>19284170</v>
      </c>
      <c r="E413" s="3">
        <v>856863.7</v>
      </c>
      <c r="F413" s="3">
        <v>0</v>
      </c>
      <c r="G413" s="3">
        <v>2000298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79020290</v>
      </c>
      <c r="M413" s="3">
        <v>7033055</v>
      </c>
      <c r="N413" s="3">
        <v>26172540</v>
      </c>
      <c r="O413" s="3">
        <v>9125041000</v>
      </c>
      <c r="P413" s="3">
        <v>57266.93</v>
      </c>
      <c r="Q413" s="3">
        <v>155433900000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13083.24</v>
      </c>
      <c r="AD413" s="3">
        <v>11024.74</v>
      </c>
      <c r="AE413" s="3">
        <v>233.94900000000001</v>
      </c>
      <c r="AF413" s="3">
        <v>2155342</v>
      </c>
      <c r="AG413" s="3">
        <v>25172.54</v>
      </c>
      <c r="AH413" s="3">
        <v>0</v>
      </c>
      <c r="AI413" s="3">
        <v>-33200.06</v>
      </c>
      <c r="AJ413" s="3">
        <v>582250.6</v>
      </c>
      <c r="AK413" s="3">
        <v>45399.93</v>
      </c>
      <c r="AL413" s="3">
        <v>204556.7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74099.34</v>
      </c>
      <c r="C414" s="3">
        <v>17708.330000000002</v>
      </c>
      <c r="D414" s="3">
        <v>2141555</v>
      </c>
      <c r="E414" s="3">
        <v>456128.1</v>
      </c>
      <c r="F414" s="3">
        <v>0</v>
      </c>
      <c r="G414" s="3">
        <v>-202380.6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80454130</v>
      </c>
      <c r="M414" s="3">
        <v>7240180</v>
      </c>
      <c r="N414" s="3">
        <v>26550980</v>
      </c>
      <c r="O414" s="3">
        <v>9124850000</v>
      </c>
      <c r="P414" s="3">
        <v>48844.75</v>
      </c>
      <c r="Q414" s="3">
        <v>155439600000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17352.080000000002</v>
      </c>
      <c r="AD414" s="3">
        <v>12696.95</v>
      </c>
      <c r="AE414" s="3">
        <v>464.34</v>
      </c>
      <c r="AF414" s="3">
        <v>521766.1</v>
      </c>
      <c r="AG414" s="3">
        <v>2297.1849999999999</v>
      </c>
      <c r="AH414" s="3">
        <v>0</v>
      </c>
      <c r="AI414" s="3">
        <v>-32408.35</v>
      </c>
      <c r="AJ414" s="3">
        <v>475691.3</v>
      </c>
      <c r="AK414" s="3">
        <v>41226.720000000001</v>
      </c>
      <c r="AL414" s="3">
        <v>79891.59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71796.97</v>
      </c>
      <c r="C415" s="3">
        <v>0</v>
      </c>
      <c r="D415" s="3">
        <v>5161.25</v>
      </c>
      <c r="E415" s="3">
        <v>217157.4</v>
      </c>
      <c r="F415" s="3">
        <v>0</v>
      </c>
      <c r="G415" s="3">
        <v>-547817.4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80480620</v>
      </c>
      <c r="M415" s="3">
        <v>6672272</v>
      </c>
      <c r="N415" s="3">
        <v>26758990</v>
      </c>
      <c r="O415" s="3">
        <v>9124300000</v>
      </c>
      <c r="P415" s="3">
        <v>34113.86</v>
      </c>
      <c r="Q415" s="3">
        <v>155440200000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7228.2659999999996</v>
      </c>
      <c r="AD415" s="3">
        <v>5488.7669999999998</v>
      </c>
      <c r="AE415" s="3">
        <v>131.56909999999999</v>
      </c>
      <c r="AF415" s="3">
        <v>9875.4809999999998</v>
      </c>
      <c r="AG415" s="3">
        <v>0</v>
      </c>
      <c r="AH415" s="3">
        <v>0</v>
      </c>
      <c r="AI415" s="3">
        <v>-33212.550000000003</v>
      </c>
      <c r="AJ415" s="3">
        <v>293758.09999999998</v>
      </c>
      <c r="AK415" s="3">
        <v>44229.11</v>
      </c>
      <c r="AL415" s="3">
        <v>78548.73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74221.03</v>
      </c>
      <c r="C416" s="3">
        <v>3713.942</v>
      </c>
      <c r="D416" s="3">
        <v>361386.4</v>
      </c>
      <c r="E416" s="3">
        <v>275275.3</v>
      </c>
      <c r="F416" s="3">
        <v>0</v>
      </c>
      <c r="G416" s="3">
        <v>-361621.9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80864190</v>
      </c>
      <c r="M416" s="3">
        <v>6817267</v>
      </c>
      <c r="N416" s="3">
        <v>27002910</v>
      </c>
      <c r="O416" s="3">
        <v>9123923000</v>
      </c>
      <c r="P416" s="3">
        <v>36192.75</v>
      </c>
      <c r="Q416" s="3">
        <v>155441800000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6920.1310000000003</v>
      </c>
      <c r="AD416" s="3">
        <v>5584.3220000000001</v>
      </c>
      <c r="AE416" s="3">
        <v>96.108779999999996</v>
      </c>
      <c r="AF416" s="3">
        <v>61741.97</v>
      </c>
      <c r="AG416" s="3">
        <v>415.15050000000002</v>
      </c>
      <c r="AH416" s="3">
        <v>0</v>
      </c>
      <c r="AI416" s="3">
        <v>-33502.57</v>
      </c>
      <c r="AJ416" s="3">
        <v>319978.7</v>
      </c>
      <c r="AK416" s="3">
        <v>45098.42</v>
      </c>
      <c r="AL416" s="3">
        <v>69142.86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71578.759999999995</v>
      </c>
      <c r="C417" s="3">
        <v>16.85145</v>
      </c>
      <c r="D417" s="3">
        <v>23031.88</v>
      </c>
      <c r="E417" s="3">
        <v>164392.70000000001</v>
      </c>
      <c r="F417" s="3">
        <v>0</v>
      </c>
      <c r="G417" s="3">
        <v>-392931.9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80870190</v>
      </c>
      <c r="M417" s="3">
        <v>6442113</v>
      </c>
      <c r="N417" s="3">
        <v>26702840</v>
      </c>
      <c r="O417" s="3">
        <v>9123933000</v>
      </c>
      <c r="P417" s="3">
        <v>30944.78</v>
      </c>
      <c r="Q417" s="3">
        <v>155441800000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23102.39</v>
      </c>
      <c r="AD417" s="3">
        <v>14769.71</v>
      </c>
      <c r="AE417" s="3">
        <v>363.97230000000002</v>
      </c>
      <c r="AF417" s="3">
        <v>9233.2520000000004</v>
      </c>
      <c r="AG417" s="3">
        <v>13.726369999999999</v>
      </c>
      <c r="AH417" s="3">
        <v>0</v>
      </c>
      <c r="AI417" s="3">
        <v>-33862.89</v>
      </c>
      <c r="AJ417" s="3">
        <v>254699.3</v>
      </c>
      <c r="AK417" s="3">
        <v>83000.039999999994</v>
      </c>
      <c r="AL417" s="3">
        <v>531685.19999999995</v>
      </c>
      <c r="AM417" s="3">
        <v>103909.4</v>
      </c>
      <c r="AN417" s="1" t="s">
        <v>88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1446656</v>
      </c>
      <c r="E418" s="3">
        <v>283317.59999999998</v>
      </c>
      <c r="F418" s="3">
        <v>0</v>
      </c>
      <c r="G418" s="3">
        <v>-73991.48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81731440</v>
      </c>
      <c r="M418" s="3">
        <v>6880092</v>
      </c>
      <c r="N418" s="3">
        <v>26945370</v>
      </c>
      <c r="O418" s="3">
        <v>9123858000</v>
      </c>
      <c r="P418" s="3">
        <v>36860.699999999997</v>
      </c>
      <c r="Q418" s="3">
        <v>155465000000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19230.689999999999</v>
      </c>
      <c r="AD418" s="3">
        <v>11774.63</v>
      </c>
      <c r="AE418" s="3">
        <v>465.97669999999999</v>
      </c>
      <c r="AF418" s="3">
        <v>381332.1</v>
      </c>
      <c r="AG418" s="3">
        <v>2660.145</v>
      </c>
      <c r="AH418" s="3">
        <v>0</v>
      </c>
      <c r="AI418" s="3">
        <v>-32386.95</v>
      </c>
      <c r="AJ418" s="3">
        <v>351713.5</v>
      </c>
      <c r="AK418" s="3">
        <v>46232.88</v>
      </c>
      <c r="AL418" s="3">
        <v>89965.63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94292.01</v>
      </c>
      <c r="C419" s="3">
        <v>8371.8050000000003</v>
      </c>
      <c r="D419" s="3">
        <v>537665.6</v>
      </c>
      <c r="E419" s="3">
        <v>264935.59999999998</v>
      </c>
      <c r="F419" s="3">
        <v>0</v>
      </c>
      <c r="G419" s="3">
        <v>-172007.3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82263390</v>
      </c>
      <c r="M419" s="3">
        <v>6997599</v>
      </c>
      <c r="N419" s="3">
        <v>27224390</v>
      </c>
      <c r="O419" s="3">
        <v>9123674000</v>
      </c>
      <c r="P419" s="3">
        <v>36533.699999999997</v>
      </c>
      <c r="Q419" s="3">
        <v>155475300000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9695.4480000000003</v>
      </c>
      <c r="AD419" s="3">
        <v>6725.5640000000003</v>
      </c>
      <c r="AE419" s="3">
        <v>125.2839</v>
      </c>
      <c r="AF419" s="3">
        <v>189859.5</v>
      </c>
      <c r="AG419" s="3">
        <v>967.94579999999996</v>
      </c>
      <c r="AH419" s="3">
        <v>0</v>
      </c>
      <c r="AI419" s="3">
        <v>-32522.69</v>
      </c>
      <c r="AJ419" s="3">
        <v>363761.6</v>
      </c>
      <c r="AK419" s="3">
        <v>47865.46</v>
      </c>
      <c r="AL419" s="3">
        <v>75045.61</v>
      </c>
      <c r="AM419" s="3">
        <v>2006559</v>
      </c>
      <c r="AN419" s="1" t="s">
        <v>54</v>
      </c>
    </row>
    <row r="420" spans="1:40" x14ac:dyDescent="0.3">
      <c r="A420" s="2">
        <v>29913</v>
      </c>
      <c r="B420" s="3">
        <v>128692.1</v>
      </c>
      <c r="C420" s="3">
        <v>3951558</v>
      </c>
      <c r="D420" s="3">
        <v>23936200</v>
      </c>
      <c r="E420" s="3">
        <v>998474.6</v>
      </c>
      <c r="F420" s="3">
        <v>0</v>
      </c>
      <c r="G420" s="3">
        <v>2378256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88316570</v>
      </c>
      <c r="M420" s="3">
        <v>9047154</v>
      </c>
      <c r="N420" s="3">
        <v>28176330</v>
      </c>
      <c r="O420" s="3">
        <v>9126059000</v>
      </c>
      <c r="P420" s="3">
        <v>54575.24</v>
      </c>
      <c r="Q420" s="3">
        <v>155516200000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13895.17</v>
      </c>
      <c r="AD420" s="3">
        <v>9070.4259999999995</v>
      </c>
      <c r="AE420" s="3">
        <v>180.9683</v>
      </c>
      <c r="AF420" s="3">
        <v>3289126</v>
      </c>
      <c r="AG420" s="3">
        <v>87526.92</v>
      </c>
      <c r="AH420" s="3">
        <v>0</v>
      </c>
      <c r="AI420" s="3">
        <v>-32587.5</v>
      </c>
      <c r="AJ420" s="3">
        <v>1072587</v>
      </c>
      <c r="AK420" s="3">
        <v>57601.1</v>
      </c>
      <c r="AL420" s="3">
        <v>106759.8</v>
      </c>
      <c r="AM420" s="3">
        <v>37433770</v>
      </c>
      <c r="AN420" s="1" t="s">
        <v>67</v>
      </c>
    </row>
    <row r="421" spans="1:40" x14ac:dyDescent="0.3">
      <c r="A421" s="2">
        <v>29914</v>
      </c>
      <c r="B421" s="3">
        <v>112163.3</v>
      </c>
      <c r="C421" s="3">
        <v>8753.1309999999994</v>
      </c>
      <c r="D421" s="3">
        <v>907310.9</v>
      </c>
      <c r="E421" s="3">
        <v>397850.5</v>
      </c>
      <c r="F421" s="3">
        <v>0</v>
      </c>
      <c r="G421" s="3">
        <v>-537870.19999999995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88716470</v>
      </c>
      <c r="M421" s="3">
        <v>8863024</v>
      </c>
      <c r="N421" s="3">
        <v>28624930</v>
      </c>
      <c r="O421" s="3">
        <v>9125556000</v>
      </c>
      <c r="P421" s="3">
        <v>41263.86</v>
      </c>
      <c r="Q421" s="3">
        <v>155520400000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11222.15</v>
      </c>
      <c r="AD421" s="3">
        <v>7049.5860000000002</v>
      </c>
      <c r="AE421" s="3">
        <v>123.3698</v>
      </c>
      <c r="AF421" s="3">
        <v>262163</v>
      </c>
      <c r="AG421" s="3">
        <v>1052.7719999999999</v>
      </c>
      <c r="AH421" s="3">
        <v>0</v>
      </c>
      <c r="AI421" s="3">
        <v>-31574.81</v>
      </c>
      <c r="AJ421" s="3">
        <v>583517.9</v>
      </c>
      <c r="AK421" s="3">
        <v>65682.14</v>
      </c>
      <c r="AL421" s="3">
        <v>123676.4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77282.399999999994</v>
      </c>
      <c r="C422" s="3">
        <v>0</v>
      </c>
      <c r="D422" s="3">
        <v>5788.3469999999998</v>
      </c>
      <c r="E422" s="3">
        <v>213803.6</v>
      </c>
      <c r="F422" s="3">
        <v>0</v>
      </c>
      <c r="G422" s="3">
        <v>-608068.6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88747050</v>
      </c>
      <c r="M422" s="3">
        <v>8255544</v>
      </c>
      <c r="N422" s="3">
        <v>28879520</v>
      </c>
      <c r="O422" s="3">
        <v>9124954000</v>
      </c>
      <c r="P422" s="3">
        <v>32153.84</v>
      </c>
      <c r="Q422" s="3">
        <v>155521200000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5743.6719999999996</v>
      </c>
      <c r="AD422" s="3">
        <v>3700.288</v>
      </c>
      <c r="AE422" s="3">
        <v>51.177779999999998</v>
      </c>
      <c r="AF422" s="3">
        <v>10500.2</v>
      </c>
      <c r="AG422" s="3">
        <v>0</v>
      </c>
      <c r="AH422" s="3">
        <v>0</v>
      </c>
      <c r="AI422" s="3">
        <v>-32606.36</v>
      </c>
      <c r="AJ422" s="3">
        <v>366189.8</v>
      </c>
      <c r="AK422" s="3">
        <v>66224.17</v>
      </c>
      <c r="AL422" s="3">
        <v>105903.5</v>
      </c>
      <c r="AM422" s="3">
        <v>0</v>
      </c>
      <c r="AN422" s="1" t="s">
        <v>60</v>
      </c>
    </row>
    <row r="423" spans="1:40" x14ac:dyDescent="0.3">
      <c r="A423" s="2">
        <v>29916</v>
      </c>
      <c r="B423" s="3">
        <v>69453.7</v>
      </c>
      <c r="C423" s="3">
        <v>123.3308</v>
      </c>
      <c r="D423" s="3">
        <v>4806.6329999999998</v>
      </c>
      <c r="E423" s="3">
        <v>159118.6</v>
      </c>
      <c r="F423" s="3">
        <v>0</v>
      </c>
      <c r="G423" s="3">
        <v>-511085.9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88775060</v>
      </c>
      <c r="M423" s="3">
        <v>7791175</v>
      </c>
      <c r="N423" s="3">
        <v>29049540</v>
      </c>
      <c r="O423" s="3">
        <v>9124460000</v>
      </c>
      <c r="P423" s="3">
        <v>29704.799999999999</v>
      </c>
      <c r="Q423" s="3">
        <v>155528800000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7932.1909999999998</v>
      </c>
      <c r="AD423" s="3">
        <v>4862.1840000000002</v>
      </c>
      <c r="AE423" s="3">
        <v>69.06729</v>
      </c>
      <c r="AF423" s="3">
        <v>8339.7739999999994</v>
      </c>
      <c r="AG423" s="3">
        <v>21.485060000000001</v>
      </c>
      <c r="AH423" s="3">
        <v>0</v>
      </c>
      <c r="AI423" s="3">
        <v>-32600.400000000001</v>
      </c>
      <c r="AJ423" s="3">
        <v>301458.7</v>
      </c>
      <c r="AK423" s="3">
        <v>69469.63</v>
      </c>
      <c r="AL423" s="3">
        <v>123546.2</v>
      </c>
      <c r="AM423" s="3">
        <v>2643.64</v>
      </c>
      <c r="AN423" s="1" t="s">
        <v>74</v>
      </c>
    </row>
    <row r="424" spans="1:40" x14ac:dyDescent="0.3">
      <c r="A424" s="2">
        <v>29917</v>
      </c>
      <c r="B424" s="3">
        <v>66681.52</v>
      </c>
      <c r="C424" s="3">
        <v>0</v>
      </c>
      <c r="D424" s="3">
        <v>4228.9399999999996</v>
      </c>
      <c r="E424" s="3">
        <v>122916</v>
      </c>
      <c r="F424" s="3">
        <v>0</v>
      </c>
      <c r="G424" s="3">
        <v>-428523.5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88792430</v>
      </c>
      <c r="M424" s="3">
        <v>7402265</v>
      </c>
      <c r="N424" s="3">
        <v>29216750</v>
      </c>
      <c r="O424" s="3">
        <v>9124029000</v>
      </c>
      <c r="P424" s="3">
        <v>27823.1</v>
      </c>
      <c r="Q424" s="3">
        <v>155533900000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5587.4949999999999</v>
      </c>
      <c r="AD424" s="3">
        <v>3550.26</v>
      </c>
      <c r="AE424" s="3">
        <v>35.342640000000003</v>
      </c>
      <c r="AF424" s="3">
        <v>6798.6130000000003</v>
      </c>
      <c r="AG424" s="3">
        <v>0</v>
      </c>
      <c r="AH424" s="3">
        <v>0</v>
      </c>
      <c r="AI424" s="3">
        <v>-32621.45</v>
      </c>
      <c r="AJ424" s="3">
        <v>270893.8</v>
      </c>
      <c r="AK424" s="3">
        <v>64880.45</v>
      </c>
      <c r="AL424" s="3">
        <v>98103.86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66476.479999999996</v>
      </c>
      <c r="C425" s="3">
        <v>0</v>
      </c>
      <c r="D425" s="3">
        <v>3986.2820000000002</v>
      </c>
      <c r="E425" s="3">
        <v>97776.57</v>
      </c>
      <c r="F425" s="3">
        <v>0</v>
      </c>
      <c r="G425" s="3">
        <v>-369874.7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88804690</v>
      </c>
      <c r="M425" s="3">
        <v>7070241</v>
      </c>
      <c r="N425" s="3">
        <v>29335010</v>
      </c>
      <c r="O425" s="3">
        <v>9123678000</v>
      </c>
      <c r="P425" s="3">
        <v>26020.14</v>
      </c>
      <c r="Q425" s="3">
        <v>155534200000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7944.9350000000004</v>
      </c>
      <c r="AD425" s="3">
        <v>4372.7529999999997</v>
      </c>
      <c r="AE425" s="3">
        <v>70.940169999999995</v>
      </c>
      <c r="AF425" s="3">
        <v>5690.991</v>
      </c>
      <c r="AG425" s="3">
        <v>0</v>
      </c>
      <c r="AH425" s="3">
        <v>0</v>
      </c>
      <c r="AI425" s="3">
        <v>-32949.49</v>
      </c>
      <c r="AJ425" s="3">
        <v>247414.3</v>
      </c>
      <c r="AK425" s="3">
        <v>64987.37</v>
      </c>
      <c r="AL425" s="3">
        <v>121203.8</v>
      </c>
      <c r="AM425" s="3">
        <v>0</v>
      </c>
      <c r="AN425" s="1" t="s">
        <v>75</v>
      </c>
    </row>
    <row r="426" spans="1:40" x14ac:dyDescent="0.3">
      <c r="A426" s="2">
        <v>29919</v>
      </c>
      <c r="B426" s="3">
        <v>71162.11</v>
      </c>
      <c r="C426" s="3">
        <v>0</v>
      </c>
      <c r="D426" s="3">
        <v>3888.4850000000001</v>
      </c>
      <c r="E426" s="3">
        <v>79698.600000000006</v>
      </c>
      <c r="F426" s="3">
        <v>0</v>
      </c>
      <c r="G426" s="3">
        <v>-325239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88814780</v>
      </c>
      <c r="M426" s="3">
        <v>6781951</v>
      </c>
      <c r="N426" s="3">
        <v>29455860</v>
      </c>
      <c r="O426" s="3">
        <v>9123349000</v>
      </c>
      <c r="P426" s="3">
        <v>24702.84</v>
      </c>
      <c r="Q426" s="3">
        <v>155534600000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7104.299</v>
      </c>
      <c r="AD426" s="3">
        <v>3771.4650000000001</v>
      </c>
      <c r="AE426" s="3">
        <v>61.452330000000003</v>
      </c>
      <c r="AF426" s="3">
        <v>5577.3639999999996</v>
      </c>
      <c r="AG426" s="3">
        <v>0</v>
      </c>
      <c r="AH426" s="3">
        <v>0</v>
      </c>
      <c r="AI426" s="3">
        <v>-33178.42</v>
      </c>
      <c r="AJ426" s="3">
        <v>227875.5</v>
      </c>
      <c r="AK426" s="3">
        <v>66586.31</v>
      </c>
      <c r="AL426" s="3">
        <v>99917.56</v>
      </c>
      <c r="AM426" s="3">
        <v>0</v>
      </c>
      <c r="AN426" s="1" t="s">
        <v>53</v>
      </c>
    </row>
    <row r="427" spans="1:40" x14ac:dyDescent="0.3">
      <c r="A427" s="2">
        <v>29920</v>
      </c>
      <c r="B427" s="3">
        <v>75965.7</v>
      </c>
      <c r="C427" s="3">
        <v>129.6277</v>
      </c>
      <c r="D427" s="3">
        <v>3916.7179999999998</v>
      </c>
      <c r="E427" s="3">
        <v>66500.83</v>
      </c>
      <c r="F427" s="3">
        <v>0</v>
      </c>
      <c r="G427" s="3">
        <v>-290344.09999999998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88823740</v>
      </c>
      <c r="M427" s="3">
        <v>6527332</v>
      </c>
      <c r="N427" s="3">
        <v>29557230</v>
      </c>
      <c r="O427" s="3">
        <v>9123061000</v>
      </c>
      <c r="P427" s="3">
        <v>23496.31</v>
      </c>
      <c r="Q427" s="3">
        <v>155536300000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7598.1840000000002</v>
      </c>
      <c r="AD427" s="3">
        <v>3876.2139999999999</v>
      </c>
      <c r="AE427" s="3">
        <v>63.967829999999999</v>
      </c>
      <c r="AF427" s="3">
        <v>4336.5439999999999</v>
      </c>
      <c r="AG427" s="3">
        <v>19.395040000000002</v>
      </c>
      <c r="AH427" s="3">
        <v>0</v>
      </c>
      <c r="AI427" s="3">
        <v>-33196.39</v>
      </c>
      <c r="AJ427" s="3">
        <v>213898.3</v>
      </c>
      <c r="AK427" s="3">
        <v>65798.720000000001</v>
      </c>
      <c r="AL427" s="3">
        <v>104928.4</v>
      </c>
      <c r="AM427" s="3">
        <v>2365.6840000000002</v>
      </c>
      <c r="AN427" s="1" t="s">
        <v>75</v>
      </c>
    </row>
    <row r="428" spans="1:40" x14ac:dyDescent="0.3">
      <c r="A428" s="2">
        <v>29921</v>
      </c>
      <c r="B428" s="3">
        <v>76021.16</v>
      </c>
      <c r="C428" s="3">
        <v>0</v>
      </c>
      <c r="D428" s="3">
        <v>3714.02</v>
      </c>
      <c r="E428" s="3">
        <v>56233.599999999999</v>
      </c>
      <c r="F428" s="3">
        <v>0</v>
      </c>
      <c r="G428" s="3">
        <v>-263931.5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88827630</v>
      </c>
      <c r="M428" s="3">
        <v>6293553</v>
      </c>
      <c r="N428" s="3">
        <v>29631170</v>
      </c>
      <c r="O428" s="3">
        <v>9122789000</v>
      </c>
      <c r="P428" s="3">
        <v>22457.040000000001</v>
      </c>
      <c r="Q428" s="3">
        <v>155536300000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28185.38</v>
      </c>
      <c r="AD428" s="3">
        <v>13341.02</v>
      </c>
      <c r="AE428" s="3">
        <v>208.3339</v>
      </c>
      <c r="AF428" s="3">
        <v>3763.84</v>
      </c>
      <c r="AG428" s="3">
        <v>0</v>
      </c>
      <c r="AH428" s="3">
        <v>0</v>
      </c>
      <c r="AI428" s="3">
        <v>-33391.21</v>
      </c>
      <c r="AJ428" s="3">
        <v>204203.2</v>
      </c>
      <c r="AK428" s="3">
        <v>63450.33</v>
      </c>
      <c r="AL428" s="3">
        <v>102081.60000000001</v>
      </c>
      <c r="AM428" s="3">
        <v>0</v>
      </c>
      <c r="AN428" s="1" t="s">
        <v>73</v>
      </c>
    </row>
    <row r="429" spans="1:40" x14ac:dyDescent="0.3">
      <c r="A429" s="2">
        <v>29922</v>
      </c>
      <c r="B429" s="3">
        <v>76022.12</v>
      </c>
      <c r="C429" s="3">
        <v>13.621689999999999</v>
      </c>
      <c r="D429" s="3">
        <v>3626.6619999999998</v>
      </c>
      <c r="E429" s="3">
        <v>48366.74</v>
      </c>
      <c r="F429" s="3">
        <v>0</v>
      </c>
      <c r="G429" s="3">
        <v>-242571.8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88831290</v>
      </c>
      <c r="M429" s="3">
        <v>6078416</v>
      </c>
      <c r="N429" s="3">
        <v>29688120</v>
      </c>
      <c r="O429" s="3">
        <v>9122536000</v>
      </c>
      <c r="P429" s="3">
        <v>21543.14</v>
      </c>
      <c r="Q429" s="3">
        <v>155536100000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36231.54</v>
      </c>
      <c r="AD429" s="3">
        <v>15556.02</v>
      </c>
      <c r="AE429" s="3">
        <v>291.84589999999997</v>
      </c>
      <c r="AF429" s="3">
        <v>3404.1309999999999</v>
      </c>
      <c r="AG429" s="3">
        <v>0</v>
      </c>
      <c r="AH429" s="3">
        <v>0</v>
      </c>
      <c r="AI429" s="3">
        <v>-33530.82</v>
      </c>
      <c r="AJ429" s="3">
        <v>193806</v>
      </c>
      <c r="AK429" s="3">
        <v>62114.85</v>
      </c>
      <c r="AL429" s="3">
        <v>100628</v>
      </c>
      <c r="AM429" s="3">
        <v>398.55509999999998</v>
      </c>
      <c r="AN429" s="1" t="s">
        <v>70</v>
      </c>
    </row>
    <row r="430" spans="1:40" x14ac:dyDescent="0.3">
      <c r="A430" s="2">
        <v>29923</v>
      </c>
      <c r="B430" s="3">
        <v>64043.21</v>
      </c>
      <c r="C430" s="3">
        <v>48.247570000000003</v>
      </c>
      <c r="D430" s="3">
        <v>3908.9050000000002</v>
      </c>
      <c r="E430" s="3">
        <v>42275.01</v>
      </c>
      <c r="F430" s="3">
        <v>0</v>
      </c>
      <c r="G430" s="3">
        <v>-225524.4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88833850</v>
      </c>
      <c r="M430" s="3">
        <v>5884876</v>
      </c>
      <c r="N430" s="3">
        <v>29731150</v>
      </c>
      <c r="O430" s="3">
        <v>9122302000</v>
      </c>
      <c r="P430" s="3">
        <v>20739.87</v>
      </c>
      <c r="Q430" s="3">
        <v>155535800000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37619.379999999997</v>
      </c>
      <c r="AD430" s="3">
        <v>14284.53</v>
      </c>
      <c r="AE430" s="3">
        <v>331.4923</v>
      </c>
      <c r="AF430" s="3">
        <v>3414.5169999999998</v>
      </c>
      <c r="AG430" s="3">
        <v>21.084959999999999</v>
      </c>
      <c r="AH430" s="3">
        <v>0</v>
      </c>
      <c r="AI430" s="3">
        <v>-33584.589999999997</v>
      </c>
      <c r="AJ430" s="3">
        <v>181993.4</v>
      </c>
      <c r="AK430" s="3">
        <v>61751.29</v>
      </c>
      <c r="AL430" s="3">
        <v>101357.1</v>
      </c>
      <c r="AM430" s="3">
        <v>3047.165</v>
      </c>
      <c r="AN430" s="1" t="s">
        <v>63</v>
      </c>
    </row>
    <row r="431" spans="1:40" x14ac:dyDescent="0.3">
      <c r="A431" s="2">
        <v>29924</v>
      </c>
      <c r="B431" s="3">
        <v>82999.25</v>
      </c>
      <c r="C431" s="3">
        <v>95.526979999999995</v>
      </c>
      <c r="D431" s="3">
        <v>3674.5</v>
      </c>
      <c r="E431" s="3">
        <v>37741.089999999997</v>
      </c>
      <c r="F431" s="3">
        <v>0</v>
      </c>
      <c r="G431" s="3">
        <v>-210642.5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88835600</v>
      </c>
      <c r="M431" s="3">
        <v>5713917</v>
      </c>
      <c r="N431" s="3">
        <v>29763290</v>
      </c>
      <c r="O431" s="3">
        <v>9122082000</v>
      </c>
      <c r="P431" s="3">
        <v>20014.61</v>
      </c>
      <c r="Q431" s="3">
        <v>155535600000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39144.769999999997</v>
      </c>
      <c r="AD431" s="3">
        <v>15709.39</v>
      </c>
      <c r="AE431" s="3">
        <v>288.38560000000001</v>
      </c>
      <c r="AF431" s="3">
        <v>3118.0940000000001</v>
      </c>
      <c r="AG431" s="3">
        <v>26.137239999999998</v>
      </c>
      <c r="AH431" s="3">
        <v>0</v>
      </c>
      <c r="AI431" s="3">
        <v>-33659.56</v>
      </c>
      <c r="AJ431" s="3">
        <v>173095.8</v>
      </c>
      <c r="AK431" s="3">
        <v>60837.18</v>
      </c>
      <c r="AL431" s="3">
        <v>101820.4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124028.7</v>
      </c>
      <c r="C432" s="3">
        <v>551.37450000000001</v>
      </c>
      <c r="D432" s="3">
        <v>8373.3449999999993</v>
      </c>
      <c r="E432" s="3">
        <v>38095.699999999997</v>
      </c>
      <c r="F432" s="3">
        <v>0</v>
      </c>
      <c r="G432" s="3">
        <v>-195480.9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88839510</v>
      </c>
      <c r="M432" s="3">
        <v>5592487</v>
      </c>
      <c r="N432" s="3">
        <v>29786090</v>
      </c>
      <c r="O432" s="3">
        <v>9121871000</v>
      </c>
      <c r="P432" s="3">
        <v>19547.64</v>
      </c>
      <c r="Q432" s="3">
        <v>155535200000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51024.53</v>
      </c>
      <c r="AD432" s="3">
        <v>20489.560000000001</v>
      </c>
      <c r="AE432" s="3">
        <v>360.52120000000002</v>
      </c>
      <c r="AF432" s="3">
        <v>5148.7939999999999</v>
      </c>
      <c r="AG432" s="3">
        <v>152.51669999999999</v>
      </c>
      <c r="AH432" s="3">
        <v>0</v>
      </c>
      <c r="AI432" s="3">
        <v>-33680.81</v>
      </c>
      <c r="AJ432" s="3">
        <v>170962.8</v>
      </c>
      <c r="AK432" s="3">
        <v>59145.86</v>
      </c>
      <c r="AL432" s="3">
        <v>97147.87</v>
      </c>
      <c r="AM432" s="3">
        <v>72344.27</v>
      </c>
      <c r="AN432" s="1" t="s">
        <v>52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37470.15</v>
      </c>
      <c r="E433" s="3">
        <v>48308.98</v>
      </c>
      <c r="F433" s="3">
        <v>0</v>
      </c>
      <c r="G433" s="3">
        <v>-177251.8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88857100</v>
      </c>
      <c r="M433" s="3">
        <v>5575696</v>
      </c>
      <c r="N433" s="3">
        <v>29788800</v>
      </c>
      <c r="O433" s="3">
        <v>9121693000</v>
      </c>
      <c r="P433" s="3">
        <v>19332.21</v>
      </c>
      <c r="Q433" s="3">
        <v>155534600000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61370.97</v>
      </c>
      <c r="AD433" s="3">
        <v>22193.91</v>
      </c>
      <c r="AE433" s="3">
        <v>496.79230000000001</v>
      </c>
      <c r="AF433" s="3">
        <v>16018.31</v>
      </c>
      <c r="AG433" s="3">
        <v>292.66520000000003</v>
      </c>
      <c r="AH433" s="3">
        <v>0</v>
      </c>
      <c r="AI433" s="3">
        <v>-33673.980000000003</v>
      </c>
      <c r="AJ433" s="3">
        <v>176931.9</v>
      </c>
      <c r="AK433" s="3">
        <v>58132.14</v>
      </c>
      <c r="AL433" s="3">
        <v>112866.1</v>
      </c>
      <c r="AM433" s="3">
        <v>259162</v>
      </c>
      <c r="AN433" s="1" t="s">
        <v>63</v>
      </c>
    </row>
    <row r="434" spans="1:40" x14ac:dyDescent="0.3">
      <c r="A434" s="2">
        <v>29927</v>
      </c>
      <c r="B434" s="3">
        <v>120036.9</v>
      </c>
      <c r="C434" s="3">
        <v>3418.91</v>
      </c>
      <c r="D434" s="3">
        <v>92295.07</v>
      </c>
      <c r="E434" s="3">
        <v>70634.36</v>
      </c>
      <c r="F434" s="3">
        <v>0</v>
      </c>
      <c r="G434" s="3">
        <v>-153078.5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88898730</v>
      </c>
      <c r="M434" s="3">
        <v>5689425</v>
      </c>
      <c r="N434" s="3">
        <v>29703270</v>
      </c>
      <c r="O434" s="3">
        <v>9121635000</v>
      </c>
      <c r="P434" s="3">
        <v>19468.5</v>
      </c>
      <c r="Q434" s="3">
        <v>155534100000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63480.73</v>
      </c>
      <c r="AD434" s="3">
        <v>22801.25</v>
      </c>
      <c r="AE434" s="3">
        <v>479.52120000000002</v>
      </c>
      <c r="AF434" s="3">
        <v>33171.61</v>
      </c>
      <c r="AG434" s="3">
        <v>382.18520000000001</v>
      </c>
      <c r="AH434" s="3">
        <v>0</v>
      </c>
      <c r="AI434" s="3">
        <v>-33752.47</v>
      </c>
      <c r="AJ434" s="3">
        <v>197487.8</v>
      </c>
      <c r="AK434" s="3">
        <v>67401.820000000007</v>
      </c>
      <c r="AL434" s="3">
        <v>219551.8</v>
      </c>
      <c r="AM434" s="3">
        <v>534580.80000000005</v>
      </c>
      <c r="AN434" s="1" t="s">
        <v>76</v>
      </c>
    </row>
    <row r="435" spans="1:40" x14ac:dyDescent="0.3">
      <c r="A435" s="2">
        <v>29928</v>
      </c>
      <c r="B435" s="3">
        <v>120111.7</v>
      </c>
      <c r="C435" s="3">
        <v>3004.857</v>
      </c>
      <c r="D435" s="3">
        <v>125127.2</v>
      </c>
      <c r="E435" s="3">
        <v>86143.3</v>
      </c>
      <c r="F435" s="3">
        <v>0</v>
      </c>
      <c r="G435" s="3">
        <v>-135592.29999999999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88954470</v>
      </c>
      <c r="M435" s="3">
        <v>5794877</v>
      </c>
      <c r="N435" s="3">
        <v>29767130</v>
      </c>
      <c r="O435" s="3">
        <v>9121481000</v>
      </c>
      <c r="P435" s="3">
        <v>20017.810000000001</v>
      </c>
      <c r="Q435" s="3">
        <v>155533900000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53451.56</v>
      </c>
      <c r="AD435" s="3">
        <v>20256.43</v>
      </c>
      <c r="AE435" s="3">
        <v>380.22559999999999</v>
      </c>
      <c r="AF435" s="3">
        <v>37865.910000000003</v>
      </c>
      <c r="AG435" s="3">
        <v>339.5788</v>
      </c>
      <c r="AH435" s="3">
        <v>0</v>
      </c>
      <c r="AI435" s="3">
        <v>-33797.01</v>
      </c>
      <c r="AJ435" s="3">
        <v>210365</v>
      </c>
      <c r="AK435" s="3">
        <v>56943.88</v>
      </c>
      <c r="AL435" s="3">
        <v>93069.38</v>
      </c>
      <c r="AM435" s="3">
        <v>618986.19999999995</v>
      </c>
      <c r="AN435" s="1" t="s">
        <v>55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870575.6</v>
      </c>
      <c r="E436" s="3">
        <v>207539.9</v>
      </c>
      <c r="F436" s="3">
        <v>0</v>
      </c>
      <c r="G436" s="3">
        <v>44211.17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89373070</v>
      </c>
      <c r="M436" s="3">
        <v>6668121</v>
      </c>
      <c r="N436" s="3">
        <v>29995350</v>
      </c>
      <c r="O436" s="3">
        <v>9121514000</v>
      </c>
      <c r="P436" s="3">
        <v>25178.81</v>
      </c>
      <c r="Q436" s="3">
        <v>155536900000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56929.13</v>
      </c>
      <c r="AD436" s="3">
        <v>20957.3</v>
      </c>
      <c r="AE436" s="3">
        <v>369.91640000000001</v>
      </c>
      <c r="AF436" s="3">
        <v>249914.6</v>
      </c>
      <c r="AG436" s="3">
        <v>1741.059</v>
      </c>
      <c r="AH436" s="3">
        <v>0</v>
      </c>
      <c r="AI436" s="3">
        <v>-33732.379999999997</v>
      </c>
      <c r="AJ436" s="3">
        <v>385872.9</v>
      </c>
      <c r="AK436" s="3">
        <v>57124.05</v>
      </c>
      <c r="AL436" s="3">
        <v>100737.2</v>
      </c>
      <c r="AM436" s="3">
        <v>3027445</v>
      </c>
      <c r="AN436" s="1" t="s">
        <v>71</v>
      </c>
    </row>
    <row r="437" spans="1:40" x14ac:dyDescent="0.3">
      <c r="A437" s="2">
        <v>29930</v>
      </c>
      <c r="B437" s="3">
        <v>124844.2</v>
      </c>
      <c r="C437" s="3">
        <v>18191.150000000001</v>
      </c>
      <c r="D437" s="3">
        <v>1740801</v>
      </c>
      <c r="E437" s="3">
        <v>297803.5</v>
      </c>
      <c r="F437" s="3">
        <v>0</v>
      </c>
      <c r="G437" s="3">
        <v>163023.20000000001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89995840</v>
      </c>
      <c r="M437" s="3">
        <v>7559407</v>
      </c>
      <c r="N437" s="3">
        <v>30340660</v>
      </c>
      <c r="O437" s="3">
        <v>9121668000</v>
      </c>
      <c r="P437" s="3">
        <v>33071.96</v>
      </c>
      <c r="Q437" s="3">
        <v>155540100000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53240.92</v>
      </c>
      <c r="AD437" s="3">
        <v>17110.28</v>
      </c>
      <c r="AE437" s="3">
        <v>422.34859999999998</v>
      </c>
      <c r="AF437" s="3">
        <v>500375.3</v>
      </c>
      <c r="AG437" s="3">
        <v>2362.2060000000001</v>
      </c>
      <c r="AH437" s="3">
        <v>0</v>
      </c>
      <c r="AI437" s="3">
        <v>-33596.46</v>
      </c>
      <c r="AJ437" s="3">
        <v>497508.9</v>
      </c>
      <c r="AK437" s="3">
        <v>58648.79</v>
      </c>
      <c r="AL437" s="3">
        <v>98973.4</v>
      </c>
      <c r="AM437" s="3">
        <v>4596016</v>
      </c>
      <c r="AN437" s="1" t="s">
        <v>57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917562.8</v>
      </c>
      <c r="E438" s="3">
        <v>269264.5</v>
      </c>
      <c r="F438" s="3">
        <v>0</v>
      </c>
      <c r="G438" s="3">
        <v>29087.56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90352720</v>
      </c>
      <c r="M438" s="3">
        <v>7735571</v>
      </c>
      <c r="N438" s="3">
        <v>30620610</v>
      </c>
      <c r="O438" s="3">
        <v>9121692000</v>
      </c>
      <c r="P438" s="3">
        <v>33253.32</v>
      </c>
      <c r="Q438" s="3">
        <v>155546600000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35731.129999999997</v>
      </c>
      <c r="AD438" s="3">
        <v>11841.16</v>
      </c>
      <c r="AE438" s="3">
        <v>248.06739999999999</v>
      </c>
      <c r="AF438" s="3">
        <v>250336.9</v>
      </c>
      <c r="AG438" s="3">
        <v>1161.202</v>
      </c>
      <c r="AH438" s="3">
        <v>0</v>
      </c>
      <c r="AI438" s="3">
        <v>-33500.17</v>
      </c>
      <c r="AJ438" s="3">
        <v>413196.2</v>
      </c>
      <c r="AK438" s="3">
        <v>60876.91</v>
      </c>
      <c r="AL438" s="3">
        <v>97494.02</v>
      </c>
      <c r="AM438" s="3">
        <v>2394663</v>
      </c>
      <c r="AN438" s="1" t="s">
        <v>59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970416.6</v>
      </c>
      <c r="E439" s="3">
        <v>274017.3</v>
      </c>
      <c r="F439" s="3">
        <v>0</v>
      </c>
      <c r="G439" s="3">
        <v>10591.58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90688880</v>
      </c>
      <c r="M439" s="3">
        <v>7845036</v>
      </c>
      <c r="N439" s="3">
        <v>30886990</v>
      </c>
      <c r="O439" s="3">
        <v>9121700000</v>
      </c>
      <c r="P439" s="3">
        <v>35084.639999999999</v>
      </c>
      <c r="Q439" s="3">
        <v>155551600000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32868.239999999998</v>
      </c>
      <c r="AD439" s="3">
        <v>10142.879999999999</v>
      </c>
      <c r="AE439" s="3">
        <v>269.05700000000002</v>
      </c>
      <c r="AF439" s="3">
        <v>293626.59999999998</v>
      </c>
      <c r="AG439" s="3">
        <v>1278.354</v>
      </c>
      <c r="AH439" s="3">
        <v>0</v>
      </c>
      <c r="AI439" s="3">
        <v>-33387.870000000003</v>
      </c>
      <c r="AJ439" s="3">
        <v>402363.3</v>
      </c>
      <c r="AK439" s="3">
        <v>62667.55</v>
      </c>
      <c r="AL439" s="3">
        <v>103125.8</v>
      </c>
      <c r="AM439" s="3">
        <v>2401831</v>
      </c>
      <c r="AN439" s="1" t="s">
        <v>52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5377.5439999999999</v>
      </c>
      <c r="E440" s="3">
        <v>145560.5</v>
      </c>
      <c r="F440" s="3">
        <v>0</v>
      </c>
      <c r="G440" s="3">
        <v>-171784.9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90685370</v>
      </c>
      <c r="M440" s="3">
        <v>7407890</v>
      </c>
      <c r="N440" s="3">
        <v>31045120</v>
      </c>
      <c r="O440" s="3">
        <v>9121519000</v>
      </c>
      <c r="P440" s="3">
        <v>27298.38</v>
      </c>
      <c r="Q440" s="3">
        <v>155551700000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26425.439999999999</v>
      </c>
      <c r="AD440" s="3">
        <v>9708.2279999999992</v>
      </c>
      <c r="AE440" s="3">
        <v>157.86930000000001</v>
      </c>
      <c r="AF440" s="3">
        <v>9907.5859999999993</v>
      </c>
      <c r="AG440" s="3">
        <v>0</v>
      </c>
      <c r="AH440" s="3">
        <v>0</v>
      </c>
      <c r="AI440" s="3">
        <v>-33721.81</v>
      </c>
      <c r="AJ440" s="3">
        <v>278661.5</v>
      </c>
      <c r="AK440" s="3">
        <v>62756.59</v>
      </c>
      <c r="AL440" s="3">
        <v>94146.44</v>
      </c>
      <c r="AM440" s="3">
        <v>0</v>
      </c>
      <c r="AN440" s="1" t="s">
        <v>55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385953.8</v>
      </c>
      <c r="E441" s="3">
        <v>228099.8</v>
      </c>
      <c r="F441" s="3">
        <v>0</v>
      </c>
      <c r="G441" s="3">
        <v>-96694.27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90896570</v>
      </c>
      <c r="M441" s="3">
        <v>7634256</v>
      </c>
      <c r="N441" s="3">
        <v>31241770</v>
      </c>
      <c r="O441" s="3">
        <v>9121415000</v>
      </c>
      <c r="P441" s="3">
        <v>28606.38</v>
      </c>
      <c r="Q441" s="3">
        <v>155553100000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28597.58</v>
      </c>
      <c r="AD441" s="3">
        <v>9881.7849999999999</v>
      </c>
      <c r="AE441" s="3">
        <v>109.98260000000001</v>
      </c>
      <c r="AF441" s="3">
        <v>109821.4</v>
      </c>
      <c r="AG441" s="3">
        <v>670.43679999999995</v>
      </c>
      <c r="AH441" s="3">
        <v>0</v>
      </c>
      <c r="AI441" s="3">
        <v>-33826</v>
      </c>
      <c r="AJ441" s="3">
        <v>326196.3</v>
      </c>
      <c r="AK441" s="3">
        <v>63662.8</v>
      </c>
      <c r="AL441" s="3">
        <v>100959</v>
      </c>
      <c r="AM441" s="3">
        <v>1489924</v>
      </c>
      <c r="AN441" s="1" t="s">
        <v>73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2305161</v>
      </c>
      <c r="E442" s="3">
        <v>348516.3</v>
      </c>
      <c r="F442" s="3">
        <v>0</v>
      </c>
      <c r="G442" s="3">
        <v>246206.2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91558450</v>
      </c>
      <c r="M442" s="3">
        <v>8154263</v>
      </c>
      <c r="N442" s="3">
        <v>31591860</v>
      </c>
      <c r="O442" s="3">
        <v>9121652000</v>
      </c>
      <c r="P442" s="3">
        <v>40805.620000000003</v>
      </c>
      <c r="Q442" s="3">
        <v>155558600000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51718.99</v>
      </c>
      <c r="AD442" s="3">
        <v>16654.63</v>
      </c>
      <c r="AE442" s="3">
        <v>350.38220000000001</v>
      </c>
      <c r="AF442" s="3">
        <v>541171.4</v>
      </c>
      <c r="AG442" s="3">
        <v>1916.83</v>
      </c>
      <c r="AH442" s="3">
        <v>0</v>
      </c>
      <c r="AI442" s="3">
        <v>-33571.17</v>
      </c>
      <c r="AJ442" s="3">
        <v>506458.8</v>
      </c>
      <c r="AK442" s="3">
        <v>63768.480000000003</v>
      </c>
      <c r="AL442" s="3">
        <v>104664.7</v>
      </c>
      <c r="AM442" s="3">
        <v>4921625</v>
      </c>
      <c r="AN442" s="1" t="s">
        <v>66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5858.1279999999997</v>
      </c>
      <c r="E443" s="3">
        <v>157994.5</v>
      </c>
      <c r="F443" s="3">
        <v>0</v>
      </c>
      <c r="G443" s="3">
        <v>-157356.4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91553960</v>
      </c>
      <c r="M443" s="3">
        <v>7665234</v>
      </c>
      <c r="N443" s="3">
        <v>31763520</v>
      </c>
      <c r="O443" s="3">
        <v>9121492000</v>
      </c>
      <c r="P443" s="3">
        <v>28051.18</v>
      </c>
      <c r="Q443" s="3">
        <v>155558700000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33810.550000000003</v>
      </c>
      <c r="AD443" s="3">
        <v>11356.39</v>
      </c>
      <c r="AE443" s="3">
        <v>220.46700000000001</v>
      </c>
      <c r="AF443" s="3">
        <v>9836.42</v>
      </c>
      <c r="AG443" s="3">
        <v>0</v>
      </c>
      <c r="AH443" s="3">
        <v>0</v>
      </c>
      <c r="AI443" s="3">
        <v>-33851.160000000003</v>
      </c>
      <c r="AJ443" s="3">
        <v>305180.09999999998</v>
      </c>
      <c r="AK443" s="3">
        <v>64147.73</v>
      </c>
      <c r="AL443" s="3">
        <v>99773.07</v>
      </c>
      <c r="AM443" s="3">
        <v>389.51490000000001</v>
      </c>
      <c r="AN443" s="1" t="s">
        <v>57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445956.4</v>
      </c>
      <c r="E444" s="3">
        <v>252709.4</v>
      </c>
      <c r="F444" s="3">
        <v>0</v>
      </c>
      <c r="G444" s="3">
        <v>-116702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91782180</v>
      </c>
      <c r="M444" s="3">
        <v>7917645</v>
      </c>
      <c r="N444" s="3">
        <v>31960330</v>
      </c>
      <c r="O444" s="3">
        <v>9121376000</v>
      </c>
      <c r="P444" s="3">
        <v>30226.26</v>
      </c>
      <c r="Q444" s="3">
        <v>155560000000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40630.67</v>
      </c>
      <c r="AD444" s="3">
        <v>13776.14</v>
      </c>
      <c r="AE444" s="3">
        <v>243.85679999999999</v>
      </c>
      <c r="AF444" s="3">
        <v>135643.29999999999</v>
      </c>
      <c r="AG444" s="3">
        <v>792.32749999999999</v>
      </c>
      <c r="AH444" s="3">
        <v>0</v>
      </c>
      <c r="AI444" s="3">
        <v>-33876.69</v>
      </c>
      <c r="AJ444" s="3">
        <v>352337</v>
      </c>
      <c r="AK444" s="3">
        <v>65672.070000000007</v>
      </c>
      <c r="AL444" s="3">
        <v>114922.9</v>
      </c>
      <c r="AM444" s="3">
        <v>1680966</v>
      </c>
      <c r="AN444" s="1" t="s">
        <v>53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4950560</v>
      </c>
      <c r="E445" s="3">
        <v>456772.4</v>
      </c>
      <c r="F445" s="3">
        <v>0</v>
      </c>
      <c r="G445" s="3">
        <v>580614.80000000005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92982280</v>
      </c>
      <c r="M445" s="3">
        <v>8742497</v>
      </c>
      <c r="N445" s="3">
        <v>32427640</v>
      </c>
      <c r="O445" s="3">
        <v>9121961000</v>
      </c>
      <c r="P445" s="3">
        <v>48150.52</v>
      </c>
      <c r="Q445" s="3">
        <v>155581000000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58719.35</v>
      </c>
      <c r="AD445" s="3">
        <v>19526.79</v>
      </c>
      <c r="AE445" s="3">
        <v>359.77659999999997</v>
      </c>
      <c r="AF445" s="3">
        <v>870700.8</v>
      </c>
      <c r="AG445" s="3">
        <v>2744.9949999999999</v>
      </c>
      <c r="AH445" s="3">
        <v>0</v>
      </c>
      <c r="AI445" s="3">
        <v>-32652.26</v>
      </c>
      <c r="AJ445" s="3">
        <v>648732.1</v>
      </c>
      <c r="AK445" s="3">
        <v>66533.89</v>
      </c>
      <c r="AL445" s="3">
        <v>122714.4</v>
      </c>
      <c r="AM445" s="3">
        <v>8967608</v>
      </c>
      <c r="AN445" s="1" t="s">
        <v>69</v>
      </c>
    </row>
    <row r="446" spans="1:40" x14ac:dyDescent="0.3">
      <c r="A446" s="2">
        <v>29939</v>
      </c>
      <c r="B446" s="3">
        <v>214724.3</v>
      </c>
      <c r="C446" s="3">
        <v>9966136</v>
      </c>
      <c r="D446" s="3">
        <v>17681000</v>
      </c>
      <c r="E446" s="3">
        <v>863259</v>
      </c>
      <c r="F446" s="3">
        <v>0</v>
      </c>
      <c r="G446" s="3">
        <v>1869308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97170270</v>
      </c>
      <c r="M446" s="3">
        <v>9998855</v>
      </c>
      <c r="N446" s="3">
        <v>33261000</v>
      </c>
      <c r="O446" s="3">
        <v>9123848000</v>
      </c>
      <c r="P446" s="3">
        <v>51883.39</v>
      </c>
      <c r="Q446" s="3">
        <v>155643100000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49452.03</v>
      </c>
      <c r="AD446" s="3">
        <v>16358.55</v>
      </c>
      <c r="AE446" s="3">
        <v>320.97340000000003</v>
      </c>
      <c r="AF446" s="3">
        <v>3767342</v>
      </c>
      <c r="AG446" s="3">
        <v>1363323</v>
      </c>
      <c r="AH446" s="3">
        <v>0</v>
      </c>
      <c r="AI446" s="3">
        <v>-30532.18</v>
      </c>
      <c r="AJ446" s="3">
        <v>1018512</v>
      </c>
      <c r="AK446" s="3">
        <v>72278.8</v>
      </c>
      <c r="AL446" s="3">
        <v>135739.1</v>
      </c>
      <c r="AM446" s="3">
        <v>28856940</v>
      </c>
      <c r="AN446" s="1" t="s">
        <v>66</v>
      </c>
    </row>
    <row r="447" spans="1:40" x14ac:dyDescent="0.3">
      <c r="A447" s="2">
        <v>29940</v>
      </c>
      <c r="B447" s="3">
        <v>204559.1</v>
      </c>
      <c r="C447" s="3">
        <v>200615.1</v>
      </c>
      <c r="D447" s="3">
        <v>9794281</v>
      </c>
      <c r="E447" s="3">
        <v>692196.7</v>
      </c>
      <c r="F447" s="3">
        <v>0</v>
      </c>
      <c r="G447" s="3">
        <v>307820.5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98506730</v>
      </c>
      <c r="M447" s="3">
        <v>10389150</v>
      </c>
      <c r="N447" s="3">
        <v>33946430</v>
      </c>
      <c r="O447" s="3">
        <v>9124220000</v>
      </c>
      <c r="P447" s="3">
        <v>51709.29</v>
      </c>
      <c r="Q447" s="3">
        <v>155664700000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42987.07</v>
      </c>
      <c r="AD447" s="3">
        <v>13191.82</v>
      </c>
      <c r="AE447" s="3">
        <v>351.97300000000001</v>
      </c>
      <c r="AF447" s="3">
        <v>2170029</v>
      </c>
      <c r="AG447" s="3">
        <v>6360.4470000000001</v>
      </c>
      <c r="AH447" s="3">
        <v>0</v>
      </c>
      <c r="AI447" s="3">
        <v>-30766.77</v>
      </c>
      <c r="AJ447" s="3">
        <v>891682.2</v>
      </c>
      <c r="AK447" s="3">
        <v>74897.710000000006</v>
      </c>
      <c r="AL447" s="3">
        <v>163274.79999999999</v>
      </c>
      <c r="AM447" s="3">
        <v>15370330</v>
      </c>
      <c r="AN447" s="1" t="s">
        <v>75</v>
      </c>
    </row>
    <row r="448" spans="1:40" x14ac:dyDescent="0.3">
      <c r="A448" s="2">
        <v>29941</v>
      </c>
      <c r="B448" s="3">
        <v>157274.20000000001</v>
      </c>
      <c r="C448" s="3">
        <v>6229.3310000000001</v>
      </c>
      <c r="D448" s="3">
        <v>298624.09999999998</v>
      </c>
      <c r="E448" s="3">
        <v>338807.4</v>
      </c>
      <c r="F448" s="3">
        <v>0</v>
      </c>
      <c r="G448" s="3">
        <v>-669646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98641600</v>
      </c>
      <c r="M448" s="3">
        <v>10019560</v>
      </c>
      <c r="N448" s="3">
        <v>34231080</v>
      </c>
      <c r="O448" s="3">
        <v>9123632000</v>
      </c>
      <c r="P448" s="3">
        <v>34947.69</v>
      </c>
      <c r="Q448" s="3">
        <v>155668200000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18686.38</v>
      </c>
      <c r="AD448" s="3">
        <v>6621.8779999999997</v>
      </c>
      <c r="AE448" s="3">
        <v>105.425</v>
      </c>
      <c r="AF448" s="3">
        <v>123949.2</v>
      </c>
      <c r="AG448" s="3">
        <v>760.51840000000004</v>
      </c>
      <c r="AH448" s="3">
        <v>0</v>
      </c>
      <c r="AI448" s="3">
        <v>-31068.99</v>
      </c>
      <c r="AJ448" s="3">
        <v>498055.8</v>
      </c>
      <c r="AK448" s="3">
        <v>76133.84</v>
      </c>
      <c r="AL448" s="3">
        <v>194751.1</v>
      </c>
      <c r="AM448" s="3">
        <v>1030819</v>
      </c>
      <c r="AN448" s="1" t="s">
        <v>62</v>
      </c>
    </row>
    <row r="449" spans="1:40" x14ac:dyDescent="0.3">
      <c r="A449" s="2">
        <v>29942</v>
      </c>
      <c r="B449" s="3">
        <v>150639.9</v>
      </c>
      <c r="C449" s="3">
        <v>273.62119999999999</v>
      </c>
      <c r="D449" s="3">
        <v>10430.59</v>
      </c>
      <c r="E449" s="3">
        <v>219658.6</v>
      </c>
      <c r="F449" s="3">
        <v>0</v>
      </c>
      <c r="G449" s="3">
        <v>-594658.4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98672270</v>
      </c>
      <c r="M449" s="3">
        <v>9499986</v>
      </c>
      <c r="N449" s="3">
        <v>34395860</v>
      </c>
      <c r="O449" s="3">
        <v>9123117000</v>
      </c>
      <c r="P449" s="3">
        <v>30533.53</v>
      </c>
      <c r="Q449" s="3">
        <v>155671200000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8357.5889999999999</v>
      </c>
      <c r="AD449" s="3">
        <v>3204.761</v>
      </c>
      <c r="AE449" s="3">
        <v>45.27984</v>
      </c>
      <c r="AF449" s="3">
        <v>12254.42</v>
      </c>
      <c r="AG449" s="3">
        <v>41.548119999999997</v>
      </c>
      <c r="AH449" s="3">
        <v>0</v>
      </c>
      <c r="AI449" s="3">
        <v>-31891.08</v>
      </c>
      <c r="AJ449" s="3">
        <v>367372.9</v>
      </c>
      <c r="AK449" s="3">
        <v>80287.429999999993</v>
      </c>
      <c r="AL449" s="3">
        <v>194257.4</v>
      </c>
      <c r="AM449" s="3">
        <v>88889.56</v>
      </c>
      <c r="AN449" s="1" t="s">
        <v>51</v>
      </c>
    </row>
    <row r="450" spans="1:40" x14ac:dyDescent="0.3">
      <c r="A450" s="2">
        <v>29943</v>
      </c>
      <c r="B450" s="3">
        <v>145368.1</v>
      </c>
      <c r="C450" s="3">
        <v>0</v>
      </c>
      <c r="D450" s="3">
        <v>5725.9669999999996</v>
      </c>
      <c r="E450" s="3">
        <v>164409.4</v>
      </c>
      <c r="F450" s="3">
        <v>0</v>
      </c>
      <c r="G450" s="3">
        <v>-494790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98679920</v>
      </c>
      <c r="M450" s="3">
        <v>9028731</v>
      </c>
      <c r="N450" s="3">
        <v>34513520</v>
      </c>
      <c r="O450" s="3">
        <v>9122693000</v>
      </c>
      <c r="P450" s="3">
        <v>28390.57</v>
      </c>
      <c r="Q450" s="3">
        <v>155671700000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14688.04</v>
      </c>
      <c r="AD450" s="3">
        <v>5228.1170000000002</v>
      </c>
      <c r="AE450" s="3">
        <v>85.464250000000007</v>
      </c>
      <c r="AF450" s="3">
        <v>8401.0589999999993</v>
      </c>
      <c r="AG450" s="3">
        <v>0</v>
      </c>
      <c r="AH450" s="3">
        <v>0</v>
      </c>
      <c r="AI450" s="3">
        <v>-32246.02</v>
      </c>
      <c r="AJ450" s="3">
        <v>321153</v>
      </c>
      <c r="AK450" s="3">
        <v>81194.289999999994</v>
      </c>
      <c r="AL450" s="3">
        <v>188832.8</v>
      </c>
      <c r="AM450" s="3">
        <v>0</v>
      </c>
      <c r="AN450" s="1" t="s">
        <v>72</v>
      </c>
    </row>
    <row r="451" spans="1:40" x14ac:dyDescent="0.3">
      <c r="A451" s="2">
        <v>29944</v>
      </c>
      <c r="B451" s="3">
        <v>140263.1</v>
      </c>
      <c r="C451" s="3">
        <v>386.09179999999998</v>
      </c>
      <c r="D451" s="3">
        <v>5638.5649999999996</v>
      </c>
      <c r="E451" s="3">
        <v>130461.5</v>
      </c>
      <c r="F451" s="3">
        <v>0</v>
      </c>
      <c r="G451" s="3">
        <v>-419966.3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98692100</v>
      </c>
      <c r="M451" s="3">
        <v>8628528</v>
      </c>
      <c r="N451" s="3">
        <v>34618660</v>
      </c>
      <c r="O451" s="3">
        <v>9122336000</v>
      </c>
      <c r="P451" s="3">
        <v>26822.39</v>
      </c>
      <c r="Q451" s="3">
        <v>155673700000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12495.46</v>
      </c>
      <c r="AD451" s="3">
        <v>4870.8559999999998</v>
      </c>
      <c r="AE451" s="3">
        <v>58.996560000000002</v>
      </c>
      <c r="AF451" s="3">
        <v>7185.0929999999998</v>
      </c>
      <c r="AG451" s="3">
        <v>55.786230000000003</v>
      </c>
      <c r="AH451" s="3">
        <v>0</v>
      </c>
      <c r="AI451" s="3">
        <v>-32394.14</v>
      </c>
      <c r="AJ451" s="3">
        <v>296575.59999999998</v>
      </c>
      <c r="AK451" s="3">
        <v>78785.820000000007</v>
      </c>
      <c r="AL451" s="3">
        <v>178942.5</v>
      </c>
      <c r="AM451" s="3">
        <v>11734.45</v>
      </c>
      <c r="AN451" s="1" t="s">
        <v>85</v>
      </c>
    </row>
    <row r="452" spans="1:40" x14ac:dyDescent="0.3">
      <c r="A452" s="2">
        <v>29945</v>
      </c>
      <c r="B452" s="3">
        <v>132780.4</v>
      </c>
      <c r="C452" s="3">
        <v>3439.95</v>
      </c>
      <c r="D452" s="3">
        <v>24882.01</v>
      </c>
      <c r="E452" s="3">
        <v>113009.1</v>
      </c>
      <c r="F452" s="3">
        <v>0</v>
      </c>
      <c r="G452" s="3">
        <v>-362023.2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98699420</v>
      </c>
      <c r="M452" s="3">
        <v>8341831</v>
      </c>
      <c r="N452" s="3">
        <v>34657680</v>
      </c>
      <c r="O452" s="3">
        <v>9122077000</v>
      </c>
      <c r="P452" s="3">
        <v>25538.94</v>
      </c>
      <c r="Q452" s="3">
        <v>155674700000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27290.240000000002</v>
      </c>
      <c r="AD452" s="3">
        <v>8786.5580000000009</v>
      </c>
      <c r="AE452" s="3">
        <v>96.741829999999993</v>
      </c>
      <c r="AF452" s="3">
        <v>25085.31</v>
      </c>
      <c r="AG452" s="3">
        <v>346.14089999999999</v>
      </c>
      <c r="AH452" s="3">
        <v>0</v>
      </c>
      <c r="AI452" s="3">
        <v>-32404.07</v>
      </c>
      <c r="AJ452" s="3">
        <v>289322.09999999998</v>
      </c>
      <c r="AK452" s="3">
        <v>78770.679999999993</v>
      </c>
      <c r="AL452" s="3">
        <v>223016.8</v>
      </c>
      <c r="AM452" s="3">
        <v>142768.20000000001</v>
      </c>
      <c r="AN452" s="1" t="s">
        <v>62</v>
      </c>
    </row>
    <row r="453" spans="1:40" x14ac:dyDescent="0.3">
      <c r="A453" s="2">
        <v>29946</v>
      </c>
      <c r="B453" s="3">
        <v>133287.5</v>
      </c>
      <c r="C453" s="3">
        <v>7130.4849999999997</v>
      </c>
      <c r="D453" s="3">
        <v>104159</v>
      </c>
      <c r="E453" s="3">
        <v>126960.5</v>
      </c>
      <c r="F453" s="3">
        <v>0</v>
      </c>
      <c r="G453" s="3">
        <v>-303983.8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98730530</v>
      </c>
      <c r="M453" s="3">
        <v>8269386</v>
      </c>
      <c r="N453" s="3">
        <v>34764150</v>
      </c>
      <c r="O453" s="3">
        <v>9121831000</v>
      </c>
      <c r="P453" s="3">
        <v>24623.38</v>
      </c>
      <c r="Q453" s="3">
        <v>155679900000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25724.66</v>
      </c>
      <c r="AD453" s="3">
        <v>8435.1029999999992</v>
      </c>
      <c r="AE453" s="3">
        <v>108.94970000000001</v>
      </c>
      <c r="AF453" s="3">
        <v>75341.740000000005</v>
      </c>
      <c r="AG453" s="3">
        <v>718.51900000000001</v>
      </c>
      <c r="AH453" s="3">
        <v>0</v>
      </c>
      <c r="AI453" s="3">
        <v>-32369.919999999998</v>
      </c>
      <c r="AJ453" s="3">
        <v>308395.2</v>
      </c>
      <c r="AK453" s="3">
        <v>78151.42</v>
      </c>
      <c r="AL453" s="3">
        <v>176202.2</v>
      </c>
      <c r="AM453" s="3">
        <v>550918.9</v>
      </c>
      <c r="AN453" s="1" t="s">
        <v>62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4901.1120000000001</v>
      </c>
      <c r="E454" s="3">
        <v>89084.37</v>
      </c>
      <c r="F454" s="3">
        <v>0</v>
      </c>
      <c r="G454" s="3">
        <v>-295401.5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98722520</v>
      </c>
      <c r="M454" s="3">
        <v>7943467</v>
      </c>
      <c r="N454" s="3">
        <v>34820180</v>
      </c>
      <c r="O454" s="3">
        <v>9121586000</v>
      </c>
      <c r="P454" s="3">
        <v>23278.44</v>
      </c>
      <c r="Q454" s="3">
        <v>155679900000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34136.14</v>
      </c>
      <c r="AD454" s="3">
        <v>10717.05</v>
      </c>
      <c r="AE454" s="3">
        <v>185.77670000000001</v>
      </c>
      <c r="AF454" s="3">
        <v>6104.3389999999999</v>
      </c>
      <c r="AG454" s="3">
        <v>0</v>
      </c>
      <c r="AH454" s="3">
        <v>0</v>
      </c>
      <c r="AI454" s="3">
        <v>-32550.62</v>
      </c>
      <c r="AJ454" s="3">
        <v>261143.1</v>
      </c>
      <c r="AK454" s="3">
        <v>77678.83</v>
      </c>
      <c r="AL454" s="3">
        <v>171003.3</v>
      </c>
      <c r="AM454" s="3">
        <v>0</v>
      </c>
      <c r="AN454" s="1" t="s">
        <v>72</v>
      </c>
    </row>
    <row r="455" spans="1:40" x14ac:dyDescent="0.3">
      <c r="A455" s="2">
        <v>29948</v>
      </c>
      <c r="B455" s="3">
        <v>125344.9</v>
      </c>
      <c r="C455" s="3">
        <v>1508.58</v>
      </c>
      <c r="D455" s="3">
        <v>8859.643</v>
      </c>
      <c r="E455" s="3">
        <v>79800</v>
      </c>
      <c r="F455" s="3">
        <v>0</v>
      </c>
      <c r="G455" s="3">
        <v>-269786.90000000002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98739390</v>
      </c>
      <c r="M455" s="3">
        <v>7704315</v>
      </c>
      <c r="N455" s="3">
        <v>34886810</v>
      </c>
      <c r="O455" s="3">
        <v>9121362000</v>
      </c>
      <c r="P455" s="3">
        <v>22362.5</v>
      </c>
      <c r="Q455" s="3">
        <v>155680900000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15109.69</v>
      </c>
      <c r="AD455" s="3">
        <v>5548.8590000000004</v>
      </c>
      <c r="AE455" s="3">
        <v>67.575090000000003</v>
      </c>
      <c r="AF455" s="3">
        <v>8869.49</v>
      </c>
      <c r="AG455" s="3">
        <v>145.40479999999999</v>
      </c>
      <c r="AH455" s="3">
        <v>0</v>
      </c>
      <c r="AI455" s="3">
        <v>-32768.839999999997</v>
      </c>
      <c r="AJ455" s="3">
        <v>244433.2</v>
      </c>
      <c r="AK455" s="3">
        <v>78042.179999999993</v>
      </c>
      <c r="AL455" s="3">
        <v>162703.70000000001</v>
      </c>
      <c r="AM455" s="3">
        <v>77412.11</v>
      </c>
      <c r="AN455" s="1" t="s">
        <v>67</v>
      </c>
    </row>
    <row r="456" spans="1:40" x14ac:dyDescent="0.3">
      <c r="A456" s="2">
        <v>29949</v>
      </c>
      <c r="B456" s="3">
        <v>125432.5</v>
      </c>
      <c r="C456" s="3">
        <v>1988.5329999999999</v>
      </c>
      <c r="D456" s="3">
        <v>35963.65</v>
      </c>
      <c r="E456" s="3">
        <v>91470.61</v>
      </c>
      <c r="F456" s="3">
        <v>0</v>
      </c>
      <c r="G456" s="3">
        <v>-237313.2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98762690</v>
      </c>
      <c r="M456" s="3">
        <v>7631996</v>
      </c>
      <c r="N456" s="3">
        <v>34952980</v>
      </c>
      <c r="O456" s="3">
        <v>9121172000</v>
      </c>
      <c r="P456" s="3">
        <v>21705.11</v>
      </c>
      <c r="Q456" s="3">
        <v>155691400000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16556.32</v>
      </c>
      <c r="AD456" s="3">
        <v>6150.5159999999996</v>
      </c>
      <c r="AE456" s="3">
        <v>75.989180000000005</v>
      </c>
      <c r="AF456" s="3">
        <v>16366.76</v>
      </c>
      <c r="AG456" s="3">
        <v>197.92750000000001</v>
      </c>
      <c r="AH456" s="3">
        <v>0</v>
      </c>
      <c r="AI456" s="3">
        <v>-32429.279999999999</v>
      </c>
      <c r="AJ456" s="3">
        <v>244738.7</v>
      </c>
      <c r="AK456" s="3">
        <v>76633.83</v>
      </c>
      <c r="AL456" s="3">
        <v>162008.6</v>
      </c>
      <c r="AM456" s="3">
        <v>296341.90000000002</v>
      </c>
      <c r="AN456" s="1" t="s">
        <v>86</v>
      </c>
    </row>
    <row r="457" spans="1:40" x14ac:dyDescent="0.3">
      <c r="A457" s="2">
        <v>29950</v>
      </c>
      <c r="B457" s="3">
        <v>128408.5</v>
      </c>
      <c r="C457" s="3">
        <v>6492.5</v>
      </c>
      <c r="D457" s="3">
        <v>150337.1</v>
      </c>
      <c r="E457" s="3">
        <v>114815.7</v>
      </c>
      <c r="F457" s="3">
        <v>0</v>
      </c>
      <c r="G457" s="3">
        <v>-200343.2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98808990</v>
      </c>
      <c r="M457" s="3">
        <v>7705240</v>
      </c>
      <c r="N457" s="3">
        <v>35013080</v>
      </c>
      <c r="O457" s="3">
        <v>9121046000</v>
      </c>
      <c r="P457" s="3">
        <v>21805.95</v>
      </c>
      <c r="Q457" s="3">
        <v>155694900000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20741.25</v>
      </c>
      <c r="AD457" s="3">
        <v>7149.2690000000002</v>
      </c>
      <c r="AE457" s="3">
        <v>98.334670000000003</v>
      </c>
      <c r="AF457" s="3">
        <v>73664.95</v>
      </c>
      <c r="AG457" s="3">
        <v>633.26059999999995</v>
      </c>
      <c r="AH457" s="3">
        <v>0</v>
      </c>
      <c r="AI457" s="3">
        <v>-32562</v>
      </c>
      <c r="AJ457" s="3">
        <v>276633.40000000002</v>
      </c>
      <c r="AK457" s="3">
        <v>82149.759999999995</v>
      </c>
      <c r="AL457" s="3">
        <v>195812.2</v>
      </c>
      <c r="AM457" s="3">
        <v>698171.7</v>
      </c>
      <c r="AN457" s="1" t="s">
        <v>53</v>
      </c>
    </row>
    <row r="458" spans="1:40" x14ac:dyDescent="0.3">
      <c r="A458" s="2">
        <v>29951</v>
      </c>
      <c r="B458" s="3">
        <v>123467.3</v>
      </c>
      <c r="C458" s="3">
        <v>4332.5540000000001</v>
      </c>
      <c r="D458" s="3">
        <v>173390</v>
      </c>
      <c r="E458" s="3">
        <v>125240.4</v>
      </c>
      <c r="F458" s="3">
        <v>0</v>
      </c>
      <c r="G458" s="3">
        <v>-177333.6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98859880</v>
      </c>
      <c r="M458" s="3">
        <v>7764108</v>
      </c>
      <c r="N458" s="3">
        <v>35091700</v>
      </c>
      <c r="O458" s="3">
        <v>9120928000</v>
      </c>
      <c r="P458" s="3">
        <v>21903.71</v>
      </c>
      <c r="Q458" s="3">
        <v>155704800000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18317.2</v>
      </c>
      <c r="AD458" s="3">
        <v>6408.3789999999999</v>
      </c>
      <c r="AE458" s="3">
        <v>84.732150000000004</v>
      </c>
      <c r="AF458" s="3">
        <v>57710.18</v>
      </c>
      <c r="AG458" s="3">
        <v>457.86009999999999</v>
      </c>
      <c r="AH458" s="3">
        <v>0</v>
      </c>
      <c r="AI458" s="3">
        <v>-32343.8</v>
      </c>
      <c r="AJ458" s="3">
        <v>271133</v>
      </c>
      <c r="AK458" s="3">
        <v>76288.31</v>
      </c>
      <c r="AL458" s="3">
        <v>174201.1</v>
      </c>
      <c r="AM458" s="3">
        <v>703907.4</v>
      </c>
      <c r="AN458" s="1" t="s">
        <v>79</v>
      </c>
    </row>
    <row r="459" spans="1:40" x14ac:dyDescent="0.3">
      <c r="A459" s="2">
        <v>29952</v>
      </c>
      <c r="B459" s="3">
        <v>118024.5</v>
      </c>
      <c r="C459" s="3">
        <v>16.614450000000001</v>
      </c>
      <c r="D459" s="3">
        <v>5273.62</v>
      </c>
      <c r="E459" s="3">
        <v>80014.539999999994</v>
      </c>
      <c r="F459" s="3">
        <v>0</v>
      </c>
      <c r="G459" s="3">
        <v>-203720.5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98862850</v>
      </c>
      <c r="M459" s="3">
        <v>7484695</v>
      </c>
      <c r="N459" s="3">
        <v>35166220</v>
      </c>
      <c r="O459" s="3">
        <v>9120745000</v>
      </c>
      <c r="P459" s="3">
        <v>20513.41</v>
      </c>
      <c r="Q459" s="3">
        <v>155709600000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14231.52</v>
      </c>
      <c r="AD459" s="3">
        <v>5003.8100000000004</v>
      </c>
      <c r="AE459" s="3">
        <v>62.979680000000002</v>
      </c>
      <c r="AF459" s="3">
        <v>6296.92</v>
      </c>
      <c r="AG459" s="3">
        <v>2.5103759999999999</v>
      </c>
      <c r="AH459" s="3">
        <v>0</v>
      </c>
      <c r="AI459" s="3">
        <v>-32954.99</v>
      </c>
      <c r="AJ459" s="3">
        <v>229971.3</v>
      </c>
      <c r="AK459" s="3">
        <v>76109.34</v>
      </c>
      <c r="AL459" s="3">
        <v>141241.60000000001</v>
      </c>
      <c r="AM459" s="3">
        <v>827.26480000000004</v>
      </c>
      <c r="AN459" s="1" t="s">
        <v>58</v>
      </c>
    </row>
    <row r="460" spans="1:40" x14ac:dyDescent="0.3">
      <c r="A460" s="2">
        <v>29953</v>
      </c>
      <c r="B460" s="3">
        <v>120374.5</v>
      </c>
      <c r="C460" s="3">
        <v>0</v>
      </c>
      <c r="D460" s="3">
        <v>5230.74</v>
      </c>
      <c r="E460" s="3">
        <v>67353.31</v>
      </c>
      <c r="F460" s="3">
        <v>0</v>
      </c>
      <c r="G460" s="3">
        <v>-206812.7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98865410</v>
      </c>
      <c r="M460" s="3">
        <v>7242685</v>
      </c>
      <c r="N460" s="3">
        <v>35204260</v>
      </c>
      <c r="O460" s="3">
        <v>9120587000</v>
      </c>
      <c r="P460" s="3">
        <v>19620.18</v>
      </c>
      <c r="Q460" s="3">
        <v>155713600000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10329.459999999999</v>
      </c>
      <c r="AD460" s="3">
        <v>3800.46</v>
      </c>
      <c r="AE460" s="3">
        <v>38.781260000000003</v>
      </c>
      <c r="AF460" s="3">
        <v>5251.7939999999999</v>
      </c>
      <c r="AG460" s="3">
        <v>0</v>
      </c>
      <c r="AH460" s="3">
        <v>0</v>
      </c>
      <c r="AI460" s="3">
        <v>-32552.47</v>
      </c>
      <c r="AJ460" s="3">
        <v>210501.6</v>
      </c>
      <c r="AK460" s="3">
        <v>77126.490000000005</v>
      </c>
      <c r="AL460" s="3">
        <v>162142</v>
      </c>
      <c r="AM460" s="3">
        <v>0</v>
      </c>
      <c r="AN460" s="1" t="s">
        <v>82</v>
      </c>
    </row>
    <row r="461" spans="1:40" x14ac:dyDescent="0.3">
      <c r="A461" s="2">
        <v>29954</v>
      </c>
      <c r="B461" s="3">
        <v>120306.3</v>
      </c>
      <c r="C461" s="3">
        <v>0</v>
      </c>
      <c r="D461" s="3">
        <v>5203.4030000000002</v>
      </c>
      <c r="E461" s="3">
        <v>58139.15</v>
      </c>
      <c r="F461" s="3">
        <v>0</v>
      </c>
      <c r="G461" s="3">
        <v>-197923.6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98867690</v>
      </c>
      <c r="M461" s="3">
        <v>7025695</v>
      </c>
      <c r="N461" s="3">
        <v>35245690</v>
      </c>
      <c r="O461" s="3">
        <v>9120435000</v>
      </c>
      <c r="P461" s="3">
        <v>18992.3</v>
      </c>
      <c r="Q461" s="3">
        <v>155719100000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876.63400000000001</v>
      </c>
      <c r="AD461" s="3">
        <v>672.98299999999995</v>
      </c>
      <c r="AE461" s="3">
        <v>5.0191850000000002E-4</v>
      </c>
      <c r="AF461" s="3">
        <v>4494.0219999999999</v>
      </c>
      <c r="AG461" s="3">
        <v>0</v>
      </c>
      <c r="AH461" s="3">
        <v>0</v>
      </c>
      <c r="AI461" s="3">
        <v>-32523.48</v>
      </c>
      <c r="AJ461" s="3">
        <v>199100</v>
      </c>
      <c r="AK461" s="3">
        <v>78078.23</v>
      </c>
      <c r="AL461" s="3">
        <v>156798</v>
      </c>
      <c r="AM461" s="3">
        <v>0</v>
      </c>
      <c r="AN461" s="1" t="s">
        <v>81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5164.1059999999998</v>
      </c>
      <c r="E462" s="3">
        <v>51085.8</v>
      </c>
      <c r="F462" s="3">
        <v>0</v>
      </c>
      <c r="G462" s="3">
        <v>-187957.1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98869750</v>
      </c>
      <c r="M462" s="3">
        <v>6828350</v>
      </c>
      <c r="N462" s="3">
        <v>35263270</v>
      </c>
      <c r="O462" s="3">
        <v>9120295000</v>
      </c>
      <c r="P462" s="3">
        <v>18470.11</v>
      </c>
      <c r="Q462" s="3">
        <v>155740800000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9754.8770000000004</v>
      </c>
      <c r="AD462" s="3">
        <v>4077.9470000000001</v>
      </c>
      <c r="AE462" s="3">
        <v>23.840489999999999</v>
      </c>
      <c r="AF462" s="3">
        <v>3919.8310000000001</v>
      </c>
      <c r="AG462" s="3">
        <v>0</v>
      </c>
      <c r="AH462" s="3">
        <v>0</v>
      </c>
      <c r="AI462" s="3">
        <v>-31502.27</v>
      </c>
      <c r="AJ462" s="3">
        <v>190451.8</v>
      </c>
      <c r="AK462" s="3">
        <v>78849.23</v>
      </c>
      <c r="AL462" s="3">
        <v>163126.20000000001</v>
      </c>
      <c r="AM462" s="3">
        <v>0</v>
      </c>
      <c r="AN462" s="1" t="s">
        <v>74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5109.8770000000004</v>
      </c>
      <c r="E463" s="3">
        <v>45571.86</v>
      </c>
      <c r="F463" s="3">
        <v>0</v>
      </c>
      <c r="G463" s="3">
        <v>-182002.9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98871620</v>
      </c>
      <c r="M463" s="3">
        <v>6646041</v>
      </c>
      <c r="N463" s="3">
        <v>35285540</v>
      </c>
      <c r="O463" s="3">
        <v>9120139000</v>
      </c>
      <c r="P463" s="3">
        <v>17981.91</v>
      </c>
      <c r="Q463" s="3">
        <v>155747800000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19383.97</v>
      </c>
      <c r="AD463" s="3">
        <v>6895.8360000000002</v>
      </c>
      <c r="AE463" s="3">
        <v>82.757739999999998</v>
      </c>
      <c r="AF463" s="3">
        <v>3457.7719999999999</v>
      </c>
      <c r="AG463" s="3">
        <v>0</v>
      </c>
      <c r="AH463" s="3">
        <v>0</v>
      </c>
      <c r="AI463" s="3">
        <v>-31526.68</v>
      </c>
      <c r="AJ463" s="3">
        <v>181656.2</v>
      </c>
      <c r="AK463" s="3">
        <v>76520.14</v>
      </c>
      <c r="AL463" s="3">
        <v>140005.6</v>
      </c>
      <c r="AM463" s="3">
        <v>0</v>
      </c>
      <c r="AN463" s="1" t="s">
        <v>74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5091.6450000000004</v>
      </c>
      <c r="E464" s="3">
        <v>40924.629999999997</v>
      </c>
      <c r="F464" s="3">
        <v>0</v>
      </c>
      <c r="G464" s="3">
        <v>-177104.3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98873360</v>
      </c>
      <c r="M464" s="3">
        <v>6481226</v>
      </c>
      <c r="N464" s="3">
        <v>35319390</v>
      </c>
      <c r="O464" s="3">
        <v>9119983000</v>
      </c>
      <c r="P464" s="3">
        <v>17543.93</v>
      </c>
      <c r="Q464" s="3">
        <v>155747900000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4491.732</v>
      </c>
      <c r="AD464" s="3">
        <v>1993.991</v>
      </c>
      <c r="AE464" s="3">
        <v>2.823378E-2</v>
      </c>
      <c r="AF464" s="3">
        <v>3091.3159999999998</v>
      </c>
      <c r="AG464" s="3">
        <v>0</v>
      </c>
      <c r="AH464" s="3">
        <v>0</v>
      </c>
      <c r="AI464" s="3">
        <v>-32295.07</v>
      </c>
      <c r="AJ464" s="3">
        <v>171615.5</v>
      </c>
      <c r="AK464" s="3">
        <v>77075.16</v>
      </c>
      <c r="AL464" s="3">
        <v>133274.70000000001</v>
      </c>
      <c r="AM464" s="3">
        <v>0</v>
      </c>
      <c r="AN464" s="1" t="s">
        <v>56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5159.1610000000001</v>
      </c>
      <c r="E465" s="3">
        <v>37704.660000000003</v>
      </c>
      <c r="F465" s="3">
        <v>0</v>
      </c>
      <c r="G465" s="3">
        <v>-173618.2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98886100</v>
      </c>
      <c r="M465" s="3">
        <v>6334393</v>
      </c>
      <c r="N465" s="3">
        <v>35257350</v>
      </c>
      <c r="O465" s="3">
        <v>9119910000</v>
      </c>
      <c r="P465" s="3">
        <v>17159.900000000001</v>
      </c>
      <c r="Q465" s="3">
        <v>155748000000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41.831789999999998</v>
      </c>
      <c r="AE465" s="3">
        <v>0</v>
      </c>
      <c r="AF465" s="3">
        <v>2838.864</v>
      </c>
      <c r="AG465" s="3">
        <v>0</v>
      </c>
      <c r="AH465" s="3">
        <v>0</v>
      </c>
      <c r="AI465" s="3">
        <v>-33261.18</v>
      </c>
      <c r="AJ465" s="3">
        <v>165343.4</v>
      </c>
      <c r="AK465" s="3">
        <v>95062.17</v>
      </c>
      <c r="AL465" s="3">
        <v>227393.8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5151.5370000000003</v>
      </c>
      <c r="E466" s="3">
        <v>34784.230000000003</v>
      </c>
      <c r="F466" s="3">
        <v>0</v>
      </c>
      <c r="G466" s="3">
        <v>-169386.9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98887700</v>
      </c>
      <c r="M466" s="3">
        <v>6193654</v>
      </c>
      <c r="N466" s="3">
        <v>35277940</v>
      </c>
      <c r="O466" s="3">
        <v>9119759000</v>
      </c>
      <c r="P466" s="3">
        <v>16813.330000000002</v>
      </c>
      <c r="Q466" s="3">
        <v>155748200000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5363.8440000000001</v>
      </c>
      <c r="AD466" s="3">
        <v>1792.3</v>
      </c>
      <c r="AE466" s="3">
        <v>10.93242</v>
      </c>
      <c r="AF466" s="3">
        <v>2587.9459999999999</v>
      </c>
      <c r="AG466" s="3">
        <v>0</v>
      </c>
      <c r="AH466" s="3">
        <v>0</v>
      </c>
      <c r="AI466" s="3">
        <v>-32668.11</v>
      </c>
      <c r="AJ466" s="3">
        <v>158157.20000000001</v>
      </c>
      <c r="AK466" s="3">
        <v>78271.11</v>
      </c>
      <c r="AL466" s="3">
        <v>132207.29999999999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5071.5320000000002</v>
      </c>
      <c r="E467" s="3">
        <v>32342.73</v>
      </c>
      <c r="F467" s="3">
        <v>0</v>
      </c>
      <c r="G467" s="3">
        <v>-166141.6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98889190</v>
      </c>
      <c r="M467" s="3">
        <v>6061439</v>
      </c>
      <c r="N467" s="3">
        <v>35269240</v>
      </c>
      <c r="O467" s="3">
        <v>9119613000</v>
      </c>
      <c r="P467" s="3">
        <v>16489.96</v>
      </c>
      <c r="Q467" s="3">
        <v>155748100000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24828.46</v>
      </c>
      <c r="AD467" s="3">
        <v>6978.0550000000003</v>
      </c>
      <c r="AE467" s="3">
        <v>128.18440000000001</v>
      </c>
      <c r="AF467" s="3">
        <v>2370.4070000000002</v>
      </c>
      <c r="AG467" s="3">
        <v>0</v>
      </c>
      <c r="AH467" s="3">
        <v>0</v>
      </c>
      <c r="AI467" s="3">
        <v>-32637.360000000001</v>
      </c>
      <c r="AJ467" s="3">
        <v>152765.4</v>
      </c>
      <c r="AK467" s="3">
        <v>77081.58</v>
      </c>
      <c r="AL467" s="3">
        <v>136654.70000000001</v>
      </c>
      <c r="AM467" s="3">
        <v>0</v>
      </c>
      <c r="AN467" s="1" t="s">
        <v>74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4944.634</v>
      </c>
      <c r="E468" s="3">
        <v>30222.65</v>
      </c>
      <c r="F468" s="3">
        <v>0</v>
      </c>
      <c r="G468" s="3">
        <v>-162955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98890550</v>
      </c>
      <c r="M468" s="3">
        <v>5937719</v>
      </c>
      <c r="N468" s="3">
        <v>35233430</v>
      </c>
      <c r="O468" s="3">
        <v>9119475000</v>
      </c>
      <c r="P468" s="3">
        <v>16177.99</v>
      </c>
      <c r="Q468" s="3">
        <v>155747900000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39059.25</v>
      </c>
      <c r="AD468" s="3">
        <v>10544.78</v>
      </c>
      <c r="AE468" s="3">
        <v>202.94139999999999</v>
      </c>
      <c r="AF468" s="3">
        <v>2189</v>
      </c>
      <c r="AG468" s="3">
        <v>0</v>
      </c>
      <c r="AH468" s="3">
        <v>0</v>
      </c>
      <c r="AI468" s="3">
        <v>-32639.81</v>
      </c>
      <c r="AJ468" s="3">
        <v>147503.9</v>
      </c>
      <c r="AK468" s="3">
        <v>76368.570000000007</v>
      </c>
      <c r="AL468" s="3">
        <v>144270.1</v>
      </c>
      <c r="AM468" s="3">
        <v>0</v>
      </c>
      <c r="AN468" s="1" t="s">
        <v>53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4920.9939999999997</v>
      </c>
      <c r="E469" s="3">
        <v>28414.02</v>
      </c>
      <c r="F469" s="3">
        <v>0</v>
      </c>
      <c r="G469" s="3">
        <v>-160041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98891850</v>
      </c>
      <c r="M469" s="3">
        <v>5822746</v>
      </c>
      <c r="N469" s="3">
        <v>35205800</v>
      </c>
      <c r="O469" s="3">
        <v>9119340000</v>
      </c>
      <c r="P469" s="3">
        <v>15899.22</v>
      </c>
      <c r="Q469" s="3">
        <v>155747800000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27267.52</v>
      </c>
      <c r="AD469" s="3">
        <v>7299.5860000000002</v>
      </c>
      <c r="AE469" s="3">
        <v>138.9708</v>
      </c>
      <c r="AF469" s="3">
        <v>2061.98</v>
      </c>
      <c r="AG469" s="3">
        <v>0</v>
      </c>
      <c r="AH469" s="3">
        <v>0</v>
      </c>
      <c r="AI469" s="3">
        <v>-32738.16</v>
      </c>
      <c r="AJ469" s="3">
        <v>141373</v>
      </c>
      <c r="AK469" s="3">
        <v>75653.759999999995</v>
      </c>
      <c r="AL469" s="3">
        <v>141748.70000000001</v>
      </c>
      <c r="AM469" s="3">
        <v>0</v>
      </c>
      <c r="AN469" s="1" t="s">
        <v>88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4930.7309999999998</v>
      </c>
      <c r="E470" s="3">
        <v>26854.45</v>
      </c>
      <c r="F470" s="3">
        <v>0</v>
      </c>
      <c r="G470" s="3">
        <v>-157454.29999999999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98893090</v>
      </c>
      <c r="M470" s="3">
        <v>5715010</v>
      </c>
      <c r="N470" s="3">
        <v>35164430</v>
      </c>
      <c r="O470" s="3">
        <v>9119215000</v>
      </c>
      <c r="P470" s="3">
        <v>15645.65</v>
      </c>
      <c r="Q470" s="3">
        <v>155747600000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29603.46</v>
      </c>
      <c r="AD470" s="3">
        <v>7908.3819999999996</v>
      </c>
      <c r="AE470" s="3">
        <v>145.08179999999999</v>
      </c>
      <c r="AF470" s="3">
        <v>1953.325</v>
      </c>
      <c r="AG470" s="3">
        <v>0</v>
      </c>
      <c r="AH470" s="3">
        <v>0</v>
      </c>
      <c r="AI470" s="3">
        <v>-32775.440000000002</v>
      </c>
      <c r="AJ470" s="3">
        <v>136489.29999999999</v>
      </c>
      <c r="AK470" s="3">
        <v>75297.7</v>
      </c>
      <c r="AL470" s="3">
        <v>148263.9</v>
      </c>
      <c r="AM470" s="3">
        <v>0</v>
      </c>
      <c r="AN470" s="1" t="s">
        <v>88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4955.6130000000003</v>
      </c>
      <c r="E471" s="3">
        <v>25474.75</v>
      </c>
      <c r="F471" s="3">
        <v>0</v>
      </c>
      <c r="G471" s="3">
        <v>-154954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98894280</v>
      </c>
      <c r="M471" s="3">
        <v>5613644</v>
      </c>
      <c r="N471" s="3">
        <v>35146710</v>
      </c>
      <c r="O471" s="3">
        <v>9119074000</v>
      </c>
      <c r="P471" s="3">
        <v>15413.36</v>
      </c>
      <c r="Q471" s="3">
        <v>155747700000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20656.37</v>
      </c>
      <c r="AD471" s="3">
        <v>6546.7969999999996</v>
      </c>
      <c r="AE471" s="3">
        <v>67.08493</v>
      </c>
      <c r="AF471" s="3">
        <v>1902.665</v>
      </c>
      <c r="AG471" s="3">
        <v>0</v>
      </c>
      <c r="AH471" s="3">
        <v>0</v>
      </c>
      <c r="AI471" s="3">
        <v>-32871.61</v>
      </c>
      <c r="AJ471" s="3">
        <v>131900.1</v>
      </c>
      <c r="AK471" s="3">
        <v>74588.14</v>
      </c>
      <c r="AL471" s="3">
        <v>128979.4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4855.6660000000002</v>
      </c>
      <c r="E472" s="3">
        <v>24199.54</v>
      </c>
      <c r="F472" s="3">
        <v>0</v>
      </c>
      <c r="G472" s="3">
        <v>-152996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98895400</v>
      </c>
      <c r="M472" s="3">
        <v>5516716</v>
      </c>
      <c r="N472" s="3">
        <v>35069580</v>
      </c>
      <c r="O472" s="3">
        <v>9118947000</v>
      </c>
      <c r="P472" s="3">
        <v>15203.76</v>
      </c>
      <c r="Q472" s="3">
        <v>155747300000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57515.77</v>
      </c>
      <c r="AD472" s="3">
        <v>15189.73</v>
      </c>
      <c r="AE472" s="3">
        <v>286.95830000000001</v>
      </c>
      <c r="AF472" s="3">
        <v>1799.3579999999999</v>
      </c>
      <c r="AG472" s="3">
        <v>0</v>
      </c>
      <c r="AH472" s="3">
        <v>0</v>
      </c>
      <c r="AI472" s="3">
        <v>-32743.46</v>
      </c>
      <c r="AJ472" s="3">
        <v>127957</v>
      </c>
      <c r="AK472" s="3">
        <v>72565.53</v>
      </c>
      <c r="AL472" s="3">
        <v>147594.20000000001</v>
      </c>
      <c r="AM472" s="3">
        <v>124.435</v>
      </c>
      <c r="AN472" s="1" t="s">
        <v>93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5082.5590000000002</v>
      </c>
      <c r="E473" s="3">
        <v>23194.3</v>
      </c>
      <c r="F473" s="3">
        <v>0</v>
      </c>
      <c r="G473" s="3">
        <v>-150790.29999999999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98896440</v>
      </c>
      <c r="M473" s="3">
        <v>5426293</v>
      </c>
      <c r="N473" s="3">
        <v>35019550</v>
      </c>
      <c r="O473" s="3">
        <v>9118807000</v>
      </c>
      <c r="P473" s="3">
        <v>15003.72</v>
      </c>
      <c r="Q473" s="3">
        <v>155747000000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45367.85</v>
      </c>
      <c r="AD473" s="3">
        <v>11531.91</v>
      </c>
      <c r="AE473" s="3">
        <v>238.0232</v>
      </c>
      <c r="AF473" s="3">
        <v>2181.1799999999998</v>
      </c>
      <c r="AG473" s="3">
        <v>1.561326</v>
      </c>
      <c r="AH473" s="3">
        <v>0</v>
      </c>
      <c r="AI473" s="3">
        <v>-32901.15</v>
      </c>
      <c r="AJ473" s="3">
        <v>123756.4</v>
      </c>
      <c r="AK473" s="3">
        <v>72211.100000000006</v>
      </c>
      <c r="AL473" s="3">
        <v>128436.3</v>
      </c>
      <c r="AM473" s="3">
        <v>1356.8979999999999</v>
      </c>
      <c r="AN473" s="1" t="s">
        <v>55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5901.7640000000001</v>
      </c>
      <c r="E474" s="3">
        <v>22194.84</v>
      </c>
      <c r="F474" s="3">
        <v>0</v>
      </c>
      <c r="G474" s="3">
        <v>-148819.79999999999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98897520</v>
      </c>
      <c r="M474" s="3">
        <v>5340601</v>
      </c>
      <c r="N474" s="3">
        <v>34923510</v>
      </c>
      <c r="O474" s="3">
        <v>9118677000</v>
      </c>
      <c r="P474" s="3">
        <v>14847.02</v>
      </c>
      <c r="Q474" s="3">
        <v>155746600000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74168.570000000007</v>
      </c>
      <c r="AD474" s="3">
        <v>21223.41</v>
      </c>
      <c r="AE474" s="3">
        <v>311.57139999999998</v>
      </c>
      <c r="AF474" s="3">
        <v>2680.5880000000002</v>
      </c>
      <c r="AG474" s="3">
        <v>38.325609999999998</v>
      </c>
      <c r="AH474" s="3">
        <v>0</v>
      </c>
      <c r="AI474" s="3">
        <v>-33036.370000000003</v>
      </c>
      <c r="AJ474" s="3">
        <v>120760.4</v>
      </c>
      <c r="AK474" s="3">
        <v>69009.25</v>
      </c>
      <c r="AL474" s="3">
        <v>142650.79999999999</v>
      </c>
      <c r="AM474" s="3">
        <v>6132.1710000000003</v>
      </c>
      <c r="AN474" s="1" t="s">
        <v>82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7854.7749999999996</v>
      </c>
      <c r="E475" s="3">
        <v>21915.69</v>
      </c>
      <c r="F475" s="3">
        <v>0</v>
      </c>
      <c r="G475" s="3">
        <v>-146266.79999999999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98898290</v>
      </c>
      <c r="M475" s="3">
        <v>5266866</v>
      </c>
      <c r="N475" s="3">
        <v>34825580</v>
      </c>
      <c r="O475" s="3">
        <v>9118551000</v>
      </c>
      <c r="P475" s="3">
        <v>14717.06</v>
      </c>
      <c r="Q475" s="3">
        <v>155746200000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76312.3</v>
      </c>
      <c r="AD475" s="3">
        <v>20402.89</v>
      </c>
      <c r="AE475" s="3">
        <v>334.12430000000001</v>
      </c>
      <c r="AF475" s="3">
        <v>4035.348</v>
      </c>
      <c r="AG475" s="3">
        <v>72.899240000000006</v>
      </c>
      <c r="AH475" s="3">
        <v>0</v>
      </c>
      <c r="AI475" s="3">
        <v>-33112.04</v>
      </c>
      <c r="AJ475" s="3">
        <v>119123.4</v>
      </c>
      <c r="AK475" s="3">
        <v>67451.48</v>
      </c>
      <c r="AL475" s="3">
        <v>140771.70000000001</v>
      </c>
      <c r="AM475" s="3">
        <v>20578.87</v>
      </c>
      <c r="AN475" s="1" t="s">
        <v>85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20699.73</v>
      </c>
      <c r="E476" s="3">
        <v>24646.49</v>
      </c>
      <c r="F476" s="3">
        <v>0</v>
      </c>
      <c r="G476" s="3">
        <v>-140394.5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98900910</v>
      </c>
      <c r="M476" s="3">
        <v>5247691</v>
      </c>
      <c r="N476" s="3">
        <v>34749710</v>
      </c>
      <c r="O476" s="3">
        <v>9118434000</v>
      </c>
      <c r="P476" s="3">
        <v>14734.24</v>
      </c>
      <c r="Q476" s="3">
        <v>155750400000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61103.87</v>
      </c>
      <c r="AD476" s="3">
        <v>14451.45</v>
      </c>
      <c r="AE476" s="3">
        <v>340.83530000000002</v>
      </c>
      <c r="AF476" s="3">
        <v>14539.75</v>
      </c>
      <c r="AG476" s="3">
        <v>454.04660000000001</v>
      </c>
      <c r="AH476" s="3">
        <v>0</v>
      </c>
      <c r="AI476" s="3">
        <v>-32875.360000000001</v>
      </c>
      <c r="AJ476" s="3">
        <v>124636.5</v>
      </c>
      <c r="AK476" s="3">
        <v>68097.98</v>
      </c>
      <c r="AL476" s="3">
        <v>139427.4</v>
      </c>
      <c r="AM476" s="3">
        <v>114821.5</v>
      </c>
      <c r="AN476" s="1" t="s">
        <v>65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4754.0159999999996</v>
      </c>
      <c r="E477" s="3">
        <v>21393.43</v>
      </c>
      <c r="F477" s="3">
        <v>0</v>
      </c>
      <c r="G477" s="3">
        <v>-143265.79999999999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98901820</v>
      </c>
      <c r="M477" s="3">
        <v>5168574</v>
      </c>
      <c r="N477" s="3">
        <v>34727180</v>
      </c>
      <c r="O477" s="3">
        <v>9118302000</v>
      </c>
      <c r="P477" s="3">
        <v>14390.2</v>
      </c>
      <c r="Q477" s="3">
        <v>155751100000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14288.1</v>
      </c>
      <c r="AD477" s="3">
        <v>4499.0240000000003</v>
      </c>
      <c r="AE477" s="3">
        <v>53.421669999999999</v>
      </c>
      <c r="AF477" s="3">
        <v>2044.701</v>
      </c>
      <c r="AG477" s="3">
        <v>1.3159449999999999</v>
      </c>
      <c r="AH477" s="3">
        <v>0</v>
      </c>
      <c r="AI477" s="3">
        <v>-33337.24</v>
      </c>
      <c r="AJ477" s="3">
        <v>111185.3</v>
      </c>
      <c r="AK477" s="3">
        <v>69821.17</v>
      </c>
      <c r="AL477" s="3">
        <v>119439</v>
      </c>
      <c r="AM477" s="3">
        <v>131.46899999999999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4897.6440000000002</v>
      </c>
      <c r="E478" s="3">
        <v>20493.419999999998</v>
      </c>
      <c r="F478" s="3">
        <v>0</v>
      </c>
      <c r="G478" s="3">
        <v>-141329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98902720</v>
      </c>
      <c r="M478" s="3">
        <v>5099051</v>
      </c>
      <c r="N478" s="3">
        <v>34700120</v>
      </c>
      <c r="O478" s="3">
        <v>9118173000</v>
      </c>
      <c r="P478" s="3">
        <v>14241.34</v>
      </c>
      <c r="Q478" s="3">
        <v>155757300000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11504.39</v>
      </c>
      <c r="AD478" s="3">
        <v>3983.9929999999999</v>
      </c>
      <c r="AE478" s="3">
        <v>33.354950000000002</v>
      </c>
      <c r="AF478" s="3">
        <v>1909.6559999999999</v>
      </c>
      <c r="AG478" s="3">
        <v>0</v>
      </c>
      <c r="AH478" s="3">
        <v>0</v>
      </c>
      <c r="AI478" s="3">
        <v>-33148.35</v>
      </c>
      <c r="AJ478" s="3">
        <v>105033.5</v>
      </c>
      <c r="AK478" s="3">
        <v>70647.070000000007</v>
      </c>
      <c r="AL478" s="3">
        <v>120606.5</v>
      </c>
      <c r="AM478" s="3">
        <v>0</v>
      </c>
      <c r="AN478" s="1" t="s">
        <v>50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5007.2579999999998</v>
      </c>
      <c r="E479" s="3">
        <v>19838.41</v>
      </c>
      <c r="F479" s="3">
        <v>0</v>
      </c>
      <c r="G479" s="3">
        <v>-139999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98903620</v>
      </c>
      <c r="M479" s="3">
        <v>5034832</v>
      </c>
      <c r="N479" s="3">
        <v>34653620</v>
      </c>
      <c r="O479" s="3">
        <v>9118061000</v>
      </c>
      <c r="P479" s="3">
        <v>14104.7</v>
      </c>
      <c r="Q479" s="3">
        <v>155760400000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12033.05</v>
      </c>
      <c r="AD479" s="3">
        <v>4085.9180000000001</v>
      </c>
      <c r="AE479" s="3">
        <v>37.093789999999998</v>
      </c>
      <c r="AF479" s="3">
        <v>1806.521</v>
      </c>
      <c r="AG479" s="3">
        <v>0</v>
      </c>
      <c r="AH479" s="3">
        <v>0</v>
      </c>
      <c r="AI479" s="3">
        <v>-33100.83</v>
      </c>
      <c r="AJ479" s="3">
        <v>103114.6</v>
      </c>
      <c r="AK479" s="3">
        <v>72316.53</v>
      </c>
      <c r="AL479" s="3">
        <v>137607.4</v>
      </c>
      <c r="AM479" s="3">
        <v>0</v>
      </c>
      <c r="AN479" s="1" t="s">
        <v>65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5114.5280000000002</v>
      </c>
      <c r="E480" s="3">
        <v>19213.66</v>
      </c>
      <c r="F480" s="3">
        <v>0</v>
      </c>
      <c r="G480" s="3">
        <v>-139252.70000000001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98904510</v>
      </c>
      <c r="M480" s="3">
        <v>4976272</v>
      </c>
      <c r="N480" s="3">
        <v>34622660</v>
      </c>
      <c r="O480" s="3">
        <v>9117944000</v>
      </c>
      <c r="P480" s="3">
        <v>13976.48</v>
      </c>
      <c r="Q480" s="3">
        <v>155760500000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1033.319</v>
      </c>
      <c r="AD480" s="3">
        <v>885.77560000000005</v>
      </c>
      <c r="AE480" s="3">
        <v>5.2302679999999995E-4</v>
      </c>
      <c r="AF480" s="3">
        <v>1733.223</v>
      </c>
      <c r="AG480" s="3">
        <v>0</v>
      </c>
      <c r="AH480" s="3">
        <v>0</v>
      </c>
      <c r="AI480" s="3">
        <v>-33354.71</v>
      </c>
      <c r="AJ480" s="3">
        <v>99714.89</v>
      </c>
      <c r="AK480" s="3">
        <v>73387.09</v>
      </c>
      <c r="AL480" s="3">
        <v>129652</v>
      </c>
      <c r="AM480" s="3">
        <v>0</v>
      </c>
      <c r="AN480" s="1" t="s">
        <v>53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5117.2430000000004</v>
      </c>
      <c r="E481" s="3">
        <v>18633.939999999999</v>
      </c>
      <c r="F481" s="3">
        <v>0</v>
      </c>
      <c r="G481" s="3">
        <v>-138490.6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98905370</v>
      </c>
      <c r="M481" s="3">
        <v>4918121</v>
      </c>
      <c r="N481" s="3">
        <v>34583110</v>
      </c>
      <c r="O481" s="3">
        <v>9117807000</v>
      </c>
      <c r="P481" s="3">
        <v>13855.37</v>
      </c>
      <c r="Q481" s="3">
        <v>155760500000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22136.54</v>
      </c>
      <c r="AD481" s="3">
        <v>8076.4960000000001</v>
      </c>
      <c r="AE481" s="3">
        <v>35.332099999999997</v>
      </c>
      <c r="AF481" s="3">
        <v>1656.4480000000001</v>
      </c>
      <c r="AG481" s="3">
        <v>0</v>
      </c>
      <c r="AH481" s="3">
        <v>0</v>
      </c>
      <c r="AI481" s="3">
        <v>-33427.68</v>
      </c>
      <c r="AJ481" s="3">
        <v>99405.64</v>
      </c>
      <c r="AK481" s="3">
        <v>72130.7</v>
      </c>
      <c r="AL481" s="3">
        <v>116840.9</v>
      </c>
      <c r="AM481" s="3">
        <v>0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6483.1270000000004</v>
      </c>
      <c r="E482" s="3">
        <v>18287.73</v>
      </c>
      <c r="F482" s="3">
        <v>0</v>
      </c>
      <c r="G482" s="3">
        <v>-136553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98906540</v>
      </c>
      <c r="M482" s="3">
        <v>4865987</v>
      </c>
      <c r="N482" s="3">
        <v>34501160</v>
      </c>
      <c r="O482" s="3">
        <v>9117681000</v>
      </c>
      <c r="P482" s="3">
        <v>13809.75</v>
      </c>
      <c r="Q482" s="3">
        <v>155761600000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50786.35</v>
      </c>
      <c r="AD482" s="3">
        <v>12761.37</v>
      </c>
      <c r="AE482" s="3">
        <v>302.30200000000002</v>
      </c>
      <c r="AF482" s="3">
        <v>1752.1320000000001</v>
      </c>
      <c r="AG482" s="3">
        <v>11.245649999999999</v>
      </c>
      <c r="AH482" s="3">
        <v>0</v>
      </c>
      <c r="AI482" s="3">
        <v>-33193.760000000002</v>
      </c>
      <c r="AJ482" s="3">
        <v>96407.16</v>
      </c>
      <c r="AK482" s="3">
        <v>70430.210000000006</v>
      </c>
      <c r="AL482" s="3">
        <v>127598.3</v>
      </c>
      <c r="AM482" s="3">
        <v>6706.6890000000003</v>
      </c>
      <c r="AN482" s="1" t="s">
        <v>73</v>
      </c>
    </row>
    <row r="483" spans="1:40" x14ac:dyDescent="0.3">
      <c r="A483" s="2">
        <v>29976</v>
      </c>
      <c r="B483" s="3">
        <v>120016.7</v>
      </c>
      <c r="C483" s="3">
        <v>1405.73</v>
      </c>
      <c r="D483" s="3">
        <v>10454.290000000001</v>
      </c>
      <c r="E483" s="3">
        <v>18997.580000000002</v>
      </c>
      <c r="F483" s="3">
        <v>0</v>
      </c>
      <c r="G483" s="3">
        <v>-134018.70000000001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98908260</v>
      </c>
      <c r="M483" s="3">
        <v>4831407</v>
      </c>
      <c r="N483" s="3">
        <v>34410370</v>
      </c>
      <c r="O483" s="3">
        <v>9117539000</v>
      </c>
      <c r="P483" s="3">
        <v>13798.22</v>
      </c>
      <c r="Q483" s="3">
        <v>155763000000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78130.33</v>
      </c>
      <c r="AD483" s="3">
        <v>21886.84</v>
      </c>
      <c r="AE483" s="3">
        <v>155.55240000000001</v>
      </c>
      <c r="AF483" s="3">
        <v>4100.4870000000001</v>
      </c>
      <c r="AG483" s="3">
        <v>158.2698</v>
      </c>
      <c r="AH483" s="3">
        <v>0</v>
      </c>
      <c r="AI483" s="3">
        <v>-33227.58</v>
      </c>
      <c r="AJ483" s="3">
        <v>103003.7</v>
      </c>
      <c r="AK483" s="3">
        <v>66414.2</v>
      </c>
      <c r="AL483" s="3">
        <v>115692.2</v>
      </c>
      <c r="AM483" s="3">
        <v>45338.8</v>
      </c>
      <c r="AN483" s="1" t="s">
        <v>55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7770.9219999999996</v>
      </c>
      <c r="E484" s="3">
        <v>19084.77</v>
      </c>
      <c r="F484" s="3">
        <v>0</v>
      </c>
      <c r="G484" s="3">
        <v>-133741.79999999999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98909400</v>
      </c>
      <c r="M484" s="3">
        <v>4793183</v>
      </c>
      <c r="N484" s="3">
        <v>34336410</v>
      </c>
      <c r="O484" s="3">
        <v>9117422000</v>
      </c>
      <c r="P484" s="3">
        <v>13718.65</v>
      </c>
      <c r="Q484" s="3">
        <v>155766800000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41820.86</v>
      </c>
      <c r="AD484" s="3">
        <v>15039.6</v>
      </c>
      <c r="AE484" s="3">
        <v>105.44499999999999</v>
      </c>
      <c r="AF484" s="3">
        <v>3368.7510000000002</v>
      </c>
      <c r="AG484" s="3">
        <v>86.227639999999994</v>
      </c>
      <c r="AH484" s="3">
        <v>0</v>
      </c>
      <c r="AI484" s="3">
        <v>-33290.480000000003</v>
      </c>
      <c r="AJ484" s="3">
        <v>99249.3</v>
      </c>
      <c r="AK484" s="3">
        <v>65737.100000000006</v>
      </c>
      <c r="AL484" s="3">
        <v>131411.5</v>
      </c>
      <c r="AM484" s="3">
        <v>32672.400000000001</v>
      </c>
      <c r="AN484" s="1" t="s">
        <v>65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4962.643</v>
      </c>
      <c r="E485" s="3">
        <v>17760.73</v>
      </c>
      <c r="F485" s="3">
        <v>0</v>
      </c>
      <c r="G485" s="3">
        <v>-134022.5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98910220</v>
      </c>
      <c r="M485" s="3">
        <v>4744699</v>
      </c>
      <c r="N485" s="3">
        <v>34299960</v>
      </c>
      <c r="O485" s="3">
        <v>9117293000</v>
      </c>
      <c r="P485" s="3">
        <v>13510.93</v>
      </c>
      <c r="Q485" s="3">
        <v>155769100000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</v>
      </c>
      <c r="AD485" s="3">
        <v>4267.5559999999996</v>
      </c>
      <c r="AE485" s="3">
        <v>63.382939999999998</v>
      </c>
      <c r="AF485" s="3">
        <v>1795.8969999999999</v>
      </c>
      <c r="AG485" s="3">
        <v>8.8701880000000006</v>
      </c>
      <c r="AH485" s="3">
        <v>0</v>
      </c>
      <c r="AI485" s="3">
        <v>-33313.4</v>
      </c>
      <c r="AJ485" s="3">
        <v>90043.25</v>
      </c>
      <c r="AK485" s="3">
        <v>67580.7</v>
      </c>
      <c r="AL485" s="3">
        <v>111104.9</v>
      </c>
      <c r="AM485" s="3">
        <v>3077.4940000000001</v>
      </c>
      <c r="AN485" s="1" t="s">
        <v>57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27799.02</v>
      </c>
      <c r="E486" s="3">
        <v>17399.39</v>
      </c>
      <c r="F486" s="3">
        <v>0</v>
      </c>
      <c r="G486" s="3">
        <v>-129812.1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98911030</v>
      </c>
      <c r="M486" s="3">
        <v>4700816</v>
      </c>
      <c r="N486" s="3">
        <v>34085440</v>
      </c>
      <c r="O486" s="3">
        <v>9117312000</v>
      </c>
      <c r="P486" s="3">
        <v>13443.23</v>
      </c>
      <c r="Q486" s="3">
        <v>155769700000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28788.26</v>
      </c>
      <c r="AD486" s="3">
        <v>8061.9189999999999</v>
      </c>
      <c r="AE486" s="3">
        <v>118.3772</v>
      </c>
      <c r="AF486" s="3">
        <v>1983.6020000000001</v>
      </c>
      <c r="AG486" s="3">
        <v>36.714170000000003</v>
      </c>
      <c r="AH486" s="3">
        <v>0</v>
      </c>
      <c r="AI486" s="3">
        <v>-34087.43</v>
      </c>
      <c r="AJ486" s="3">
        <v>87380.02</v>
      </c>
      <c r="AK486" s="3">
        <v>91941.2</v>
      </c>
      <c r="AL486" s="3">
        <v>273143.5</v>
      </c>
      <c r="AM486" s="3">
        <v>2857.402</v>
      </c>
      <c r="AN486" s="1" t="s">
        <v>72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4948.8670000000002</v>
      </c>
      <c r="E487" s="3">
        <v>16737.939999999999</v>
      </c>
      <c r="F487" s="3">
        <v>0</v>
      </c>
      <c r="G487" s="3">
        <v>-133453.9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98911620</v>
      </c>
      <c r="M487" s="3">
        <v>4656103</v>
      </c>
      <c r="N487" s="3">
        <v>34024430</v>
      </c>
      <c r="O487" s="3">
        <v>9117178000</v>
      </c>
      <c r="P487" s="3">
        <v>13302.21</v>
      </c>
      <c r="Q487" s="3">
        <v>155769600000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35613.99</v>
      </c>
      <c r="AD487" s="3">
        <v>9649.0349999999999</v>
      </c>
      <c r="AE487" s="3">
        <v>135.88810000000001</v>
      </c>
      <c r="AF487" s="3">
        <v>1582.01</v>
      </c>
      <c r="AG487" s="3">
        <v>0</v>
      </c>
      <c r="AH487" s="3">
        <v>0</v>
      </c>
      <c r="AI487" s="3">
        <v>-33462.339999999997</v>
      </c>
      <c r="AJ487" s="3">
        <v>86060.71</v>
      </c>
      <c r="AK487" s="3">
        <v>67868.45</v>
      </c>
      <c r="AL487" s="3">
        <v>111472.6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4899.0550000000003</v>
      </c>
      <c r="E488" s="3">
        <v>16327.86</v>
      </c>
      <c r="F488" s="3">
        <v>0</v>
      </c>
      <c r="G488" s="3">
        <v>-132827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98912230</v>
      </c>
      <c r="M488" s="3">
        <v>4614038</v>
      </c>
      <c r="N488" s="3">
        <v>33944160</v>
      </c>
      <c r="O488" s="3">
        <v>9117054000</v>
      </c>
      <c r="P488" s="3">
        <v>13208.22</v>
      </c>
      <c r="Q488" s="3">
        <v>155769400000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43286.79</v>
      </c>
      <c r="AD488" s="3">
        <v>11145.57</v>
      </c>
      <c r="AE488" s="3">
        <v>182.57650000000001</v>
      </c>
      <c r="AF488" s="3">
        <v>1502.8140000000001</v>
      </c>
      <c r="AG488" s="3">
        <v>0</v>
      </c>
      <c r="AH488" s="3">
        <v>0</v>
      </c>
      <c r="AI488" s="3">
        <v>-33442.94</v>
      </c>
      <c r="AJ488" s="3">
        <v>84216.95</v>
      </c>
      <c r="AK488" s="3">
        <v>67661.87</v>
      </c>
      <c r="AL488" s="3">
        <v>121224.2</v>
      </c>
      <c r="AM488" s="3">
        <v>0</v>
      </c>
      <c r="AN488" s="1" t="s">
        <v>84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4839.0259999999998</v>
      </c>
      <c r="E489" s="3">
        <v>15909.11</v>
      </c>
      <c r="F489" s="3">
        <v>0</v>
      </c>
      <c r="G489" s="3">
        <v>-132237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98912720</v>
      </c>
      <c r="M489" s="3">
        <v>4573460</v>
      </c>
      <c r="N489" s="3">
        <v>33853850</v>
      </c>
      <c r="O489" s="3">
        <v>9116926000</v>
      </c>
      <c r="P489" s="3">
        <v>13116.78</v>
      </c>
      <c r="Q489" s="3">
        <v>155769100000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55239.64</v>
      </c>
      <c r="AD489" s="3">
        <v>14051.2</v>
      </c>
      <c r="AE489" s="3">
        <v>232.7175</v>
      </c>
      <c r="AF489" s="3">
        <v>1429.38</v>
      </c>
      <c r="AG489" s="3">
        <v>0</v>
      </c>
      <c r="AH489" s="3">
        <v>0</v>
      </c>
      <c r="AI489" s="3">
        <v>-33423.300000000003</v>
      </c>
      <c r="AJ489" s="3">
        <v>82460.17</v>
      </c>
      <c r="AK489" s="3">
        <v>66692.36</v>
      </c>
      <c r="AL489" s="3">
        <v>117552.9</v>
      </c>
      <c r="AM489" s="3">
        <v>0</v>
      </c>
      <c r="AN489" s="1" t="s">
        <v>81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4821.6059999999998</v>
      </c>
      <c r="E490" s="3">
        <v>15471.11</v>
      </c>
      <c r="F490" s="3">
        <v>0</v>
      </c>
      <c r="G490" s="3">
        <v>-131701.29999999999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98913160</v>
      </c>
      <c r="M490" s="3">
        <v>4534141</v>
      </c>
      <c r="N490" s="3">
        <v>33766840</v>
      </c>
      <c r="O490" s="3">
        <v>9116787000</v>
      </c>
      <c r="P490" s="3">
        <v>13028.22</v>
      </c>
      <c r="Q490" s="3">
        <v>155768800000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59826.5</v>
      </c>
      <c r="AD490" s="3">
        <v>14308.77</v>
      </c>
      <c r="AE490" s="3">
        <v>272.04910000000001</v>
      </c>
      <c r="AF490" s="3">
        <v>1363.261</v>
      </c>
      <c r="AG490" s="3">
        <v>0</v>
      </c>
      <c r="AH490" s="3">
        <v>0</v>
      </c>
      <c r="AI490" s="3">
        <v>-33408.1</v>
      </c>
      <c r="AJ490" s="3">
        <v>80880.42</v>
      </c>
      <c r="AK490" s="3">
        <v>65582.39</v>
      </c>
      <c r="AL490" s="3">
        <v>108094.3</v>
      </c>
      <c r="AM490" s="3">
        <v>18.195810000000002</v>
      </c>
      <c r="AN490" s="1" t="s">
        <v>55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4836.4989999999998</v>
      </c>
      <c r="E491" s="3">
        <v>15022.97</v>
      </c>
      <c r="F491" s="3">
        <v>0</v>
      </c>
      <c r="G491" s="3">
        <v>-131147.4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98913620</v>
      </c>
      <c r="M491" s="3">
        <v>4496738</v>
      </c>
      <c r="N491" s="3">
        <v>33670900</v>
      </c>
      <c r="O491" s="3">
        <v>9116658000</v>
      </c>
      <c r="P491" s="3">
        <v>12939.59</v>
      </c>
      <c r="Q491" s="3">
        <v>155768500000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58713.02</v>
      </c>
      <c r="AD491" s="3">
        <v>15387</v>
      </c>
      <c r="AE491" s="3">
        <v>202.03739999999999</v>
      </c>
      <c r="AF491" s="3">
        <v>1324.3140000000001</v>
      </c>
      <c r="AG491" s="3">
        <v>0</v>
      </c>
      <c r="AH491" s="3">
        <v>0</v>
      </c>
      <c r="AI491" s="3">
        <v>-33542.81</v>
      </c>
      <c r="AJ491" s="3">
        <v>78209.31</v>
      </c>
      <c r="AK491" s="3">
        <v>63856.46</v>
      </c>
      <c r="AL491" s="3">
        <v>115452.1</v>
      </c>
      <c r="AM491" s="3">
        <v>51.199939999999998</v>
      </c>
      <c r="AN491" s="1" t="s">
        <v>90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4937.3419999999996</v>
      </c>
      <c r="E492" s="3">
        <v>14712.69</v>
      </c>
      <c r="F492" s="3">
        <v>0</v>
      </c>
      <c r="G492" s="3">
        <v>-130734.2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98913920</v>
      </c>
      <c r="M492" s="3">
        <v>4459109</v>
      </c>
      <c r="N492" s="3">
        <v>33561920</v>
      </c>
      <c r="O492" s="3">
        <v>9116517000</v>
      </c>
      <c r="P492" s="3">
        <v>12857.45</v>
      </c>
      <c r="Q492" s="3">
        <v>155768100000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80653.67</v>
      </c>
      <c r="AD492" s="3">
        <v>20620.27</v>
      </c>
      <c r="AE492" s="3">
        <v>312.16359999999997</v>
      </c>
      <c r="AF492" s="3">
        <v>1620.2149999999999</v>
      </c>
      <c r="AG492" s="3">
        <v>0</v>
      </c>
      <c r="AH492" s="3">
        <v>0</v>
      </c>
      <c r="AI492" s="3">
        <v>-33547.43</v>
      </c>
      <c r="AJ492" s="3">
        <v>77798.62</v>
      </c>
      <c r="AK492" s="3">
        <v>62032.5</v>
      </c>
      <c r="AL492" s="3">
        <v>106153</v>
      </c>
      <c r="AM492" s="3">
        <v>1038.819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4950.0330000000004</v>
      </c>
      <c r="E493" s="3">
        <v>14440.4</v>
      </c>
      <c r="F493" s="3">
        <v>0</v>
      </c>
      <c r="G493" s="3">
        <v>-130218.9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98914190</v>
      </c>
      <c r="M493" s="3">
        <v>4423667</v>
      </c>
      <c r="N493" s="3">
        <v>33457480</v>
      </c>
      <c r="O493" s="3">
        <v>9116378000</v>
      </c>
      <c r="P493" s="3">
        <v>12778.25</v>
      </c>
      <c r="Q493" s="3">
        <v>155767700000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75688.850000000006</v>
      </c>
      <c r="AD493" s="3">
        <v>18454.05</v>
      </c>
      <c r="AE493" s="3">
        <v>298.9898</v>
      </c>
      <c r="AF493" s="3">
        <v>1709.4829999999999</v>
      </c>
      <c r="AG493" s="3">
        <v>5.5785270000000002</v>
      </c>
      <c r="AH493" s="3">
        <v>0</v>
      </c>
      <c r="AI493" s="3">
        <v>-33665.29</v>
      </c>
      <c r="AJ493" s="3">
        <v>75842.48</v>
      </c>
      <c r="AK493" s="3">
        <v>61343.29</v>
      </c>
      <c r="AL493" s="3">
        <v>104617.7</v>
      </c>
      <c r="AM493" s="3">
        <v>1478.0050000000001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4887.1120000000001</v>
      </c>
      <c r="E494" s="3">
        <v>14160.28</v>
      </c>
      <c r="F494" s="3">
        <v>0</v>
      </c>
      <c r="G494" s="3">
        <v>-129655.1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98914950</v>
      </c>
      <c r="M494" s="3">
        <v>4394640</v>
      </c>
      <c r="N494" s="3">
        <v>33421150</v>
      </c>
      <c r="O494" s="3">
        <v>9116250000</v>
      </c>
      <c r="P494" s="3">
        <v>12705.74</v>
      </c>
      <c r="Q494" s="3">
        <v>155767800000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6218.2569999999996</v>
      </c>
      <c r="AD494" s="3">
        <v>1651.9639999999999</v>
      </c>
      <c r="AE494" s="3">
        <v>11.42108</v>
      </c>
      <c r="AF494" s="3">
        <v>1252.771</v>
      </c>
      <c r="AG494" s="3">
        <v>0</v>
      </c>
      <c r="AH494" s="3">
        <v>0</v>
      </c>
      <c r="AI494" s="3">
        <v>-34073.79</v>
      </c>
      <c r="AJ494" s="3">
        <v>71763.98</v>
      </c>
      <c r="AK494" s="3">
        <v>64237</v>
      </c>
      <c r="AL494" s="3">
        <v>101894.1</v>
      </c>
      <c r="AM494" s="3">
        <v>0</v>
      </c>
      <c r="AN494" s="1" t="s">
        <v>57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5027.509</v>
      </c>
      <c r="E495" s="3">
        <v>13999.95</v>
      </c>
      <c r="F495" s="3">
        <v>0</v>
      </c>
      <c r="G495" s="3">
        <v>-129073.8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98915550</v>
      </c>
      <c r="M495" s="3">
        <v>4368482</v>
      </c>
      <c r="N495" s="3">
        <v>33383650</v>
      </c>
      <c r="O495" s="3">
        <v>9116119000</v>
      </c>
      <c r="P495" s="3">
        <v>12640.46</v>
      </c>
      <c r="Q495" s="3">
        <v>155767800000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8414.3629999999994</v>
      </c>
      <c r="AD495" s="3">
        <v>2050.0790000000002</v>
      </c>
      <c r="AE495" s="3">
        <v>20.93506</v>
      </c>
      <c r="AF495" s="3">
        <v>1253.6769999999999</v>
      </c>
      <c r="AG495" s="3">
        <v>0</v>
      </c>
      <c r="AH495" s="3">
        <v>0</v>
      </c>
      <c r="AI495" s="3">
        <v>-34059.75</v>
      </c>
      <c r="AJ495" s="3">
        <v>70466.42</v>
      </c>
      <c r="AK495" s="3">
        <v>65401.43</v>
      </c>
      <c r="AL495" s="3">
        <v>99570.29</v>
      </c>
      <c r="AM495" s="3">
        <v>0</v>
      </c>
      <c r="AN495" s="1" t="s">
        <v>57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5030.2129999999997</v>
      </c>
      <c r="E496" s="3">
        <v>13825.78</v>
      </c>
      <c r="F496" s="3">
        <v>0</v>
      </c>
      <c r="G496" s="3">
        <v>-128667.3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98915890</v>
      </c>
      <c r="M496" s="3">
        <v>4342412</v>
      </c>
      <c r="N496" s="3">
        <v>33322390</v>
      </c>
      <c r="O496" s="3">
        <v>9115982000</v>
      </c>
      <c r="P496" s="3">
        <v>12575.23</v>
      </c>
      <c r="Q496" s="3">
        <v>155767600000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32090.93</v>
      </c>
      <c r="AD496" s="3">
        <v>8037.8869999999997</v>
      </c>
      <c r="AE496" s="3">
        <v>130.2296</v>
      </c>
      <c r="AF496" s="3">
        <v>1235.6030000000001</v>
      </c>
      <c r="AG496" s="3">
        <v>0</v>
      </c>
      <c r="AH496" s="3">
        <v>0</v>
      </c>
      <c r="AI496" s="3">
        <v>-34018.639999999999</v>
      </c>
      <c r="AJ496" s="3">
        <v>70220.600000000006</v>
      </c>
      <c r="AK496" s="3">
        <v>64867.38</v>
      </c>
      <c r="AL496" s="3">
        <v>99408.52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4924.4440000000004</v>
      </c>
      <c r="E497" s="3">
        <v>13617.93</v>
      </c>
      <c r="F497" s="3">
        <v>0</v>
      </c>
      <c r="G497" s="3">
        <v>-128200.6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98915970</v>
      </c>
      <c r="M497" s="3">
        <v>4315150</v>
      </c>
      <c r="N497" s="3">
        <v>33236020</v>
      </c>
      <c r="O497" s="3">
        <v>9115841000</v>
      </c>
      <c r="P497" s="3">
        <v>12508.59</v>
      </c>
      <c r="Q497" s="3">
        <v>155767300000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57912.76</v>
      </c>
      <c r="AD497" s="3">
        <v>13799.02</v>
      </c>
      <c r="AE497" s="3">
        <v>259.30200000000002</v>
      </c>
      <c r="AF497" s="3">
        <v>1198.617</v>
      </c>
      <c r="AG497" s="3">
        <v>0</v>
      </c>
      <c r="AH497" s="3">
        <v>0</v>
      </c>
      <c r="AI497" s="3">
        <v>-33913.21</v>
      </c>
      <c r="AJ497" s="3">
        <v>70532.039999999994</v>
      </c>
      <c r="AK497" s="3">
        <v>63359.47</v>
      </c>
      <c r="AL497" s="3">
        <v>99012.02</v>
      </c>
      <c r="AM497" s="3">
        <v>121.8047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4980.991</v>
      </c>
      <c r="E498" s="3">
        <v>13467.63</v>
      </c>
      <c r="F498" s="3">
        <v>0</v>
      </c>
      <c r="G498" s="3">
        <v>-127769.1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98916110</v>
      </c>
      <c r="M498" s="3">
        <v>4286859</v>
      </c>
      <c r="N498" s="3">
        <v>33142860</v>
      </c>
      <c r="O498" s="3">
        <v>9115699000</v>
      </c>
      <c r="P498" s="3">
        <v>12443.97</v>
      </c>
      <c r="Q498" s="3">
        <v>155767000000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63993.78</v>
      </c>
      <c r="AD498" s="3">
        <v>16821.04</v>
      </c>
      <c r="AE498" s="3">
        <v>220.94049999999999</v>
      </c>
      <c r="AF498" s="3">
        <v>1416.99</v>
      </c>
      <c r="AG498" s="3">
        <v>2.031066</v>
      </c>
      <c r="AH498" s="3">
        <v>0</v>
      </c>
      <c r="AI498" s="3">
        <v>-33977.65</v>
      </c>
      <c r="AJ498" s="3">
        <v>70320.59</v>
      </c>
      <c r="AK498" s="3">
        <v>61613.440000000002</v>
      </c>
      <c r="AL498" s="3">
        <v>99511.39</v>
      </c>
      <c r="AM498" s="3">
        <v>724.33630000000005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4926.085</v>
      </c>
      <c r="E499" s="3">
        <v>13378.63</v>
      </c>
      <c r="F499" s="3">
        <v>0</v>
      </c>
      <c r="G499" s="3">
        <v>-127365.5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98916530</v>
      </c>
      <c r="M499" s="3">
        <v>4260648</v>
      </c>
      <c r="N499" s="3">
        <v>33079330</v>
      </c>
      <c r="O499" s="3">
        <v>9115564000</v>
      </c>
      <c r="P499" s="3">
        <v>12384.52</v>
      </c>
      <c r="Q499" s="3">
        <v>155766900000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34551.11</v>
      </c>
      <c r="AD499" s="3">
        <v>9098.3819999999996</v>
      </c>
      <c r="AE499" s="3">
        <v>108.3597</v>
      </c>
      <c r="AF499" s="3">
        <v>1180.9349999999999</v>
      </c>
      <c r="AG499" s="3">
        <v>0</v>
      </c>
      <c r="AH499" s="3">
        <v>0</v>
      </c>
      <c r="AI499" s="3">
        <v>-33786.46</v>
      </c>
      <c r="AJ499" s="3">
        <v>69862.94</v>
      </c>
      <c r="AK499" s="3">
        <v>63477.3</v>
      </c>
      <c r="AL499" s="3">
        <v>98860.42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4940.9639999999999</v>
      </c>
      <c r="E500" s="3">
        <v>13205.15</v>
      </c>
      <c r="F500" s="3">
        <v>0</v>
      </c>
      <c r="G500" s="3">
        <v>-126955.2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98916750</v>
      </c>
      <c r="M500" s="3">
        <v>4233899</v>
      </c>
      <c r="N500" s="3">
        <v>33005610</v>
      </c>
      <c r="O500" s="3">
        <v>9115426000</v>
      </c>
      <c r="P500" s="3">
        <v>12326.03</v>
      </c>
      <c r="Q500" s="3">
        <v>155766800000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44263.96</v>
      </c>
      <c r="AD500" s="3">
        <v>11782.3</v>
      </c>
      <c r="AE500" s="3">
        <v>131.29849999999999</v>
      </c>
      <c r="AF500" s="3">
        <v>1163.354</v>
      </c>
      <c r="AG500" s="3">
        <v>0</v>
      </c>
      <c r="AH500" s="3">
        <v>0</v>
      </c>
      <c r="AI500" s="3">
        <v>-33763.21</v>
      </c>
      <c r="AJ500" s="3">
        <v>70183.45</v>
      </c>
      <c r="AK500" s="3">
        <v>62770.71</v>
      </c>
      <c r="AL500" s="3">
        <v>99669.46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5120.1130000000003</v>
      </c>
      <c r="E501" s="3">
        <v>12950.66</v>
      </c>
      <c r="F501" s="3">
        <v>0</v>
      </c>
      <c r="G501" s="3">
        <v>-126589.9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98916780</v>
      </c>
      <c r="M501" s="3">
        <v>4207946</v>
      </c>
      <c r="N501" s="3">
        <v>32901690</v>
      </c>
      <c r="O501" s="3">
        <v>9115285000</v>
      </c>
      <c r="P501" s="3">
        <v>12283.68</v>
      </c>
      <c r="Q501" s="3">
        <v>155766400000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74449.62</v>
      </c>
      <c r="AD501" s="3">
        <v>18238.47</v>
      </c>
      <c r="AE501" s="3">
        <v>285.78309999999999</v>
      </c>
      <c r="AF501" s="3">
        <v>1597.2080000000001</v>
      </c>
      <c r="AG501" s="3">
        <v>9.7852750000000004</v>
      </c>
      <c r="AH501" s="3">
        <v>0</v>
      </c>
      <c r="AI501" s="3">
        <v>-33842.68</v>
      </c>
      <c r="AJ501" s="3">
        <v>67962.100000000006</v>
      </c>
      <c r="AK501" s="3">
        <v>60206.97</v>
      </c>
      <c r="AL501" s="3">
        <v>97452.2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9767.5049999999992</v>
      </c>
      <c r="E502" s="3">
        <v>14041.75</v>
      </c>
      <c r="F502" s="3">
        <v>0</v>
      </c>
      <c r="G502" s="3">
        <v>-122127.8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98922330</v>
      </c>
      <c r="M502" s="3">
        <v>4204475</v>
      </c>
      <c r="N502" s="3">
        <v>32792930</v>
      </c>
      <c r="O502" s="3">
        <v>9115150000</v>
      </c>
      <c r="P502" s="3">
        <v>12362.86</v>
      </c>
      <c r="Q502" s="3">
        <v>155777400000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83201.440000000002</v>
      </c>
      <c r="AD502" s="3">
        <v>17680.900000000001</v>
      </c>
      <c r="AE502" s="3">
        <v>423.04899999999998</v>
      </c>
      <c r="AF502" s="3">
        <v>3626.0659999999998</v>
      </c>
      <c r="AG502" s="3">
        <v>148.18379999999999</v>
      </c>
      <c r="AH502" s="3">
        <v>0</v>
      </c>
      <c r="AI502" s="3">
        <v>-33210.019999999997</v>
      </c>
      <c r="AJ502" s="3">
        <v>72094.98</v>
      </c>
      <c r="AK502" s="3">
        <v>59635.519999999997</v>
      </c>
      <c r="AL502" s="3">
        <v>97675.62</v>
      </c>
      <c r="AM502" s="3">
        <v>44991.38</v>
      </c>
      <c r="AN502" s="1" t="s">
        <v>48</v>
      </c>
    </row>
    <row r="503" spans="1:40" x14ac:dyDescent="0.3">
      <c r="A503" s="2">
        <v>29996</v>
      </c>
      <c r="B503" s="3">
        <v>137870.5</v>
      </c>
      <c r="C503" s="3">
        <v>29712.07</v>
      </c>
      <c r="D503" s="3">
        <v>413808.4</v>
      </c>
      <c r="E503" s="3">
        <v>84641.17</v>
      </c>
      <c r="F503" s="3">
        <v>0</v>
      </c>
      <c r="G503" s="3">
        <v>-50593.64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98976640</v>
      </c>
      <c r="M503" s="3">
        <v>4999773</v>
      </c>
      <c r="N503" s="3">
        <v>32866800</v>
      </c>
      <c r="O503" s="3">
        <v>9115093000</v>
      </c>
      <c r="P503" s="3">
        <v>14558.21</v>
      </c>
      <c r="Q503" s="3">
        <v>155786100000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64455.09</v>
      </c>
      <c r="AD503" s="3">
        <v>15114.44</v>
      </c>
      <c r="AE503" s="3">
        <v>279.54180000000002</v>
      </c>
      <c r="AF503" s="3">
        <v>268502.8</v>
      </c>
      <c r="AG503" s="3">
        <v>2860.8710000000001</v>
      </c>
      <c r="AH503" s="3">
        <v>0</v>
      </c>
      <c r="AI503" s="3">
        <v>-33172</v>
      </c>
      <c r="AJ503" s="3">
        <v>239120.9</v>
      </c>
      <c r="AK503" s="3">
        <v>60427.46</v>
      </c>
      <c r="AL503" s="3">
        <v>100814.8</v>
      </c>
      <c r="AM503" s="3">
        <v>1861804</v>
      </c>
      <c r="AN503" s="1" t="s">
        <v>48</v>
      </c>
    </row>
    <row r="504" spans="1:40" x14ac:dyDescent="0.3">
      <c r="A504" s="2">
        <v>29997</v>
      </c>
      <c r="B504" s="3">
        <v>151442.9</v>
      </c>
      <c r="C504" s="3">
        <v>75252.17</v>
      </c>
      <c r="D504" s="3">
        <v>817749.4</v>
      </c>
      <c r="E504" s="3">
        <v>122478.3</v>
      </c>
      <c r="F504" s="3">
        <v>0</v>
      </c>
      <c r="G504" s="3">
        <v>44221.91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99053590</v>
      </c>
      <c r="M504" s="3">
        <v>5715430</v>
      </c>
      <c r="N504" s="3">
        <v>32984220</v>
      </c>
      <c r="O504" s="3">
        <v>9115133000</v>
      </c>
      <c r="P504" s="3">
        <v>18004.330000000002</v>
      </c>
      <c r="Q504" s="3">
        <v>155811500000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61942.080000000002</v>
      </c>
      <c r="AD504" s="3">
        <v>14463.34</v>
      </c>
      <c r="AE504" s="3">
        <v>257.10050000000001</v>
      </c>
      <c r="AF504" s="3">
        <v>286041.3</v>
      </c>
      <c r="AG504" s="3">
        <v>2950.1680000000001</v>
      </c>
      <c r="AH504" s="3">
        <v>0</v>
      </c>
      <c r="AI504" s="3">
        <v>-32139.59</v>
      </c>
      <c r="AJ504" s="3">
        <v>282396.2</v>
      </c>
      <c r="AK504" s="3">
        <v>60650.39</v>
      </c>
      <c r="AL504" s="3">
        <v>103056.6</v>
      </c>
      <c r="AM504" s="3">
        <v>2310058</v>
      </c>
      <c r="AN504" s="1" t="s">
        <v>59</v>
      </c>
    </row>
    <row r="505" spans="1:40" x14ac:dyDescent="0.3">
      <c r="A505" s="2">
        <v>29998</v>
      </c>
      <c r="B505" s="3">
        <v>147152</v>
      </c>
      <c r="C505" s="3">
        <v>13665.31</v>
      </c>
      <c r="D505" s="3">
        <v>595400.80000000005</v>
      </c>
      <c r="E505" s="3">
        <v>127621.5</v>
      </c>
      <c r="F505" s="3">
        <v>0</v>
      </c>
      <c r="G505" s="3">
        <v>-19759.62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99114780</v>
      </c>
      <c r="M505" s="3">
        <v>6004673</v>
      </c>
      <c r="N505" s="3">
        <v>33092230</v>
      </c>
      <c r="O505" s="3">
        <v>9115107000</v>
      </c>
      <c r="P505" s="3">
        <v>19691.38</v>
      </c>
      <c r="Q505" s="3">
        <v>155813500000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66824.05</v>
      </c>
      <c r="AD505" s="3">
        <v>15878.25</v>
      </c>
      <c r="AE505" s="3">
        <v>272.87470000000002</v>
      </c>
      <c r="AF505" s="3">
        <v>221716.9</v>
      </c>
      <c r="AG505" s="3">
        <v>1620.3420000000001</v>
      </c>
      <c r="AH505" s="3">
        <v>0</v>
      </c>
      <c r="AI505" s="3">
        <v>-32600.81</v>
      </c>
      <c r="AJ505" s="3">
        <v>276892.90000000002</v>
      </c>
      <c r="AK505" s="3">
        <v>60297.11</v>
      </c>
      <c r="AL505" s="3">
        <v>102062.2</v>
      </c>
      <c r="AM505" s="3">
        <v>1580360</v>
      </c>
      <c r="AN505" s="1" t="s">
        <v>50</v>
      </c>
    </row>
    <row r="506" spans="1:40" x14ac:dyDescent="0.3">
      <c r="A506" s="2">
        <v>29999</v>
      </c>
      <c r="B506" s="3">
        <v>142593.60000000001</v>
      </c>
      <c r="C506" s="3">
        <v>403.5394</v>
      </c>
      <c r="D506" s="3">
        <v>13083.31</v>
      </c>
      <c r="E506" s="3">
        <v>73188.14</v>
      </c>
      <c r="F506" s="3">
        <v>0</v>
      </c>
      <c r="G506" s="3">
        <v>-152271.70000000001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99114270</v>
      </c>
      <c r="M506" s="3">
        <v>5805923</v>
      </c>
      <c r="N506" s="3">
        <v>33045180</v>
      </c>
      <c r="O506" s="3">
        <v>9114939000</v>
      </c>
      <c r="P506" s="3">
        <v>17090.43</v>
      </c>
      <c r="Q506" s="3">
        <v>155812800000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123566.6</v>
      </c>
      <c r="AD506" s="3">
        <v>28158.04</v>
      </c>
      <c r="AE506" s="3">
        <v>529.24590000000001</v>
      </c>
      <c r="AF506" s="3">
        <v>9106.1360000000004</v>
      </c>
      <c r="AG506" s="3">
        <v>99.108369999999994</v>
      </c>
      <c r="AH506" s="3">
        <v>0</v>
      </c>
      <c r="AI506" s="3">
        <v>-32929.760000000002</v>
      </c>
      <c r="AJ506" s="3">
        <v>177470.9</v>
      </c>
      <c r="AK506" s="3">
        <v>57811.63</v>
      </c>
      <c r="AL506" s="3">
        <v>100983.3</v>
      </c>
      <c r="AM506" s="3">
        <v>55323.3</v>
      </c>
      <c r="AN506" s="1" t="s">
        <v>57</v>
      </c>
    </row>
    <row r="507" spans="1:40" x14ac:dyDescent="0.3">
      <c r="A507" s="2">
        <v>30000</v>
      </c>
      <c r="B507" s="3">
        <v>140007</v>
      </c>
      <c r="C507" s="3">
        <v>343.67750000000001</v>
      </c>
      <c r="D507" s="3">
        <v>8025.8</v>
      </c>
      <c r="E507" s="3">
        <v>58422.98</v>
      </c>
      <c r="F507" s="3">
        <v>0</v>
      </c>
      <c r="G507" s="3">
        <v>-153297.4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99113830</v>
      </c>
      <c r="M507" s="3">
        <v>5634014</v>
      </c>
      <c r="N507" s="3">
        <v>32984820</v>
      </c>
      <c r="O507" s="3">
        <v>9114776000</v>
      </c>
      <c r="P507" s="3">
        <v>16249.14</v>
      </c>
      <c r="Q507" s="3">
        <v>155812300000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104497.60000000001</v>
      </c>
      <c r="AD507" s="3">
        <v>22361.03</v>
      </c>
      <c r="AE507" s="3">
        <v>439.88589999999999</v>
      </c>
      <c r="AF507" s="3">
        <v>7214.5940000000001</v>
      </c>
      <c r="AG507" s="3">
        <v>79.957430000000002</v>
      </c>
      <c r="AH507" s="3">
        <v>0</v>
      </c>
      <c r="AI507" s="3">
        <v>-33262.71</v>
      </c>
      <c r="AJ507" s="3">
        <v>147732.79999999999</v>
      </c>
      <c r="AK507" s="3">
        <v>57402.8</v>
      </c>
      <c r="AL507" s="3">
        <v>103645.5</v>
      </c>
      <c r="AM507" s="3">
        <v>22819.35</v>
      </c>
      <c r="AN507" s="1" t="s">
        <v>60</v>
      </c>
    </row>
    <row r="508" spans="1:40" x14ac:dyDescent="0.3">
      <c r="A508" s="2">
        <v>30001</v>
      </c>
      <c r="B508" s="3">
        <v>137495.79999999999</v>
      </c>
      <c r="C508" s="3">
        <v>1348.731</v>
      </c>
      <c r="D508" s="3">
        <v>22886.240000000002</v>
      </c>
      <c r="E508" s="3">
        <v>57198.02</v>
      </c>
      <c r="F508" s="3">
        <v>0</v>
      </c>
      <c r="G508" s="3">
        <v>-142226.70000000001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99114460</v>
      </c>
      <c r="M508" s="3">
        <v>5534218</v>
      </c>
      <c r="N508" s="3">
        <v>32896980</v>
      </c>
      <c r="O508" s="3">
        <v>9114615000</v>
      </c>
      <c r="P508" s="3">
        <v>15923.77</v>
      </c>
      <c r="Q508" s="3">
        <v>155811700000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133211.20000000001</v>
      </c>
      <c r="AD508" s="3">
        <v>29653.439999999999</v>
      </c>
      <c r="AE508" s="3">
        <v>478.72269999999997</v>
      </c>
      <c r="AF508" s="3">
        <v>11718.29</v>
      </c>
      <c r="AG508" s="3">
        <v>173.38380000000001</v>
      </c>
      <c r="AH508" s="3">
        <v>0</v>
      </c>
      <c r="AI508" s="3">
        <v>-33290.35</v>
      </c>
      <c r="AJ508" s="3">
        <v>144889.79999999999</v>
      </c>
      <c r="AK508" s="3">
        <v>55229.77</v>
      </c>
      <c r="AL508" s="3">
        <v>99543.78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137922.70000000001</v>
      </c>
      <c r="C509" s="3">
        <v>6583.92</v>
      </c>
      <c r="D509" s="3">
        <v>152825.20000000001</v>
      </c>
      <c r="E509" s="3">
        <v>88108.97</v>
      </c>
      <c r="F509" s="3">
        <v>0</v>
      </c>
      <c r="G509" s="3">
        <v>-104069.5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99137840</v>
      </c>
      <c r="M509" s="3">
        <v>5707456</v>
      </c>
      <c r="N509" s="3">
        <v>32818910</v>
      </c>
      <c r="O509" s="3">
        <v>9114490000</v>
      </c>
      <c r="P509" s="3">
        <v>16468.79</v>
      </c>
      <c r="Q509" s="3">
        <v>155810900000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164933.4</v>
      </c>
      <c r="AD509" s="3">
        <v>34466.639999999999</v>
      </c>
      <c r="AE509" s="3">
        <v>684.51840000000004</v>
      </c>
      <c r="AF509" s="3">
        <v>66913.64</v>
      </c>
      <c r="AG509" s="3">
        <v>732.28309999999999</v>
      </c>
      <c r="AH509" s="3">
        <v>0</v>
      </c>
      <c r="AI509" s="3">
        <v>-33071.910000000003</v>
      </c>
      <c r="AJ509" s="3">
        <v>186538.7</v>
      </c>
      <c r="AK509" s="3">
        <v>53497.38</v>
      </c>
      <c r="AL509" s="3">
        <v>99701.55</v>
      </c>
      <c r="AM509" s="3">
        <v>680599.7</v>
      </c>
      <c r="AN509" s="1" t="s">
        <v>50</v>
      </c>
    </row>
    <row r="510" spans="1:40" x14ac:dyDescent="0.3">
      <c r="A510" s="2">
        <v>30003</v>
      </c>
      <c r="B510" s="3">
        <v>138603.20000000001</v>
      </c>
      <c r="C510" s="3">
        <v>9146.0550000000003</v>
      </c>
      <c r="D510" s="3">
        <v>384411.8</v>
      </c>
      <c r="E510" s="3">
        <v>119571.9</v>
      </c>
      <c r="F510" s="3">
        <v>0</v>
      </c>
      <c r="G510" s="3">
        <v>-47380.53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99182090</v>
      </c>
      <c r="M510" s="3">
        <v>5977109</v>
      </c>
      <c r="N510" s="3">
        <v>32577640</v>
      </c>
      <c r="O510" s="3">
        <v>9114621000</v>
      </c>
      <c r="P510" s="3">
        <v>18583.45</v>
      </c>
      <c r="Q510" s="3">
        <v>155810300000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180128.1</v>
      </c>
      <c r="AD510" s="3">
        <v>35479.379999999997</v>
      </c>
      <c r="AE510" s="3">
        <v>766.64229999999998</v>
      </c>
      <c r="AF510" s="3">
        <v>151538.5</v>
      </c>
      <c r="AG510" s="3">
        <v>1173.2380000000001</v>
      </c>
      <c r="AH510" s="3">
        <v>0</v>
      </c>
      <c r="AI510" s="3">
        <v>-34010.93</v>
      </c>
      <c r="AJ510" s="3">
        <v>245472.4</v>
      </c>
      <c r="AK510" s="3">
        <v>67862.58</v>
      </c>
      <c r="AL510" s="3">
        <v>306643.40000000002</v>
      </c>
      <c r="AM510" s="3">
        <v>1208524</v>
      </c>
      <c r="AN510" s="1" t="s">
        <v>71</v>
      </c>
    </row>
    <row r="511" spans="1:40" x14ac:dyDescent="0.3">
      <c r="A511" s="2">
        <v>30004</v>
      </c>
      <c r="B511" s="3">
        <v>144441.9</v>
      </c>
      <c r="C511" s="3">
        <v>10381.82</v>
      </c>
      <c r="D511" s="3">
        <v>529130</v>
      </c>
      <c r="E511" s="3">
        <v>140908.20000000001</v>
      </c>
      <c r="F511" s="3">
        <v>0</v>
      </c>
      <c r="G511" s="3">
        <v>-26259.8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99237240</v>
      </c>
      <c r="M511" s="3">
        <v>6205194</v>
      </c>
      <c r="N511" s="3">
        <v>32560240</v>
      </c>
      <c r="O511" s="3">
        <v>9114574000</v>
      </c>
      <c r="P511" s="3">
        <v>20714.79</v>
      </c>
      <c r="Q511" s="3">
        <v>155809700000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195864.2</v>
      </c>
      <c r="AD511" s="3">
        <v>38817.17</v>
      </c>
      <c r="AE511" s="3">
        <v>900.73839999999996</v>
      </c>
      <c r="AF511" s="3">
        <v>202636.6</v>
      </c>
      <c r="AG511" s="3">
        <v>1409.374</v>
      </c>
      <c r="AH511" s="3">
        <v>0</v>
      </c>
      <c r="AI511" s="3">
        <v>-32952.410000000003</v>
      </c>
      <c r="AJ511" s="3">
        <v>280152.3</v>
      </c>
      <c r="AK511" s="3">
        <v>51054.6</v>
      </c>
      <c r="AL511" s="3">
        <v>101743.3</v>
      </c>
      <c r="AM511" s="3">
        <v>1460535</v>
      </c>
      <c r="AN511" s="1" t="s">
        <v>48</v>
      </c>
    </row>
    <row r="512" spans="1:40" x14ac:dyDescent="0.3">
      <c r="A512" s="2">
        <v>30005</v>
      </c>
      <c r="B512" s="3">
        <v>137830.70000000001</v>
      </c>
      <c r="C512" s="3">
        <v>2206.9430000000002</v>
      </c>
      <c r="D512" s="3">
        <v>35086.080000000002</v>
      </c>
      <c r="E512" s="3">
        <v>88404.94</v>
      </c>
      <c r="F512" s="3">
        <v>0</v>
      </c>
      <c r="G512" s="3">
        <v>-135888.4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99242450</v>
      </c>
      <c r="M512" s="3">
        <v>6026502</v>
      </c>
      <c r="N512" s="3">
        <v>32545580</v>
      </c>
      <c r="O512" s="3">
        <v>9114428000</v>
      </c>
      <c r="P512" s="3">
        <v>18339.849999999999</v>
      </c>
      <c r="Q512" s="3">
        <v>155809300000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108302.7</v>
      </c>
      <c r="AD512" s="3">
        <v>23240.91</v>
      </c>
      <c r="AE512" s="3">
        <v>392.9461</v>
      </c>
      <c r="AF512" s="3">
        <v>18944.54</v>
      </c>
      <c r="AG512" s="3">
        <v>238.17599999999999</v>
      </c>
      <c r="AH512" s="3">
        <v>0</v>
      </c>
      <c r="AI512" s="3">
        <v>-33664.53</v>
      </c>
      <c r="AJ512" s="3">
        <v>191917.2</v>
      </c>
      <c r="AK512" s="3">
        <v>52388.09</v>
      </c>
      <c r="AL512" s="3">
        <v>98321.77</v>
      </c>
      <c r="AM512" s="3">
        <v>158509.4</v>
      </c>
      <c r="AN512" s="1" t="s">
        <v>50</v>
      </c>
    </row>
    <row r="513" spans="1:40" x14ac:dyDescent="0.3">
      <c r="A513" s="2">
        <v>30006</v>
      </c>
      <c r="B513" s="3">
        <v>133008.29999999999</v>
      </c>
      <c r="C513" s="3">
        <v>4107.3040000000001</v>
      </c>
      <c r="D513" s="3">
        <v>75936.66</v>
      </c>
      <c r="E513" s="3">
        <v>83646.97</v>
      </c>
      <c r="F513" s="3">
        <v>0</v>
      </c>
      <c r="G513" s="3">
        <v>-133042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99242630</v>
      </c>
      <c r="M513" s="3">
        <v>5927575</v>
      </c>
      <c r="N513" s="3">
        <v>32511820</v>
      </c>
      <c r="O513" s="3">
        <v>9114282000</v>
      </c>
      <c r="P513" s="3">
        <v>17508.98</v>
      </c>
      <c r="Q513" s="3">
        <v>155808800000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110337.7</v>
      </c>
      <c r="AD513" s="3">
        <v>23409.279999999999</v>
      </c>
      <c r="AE513" s="3">
        <v>468.69099999999997</v>
      </c>
      <c r="AF513" s="3">
        <v>38466.31</v>
      </c>
      <c r="AG513" s="3">
        <v>463.98419999999999</v>
      </c>
      <c r="AH513" s="3">
        <v>0</v>
      </c>
      <c r="AI513" s="3">
        <v>-33567.82</v>
      </c>
      <c r="AJ513" s="3">
        <v>173954.2</v>
      </c>
      <c r="AK513" s="3">
        <v>52767.1</v>
      </c>
      <c r="AL513" s="3">
        <v>97405.41</v>
      </c>
      <c r="AM513" s="3">
        <v>272168.3</v>
      </c>
      <c r="AN513" s="1" t="s">
        <v>50</v>
      </c>
    </row>
    <row r="514" spans="1:40" x14ac:dyDescent="0.3">
      <c r="A514" s="2">
        <v>30007</v>
      </c>
      <c r="B514" s="3">
        <v>130810.3</v>
      </c>
      <c r="C514" s="3">
        <v>5565.5309999999999</v>
      </c>
      <c r="D514" s="3">
        <v>150550.70000000001</v>
      </c>
      <c r="E514" s="3">
        <v>92822.9</v>
      </c>
      <c r="F514" s="3">
        <v>0</v>
      </c>
      <c r="G514" s="3">
        <v>-107368.6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99251290</v>
      </c>
      <c r="M514" s="3">
        <v>5928848</v>
      </c>
      <c r="N514" s="3">
        <v>32426160</v>
      </c>
      <c r="O514" s="3">
        <v>9114207000</v>
      </c>
      <c r="P514" s="3">
        <v>17542.25</v>
      </c>
      <c r="Q514" s="3">
        <v>155808400000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128962.4</v>
      </c>
      <c r="AD514" s="3">
        <v>27129.24</v>
      </c>
      <c r="AE514" s="3">
        <v>504.10730000000001</v>
      </c>
      <c r="AF514" s="3">
        <v>62438.37</v>
      </c>
      <c r="AG514" s="3">
        <v>641.59280000000001</v>
      </c>
      <c r="AH514" s="3">
        <v>0</v>
      </c>
      <c r="AI514" s="3">
        <v>-33554.300000000003</v>
      </c>
      <c r="AJ514" s="3">
        <v>187403.4</v>
      </c>
      <c r="AK514" s="3">
        <v>52050.54</v>
      </c>
      <c r="AL514" s="3">
        <v>144120.29999999999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131341.5</v>
      </c>
      <c r="C515" s="3">
        <v>7115.3239999999996</v>
      </c>
      <c r="D515" s="3">
        <v>255883.1</v>
      </c>
      <c r="E515" s="3">
        <v>109704.3</v>
      </c>
      <c r="F515" s="3">
        <v>0</v>
      </c>
      <c r="G515" s="3">
        <v>-79170.559999999998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99273850</v>
      </c>
      <c r="M515" s="3">
        <v>6016708</v>
      </c>
      <c r="N515" s="3">
        <v>32398550</v>
      </c>
      <c r="O515" s="3">
        <v>9114114000</v>
      </c>
      <c r="P515" s="3">
        <v>18044.39</v>
      </c>
      <c r="Q515" s="3">
        <v>155808000000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137160.5</v>
      </c>
      <c r="AD515" s="3">
        <v>30263.759999999998</v>
      </c>
      <c r="AE515" s="3">
        <v>546.40089999999998</v>
      </c>
      <c r="AF515" s="3">
        <v>96956.46</v>
      </c>
      <c r="AG515" s="3">
        <v>872.54420000000005</v>
      </c>
      <c r="AH515" s="3">
        <v>0</v>
      </c>
      <c r="AI515" s="3">
        <v>-33491.980000000003</v>
      </c>
      <c r="AJ515" s="3">
        <v>211179.7</v>
      </c>
      <c r="AK515" s="3">
        <v>51940.62</v>
      </c>
      <c r="AL515" s="3">
        <v>101650.1</v>
      </c>
      <c r="AM515" s="3">
        <v>795717.2</v>
      </c>
      <c r="AN515" s="1" t="s">
        <v>59</v>
      </c>
    </row>
    <row r="516" spans="1:40" x14ac:dyDescent="0.3">
      <c r="A516" s="2">
        <v>30009</v>
      </c>
      <c r="B516" s="3">
        <v>129318.8</v>
      </c>
      <c r="C516" s="3">
        <v>7720.3980000000001</v>
      </c>
      <c r="D516" s="3">
        <v>344836.6</v>
      </c>
      <c r="E516" s="3">
        <v>125674.8</v>
      </c>
      <c r="F516" s="3">
        <v>0</v>
      </c>
      <c r="G516" s="3">
        <v>-55046.97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99309340</v>
      </c>
      <c r="M516" s="3">
        <v>6150484</v>
      </c>
      <c r="N516" s="3">
        <v>32382370</v>
      </c>
      <c r="O516" s="3">
        <v>9114049000</v>
      </c>
      <c r="P516" s="3">
        <v>19131.89</v>
      </c>
      <c r="Q516" s="3">
        <v>155807600000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146271.20000000001</v>
      </c>
      <c r="AD516" s="3">
        <v>30528.32</v>
      </c>
      <c r="AE516" s="3">
        <v>598.19910000000004</v>
      </c>
      <c r="AF516" s="3">
        <v>128213.7</v>
      </c>
      <c r="AG516" s="3">
        <v>1016.073</v>
      </c>
      <c r="AH516" s="3">
        <v>0</v>
      </c>
      <c r="AI516" s="3">
        <v>-33438.01</v>
      </c>
      <c r="AJ516" s="3">
        <v>236048.9</v>
      </c>
      <c r="AK516" s="3">
        <v>51126.53</v>
      </c>
      <c r="AL516" s="3">
        <v>105979.9</v>
      </c>
      <c r="AM516" s="3">
        <v>1024442</v>
      </c>
      <c r="AN516" s="1" t="s">
        <v>54</v>
      </c>
    </row>
    <row r="517" spans="1:40" x14ac:dyDescent="0.3">
      <c r="A517" s="2">
        <v>30010</v>
      </c>
      <c r="B517" s="3">
        <v>122606.3</v>
      </c>
      <c r="C517" s="3">
        <v>8849.3160000000007</v>
      </c>
      <c r="D517" s="3">
        <v>439360.1</v>
      </c>
      <c r="E517" s="3">
        <v>141402.70000000001</v>
      </c>
      <c r="F517" s="3">
        <v>0</v>
      </c>
      <c r="G517" s="3">
        <v>-37691.33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99352610</v>
      </c>
      <c r="M517" s="3">
        <v>6308108</v>
      </c>
      <c r="N517" s="3">
        <v>32390000</v>
      </c>
      <c r="O517" s="3">
        <v>9114001000</v>
      </c>
      <c r="P517" s="3">
        <v>20364.29</v>
      </c>
      <c r="Q517" s="3">
        <v>155807400000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</v>
      </c>
      <c r="AB517" s="3">
        <v>0</v>
      </c>
      <c r="AC517" s="3">
        <v>143610.4</v>
      </c>
      <c r="AD517" s="3">
        <v>29645.759999999998</v>
      </c>
      <c r="AE517" s="3">
        <v>588.22490000000005</v>
      </c>
      <c r="AF517" s="3">
        <v>157071.5</v>
      </c>
      <c r="AG517" s="3">
        <v>1145.653</v>
      </c>
      <c r="AH517" s="3">
        <v>0</v>
      </c>
      <c r="AI517" s="3">
        <v>-33461.06</v>
      </c>
      <c r="AJ517" s="3">
        <v>255543.7</v>
      </c>
      <c r="AK517" s="3">
        <v>51294.28</v>
      </c>
      <c r="AL517" s="3">
        <v>104321.60000000001</v>
      </c>
      <c r="AM517" s="3">
        <v>1221449</v>
      </c>
      <c r="AN517" s="1" t="s">
        <v>75</v>
      </c>
    </row>
    <row r="518" spans="1:40" x14ac:dyDescent="0.3">
      <c r="A518" s="2">
        <v>30011</v>
      </c>
      <c r="B518" s="3">
        <v>136165.79999999999</v>
      </c>
      <c r="C518" s="3">
        <v>30599.96</v>
      </c>
      <c r="D518" s="3">
        <v>1340623</v>
      </c>
      <c r="E518" s="3">
        <v>193983</v>
      </c>
      <c r="F518" s="3">
        <v>0</v>
      </c>
      <c r="G518" s="3">
        <v>67686.67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99490410</v>
      </c>
      <c r="M518" s="3">
        <v>6678713</v>
      </c>
      <c r="N518" s="3">
        <v>32534130</v>
      </c>
      <c r="O518" s="3">
        <v>9114068000</v>
      </c>
      <c r="P518" s="3">
        <v>23883.16</v>
      </c>
      <c r="Q518" s="3">
        <v>155817700000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92271.53</v>
      </c>
      <c r="AD518" s="3">
        <v>21147.67</v>
      </c>
      <c r="AE518" s="3">
        <v>402.14080000000001</v>
      </c>
      <c r="AF518" s="3">
        <v>404043.5</v>
      </c>
      <c r="AG518" s="3">
        <v>2883.5120000000002</v>
      </c>
      <c r="AH518" s="3">
        <v>0</v>
      </c>
      <c r="AI518" s="3">
        <v>-33157.51</v>
      </c>
      <c r="AJ518" s="3">
        <v>342435.8</v>
      </c>
      <c r="AK518" s="3">
        <v>52764.74</v>
      </c>
      <c r="AL518" s="3">
        <v>106052.1</v>
      </c>
      <c r="AM518" s="3">
        <v>2817468</v>
      </c>
      <c r="AN518" s="1" t="s">
        <v>53</v>
      </c>
    </row>
    <row r="519" spans="1:40" x14ac:dyDescent="0.3">
      <c r="A519" s="2">
        <v>30012</v>
      </c>
      <c r="B519" s="3">
        <v>116829.5</v>
      </c>
      <c r="C519" s="3">
        <v>5410.2250000000004</v>
      </c>
      <c r="D519" s="3">
        <v>129126.6</v>
      </c>
      <c r="E519" s="3">
        <v>129227.5</v>
      </c>
      <c r="F519" s="3">
        <v>0</v>
      </c>
      <c r="G519" s="3">
        <v>-147312.70000000001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99513700</v>
      </c>
      <c r="M519" s="3">
        <v>6589655</v>
      </c>
      <c r="N519" s="3">
        <v>32623800</v>
      </c>
      <c r="O519" s="3">
        <v>9113917000</v>
      </c>
      <c r="P519" s="3">
        <v>21093.81</v>
      </c>
      <c r="Q519" s="3">
        <v>155823800000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60554.65</v>
      </c>
      <c r="AD519" s="3">
        <v>14391.62</v>
      </c>
      <c r="AE519" s="3">
        <v>272.50670000000002</v>
      </c>
      <c r="AF519" s="3">
        <v>84563.06</v>
      </c>
      <c r="AG519" s="3">
        <v>650.03179999999998</v>
      </c>
      <c r="AH519" s="3">
        <v>0</v>
      </c>
      <c r="AI519" s="3">
        <v>-33124.03</v>
      </c>
      <c r="AJ519" s="3">
        <v>248238.7</v>
      </c>
      <c r="AK519" s="3">
        <v>54676.84</v>
      </c>
      <c r="AL519" s="3">
        <v>98007.48</v>
      </c>
      <c r="AM519" s="3">
        <v>529153.9</v>
      </c>
      <c r="AN519" s="1" t="s">
        <v>60</v>
      </c>
    </row>
    <row r="520" spans="1:40" x14ac:dyDescent="0.3">
      <c r="A520" s="2">
        <v>30013</v>
      </c>
      <c r="B520" s="3">
        <v>115918.3</v>
      </c>
      <c r="C520" s="3">
        <v>8.7667369999999991</v>
      </c>
      <c r="D520" s="3">
        <v>4882.0050000000001</v>
      </c>
      <c r="E520" s="3">
        <v>84653.07</v>
      </c>
      <c r="F520" s="3">
        <v>0</v>
      </c>
      <c r="G520" s="3">
        <v>-170999.1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99504600</v>
      </c>
      <c r="M520" s="3">
        <v>6318933</v>
      </c>
      <c r="N520" s="3">
        <v>32616000</v>
      </c>
      <c r="O520" s="3">
        <v>9113734000</v>
      </c>
      <c r="P520" s="3">
        <v>19446.439999999999</v>
      </c>
      <c r="Q520" s="3">
        <v>155823300000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97033.55</v>
      </c>
      <c r="AD520" s="3">
        <v>22614.77</v>
      </c>
      <c r="AE520" s="3">
        <v>402.69240000000002</v>
      </c>
      <c r="AF520" s="3">
        <v>7533.3680000000004</v>
      </c>
      <c r="AG520" s="3">
        <v>1.7594689999999999</v>
      </c>
      <c r="AH520" s="3">
        <v>0</v>
      </c>
      <c r="AI520" s="3">
        <v>-33254.879999999997</v>
      </c>
      <c r="AJ520" s="3">
        <v>186260.5</v>
      </c>
      <c r="AK520" s="3">
        <v>53873.47</v>
      </c>
      <c r="AL520" s="3">
        <v>97069.31</v>
      </c>
      <c r="AM520" s="3">
        <v>744.83619999999996</v>
      </c>
      <c r="AN520" s="1" t="s">
        <v>50</v>
      </c>
    </row>
    <row r="521" spans="1:40" x14ac:dyDescent="0.3">
      <c r="A521" s="2">
        <v>30014</v>
      </c>
      <c r="B521" s="3">
        <v>113271.6</v>
      </c>
      <c r="C521" s="3">
        <v>21.128640000000001</v>
      </c>
      <c r="D521" s="3">
        <v>4657.0029999999997</v>
      </c>
      <c r="E521" s="3">
        <v>67822</v>
      </c>
      <c r="F521" s="3">
        <v>0</v>
      </c>
      <c r="G521" s="3">
        <v>-164716.29999999999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99501490</v>
      </c>
      <c r="M521" s="3">
        <v>6087745</v>
      </c>
      <c r="N521" s="3">
        <v>32596820</v>
      </c>
      <c r="O521" s="3">
        <v>9113560000</v>
      </c>
      <c r="P521" s="3">
        <v>18465.669999999998</v>
      </c>
      <c r="Q521" s="3">
        <v>155822900000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86100.36</v>
      </c>
      <c r="AD521" s="3">
        <v>19073.14</v>
      </c>
      <c r="AE521" s="3">
        <v>359.59390000000002</v>
      </c>
      <c r="AF521" s="3">
        <v>6075.5129999999999</v>
      </c>
      <c r="AG521" s="3">
        <v>7.3238050000000001</v>
      </c>
      <c r="AH521" s="3">
        <v>0</v>
      </c>
      <c r="AI521" s="3">
        <v>-33519.64</v>
      </c>
      <c r="AJ521" s="3">
        <v>165520.6</v>
      </c>
      <c r="AK521" s="3">
        <v>53854.74</v>
      </c>
      <c r="AL521" s="3">
        <v>98631.95</v>
      </c>
      <c r="AM521" s="3">
        <v>1352.45</v>
      </c>
      <c r="AN521" s="1" t="s">
        <v>55</v>
      </c>
    </row>
    <row r="522" spans="1:40" x14ac:dyDescent="0.3">
      <c r="A522" s="2">
        <v>30015</v>
      </c>
      <c r="B522" s="3">
        <v>110692.9</v>
      </c>
      <c r="C522" s="3">
        <v>75.289910000000006</v>
      </c>
      <c r="D522" s="3">
        <v>4664.384</v>
      </c>
      <c r="E522" s="3">
        <v>56212.6</v>
      </c>
      <c r="F522" s="3">
        <v>0</v>
      </c>
      <c r="G522" s="3">
        <v>-158561.79999999999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99496700</v>
      </c>
      <c r="M522" s="3">
        <v>5886483</v>
      </c>
      <c r="N522" s="3">
        <v>32562880</v>
      </c>
      <c r="O522" s="3">
        <v>9113397000</v>
      </c>
      <c r="P522" s="3">
        <v>17738.27</v>
      </c>
      <c r="Q522" s="3">
        <v>155822500000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86183.19</v>
      </c>
      <c r="AD522" s="3">
        <v>19519.16</v>
      </c>
      <c r="AE522" s="3">
        <v>365.81779999999998</v>
      </c>
      <c r="AF522" s="3">
        <v>5224.7849999999999</v>
      </c>
      <c r="AG522" s="3">
        <v>6.4443359999999998</v>
      </c>
      <c r="AH522" s="3">
        <v>0</v>
      </c>
      <c r="AI522" s="3">
        <v>-33574.31</v>
      </c>
      <c r="AJ522" s="3">
        <v>154013.79999999999</v>
      </c>
      <c r="AK522" s="3">
        <v>53944.5</v>
      </c>
      <c r="AL522" s="3">
        <v>101796.8</v>
      </c>
      <c r="AM522" s="3">
        <v>3750.4340000000002</v>
      </c>
      <c r="AN522" s="1" t="s">
        <v>51</v>
      </c>
    </row>
    <row r="523" spans="1:40" x14ac:dyDescent="0.3">
      <c r="A523" s="2">
        <v>30016</v>
      </c>
      <c r="B523" s="3">
        <v>113049.3</v>
      </c>
      <c r="C523" s="3">
        <v>267.7011</v>
      </c>
      <c r="D523" s="3">
        <v>5743.4579999999996</v>
      </c>
      <c r="E523" s="3">
        <v>48290.44</v>
      </c>
      <c r="F523" s="3">
        <v>0</v>
      </c>
      <c r="G523" s="3">
        <v>-152430.79999999999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99492730</v>
      </c>
      <c r="M523" s="3">
        <v>5708723</v>
      </c>
      <c r="N523" s="3">
        <v>32519830</v>
      </c>
      <c r="O523" s="3">
        <v>9113234000</v>
      </c>
      <c r="P523" s="3">
        <v>17138.2</v>
      </c>
      <c r="Q523" s="3">
        <v>155822200000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91335.25</v>
      </c>
      <c r="AD523" s="3">
        <v>21752.560000000001</v>
      </c>
      <c r="AE523" s="3">
        <v>314.32670000000002</v>
      </c>
      <c r="AF523" s="3">
        <v>4764.51</v>
      </c>
      <c r="AG523" s="3">
        <v>24.432739999999999</v>
      </c>
      <c r="AH523" s="3">
        <v>0</v>
      </c>
      <c r="AI523" s="3">
        <v>-33741.300000000003</v>
      </c>
      <c r="AJ523" s="3">
        <v>145769.60000000001</v>
      </c>
      <c r="AK523" s="3">
        <v>52750.35</v>
      </c>
      <c r="AL523" s="3">
        <v>97493.28</v>
      </c>
      <c r="AM523" s="3">
        <v>10893.7</v>
      </c>
      <c r="AN523" s="1" t="s">
        <v>57</v>
      </c>
    </row>
    <row r="524" spans="1:40" x14ac:dyDescent="0.3">
      <c r="A524" s="2">
        <v>30017</v>
      </c>
      <c r="B524" s="3">
        <v>115429.8</v>
      </c>
      <c r="C524" s="3">
        <v>1160.682</v>
      </c>
      <c r="D524" s="3">
        <v>14134.4</v>
      </c>
      <c r="E524" s="3">
        <v>43734.37</v>
      </c>
      <c r="F524" s="3">
        <v>0</v>
      </c>
      <c r="G524" s="3">
        <v>-145692.20000000001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99483860</v>
      </c>
      <c r="M524" s="3">
        <v>5569335</v>
      </c>
      <c r="N524" s="3">
        <v>32430500</v>
      </c>
      <c r="O524" s="3">
        <v>9113088000</v>
      </c>
      <c r="P524" s="3">
        <v>16681.23</v>
      </c>
      <c r="Q524" s="3">
        <v>155821600000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116942.6</v>
      </c>
      <c r="AD524" s="3">
        <v>26094.59</v>
      </c>
      <c r="AE524" s="3">
        <v>465.49919999999997</v>
      </c>
      <c r="AF524" s="3">
        <v>7021.4719999999998</v>
      </c>
      <c r="AG524" s="3">
        <v>174.5718</v>
      </c>
      <c r="AH524" s="3">
        <v>0</v>
      </c>
      <c r="AI524" s="3">
        <v>-33588.68</v>
      </c>
      <c r="AJ524" s="3">
        <v>140118.9</v>
      </c>
      <c r="AK524" s="3">
        <v>53034.19</v>
      </c>
      <c r="AL524" s="3">
        <v>112522.4</v>
      </c>
      <c r="AM524" s="3">
        <v>49254.63</v>
      </c>
      <c r="AN524" s="1" t="s">
        <v>69</v>
      </c>
    </row>
    <row r="525" spans="1:40" x14ac:dyDescent="0.3">
      <c r="A525" s="2">
        <v>30018</v>
      </c>
      <c r="B525" s="3">
        <v>115501</v>
      </c>
      <c r="C525" s="3">
        <v>5655.4539999999997</v>
      </c>
      <c r="D525" s="3">
        <v>79580.45</v>
      </c>
      <c r="E525" s="3">
        <v>52229.17</v>
      </c>
      <c r="F525" s="3">
        <v>0</v>
      </c>
      <c r="G525" s="3">
        <v>-123488.8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99466580</v>
      </c>
      <c r="M525" s="3">
        <v>5549015</v>
      </c>
      <c r="N525" s="3">
        <v>32292630</v>
      </c>
      <c r="O525" s="3">
        <v>9112952000</v>
      </c>
      <c r="P525" s="3">
        <v>16479.61</v>
      </c>
      <c r="Q525" s="3">
        <v>155820500000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33761.65</v>
      </c>
      <c r="AB525" s="3">
        <v>0</v>
      </c>
      <c r="AC525" s="3">
        <v>183389.9</v>
      </c>
      <c r="AD525" s="3">
        <v>37585.24</v>
      </c>
      <c r="AE525" s="3">
        <v>809.33759999999995</v>
      </c>
      <c r="AF525" s="3">
        <v>34086.14</v>
      </c>
      <c r="AG525" s="3">
        <v>629.76419999999996</v>
      </c>
      <c r="AH525" s="3">
        <v>0</v>
      </c>
      <c r="AI525" s="3">
        <v>-33192.82</v>
      </c>
      <c r="AJ525" s="3">
        <v>151139</v>
      </c>
      <c r="AK525" s="3">
        <v>48471.58</v>
      </c>
      <c r="AL525" s="3">
        <v>105641</v>
      </c>
      <c r="AM525" s="3">
        <v>296909.8</v>
      </c>
      <c r="AN525" s="1" t="s">
        <v>71</v>
      </c>
    </row>
    <row r="526" spans="1:40" x14ac:dyDescent="0.3">
      <c r="A526" s="2">
        <v>30019</v>
      </c>
      <c r="B526" s="3">
        <v>113382.8</v>
      </c>
      <c r="C526" s="3">
        <v>10036.08</v>
      </c>
      <c r="D526" s="3">
        <v>168357.7</v>
      </c>
      <c r="E526" s="3">
        <v>73949.2</v>
      </c>
      <c r="F526" s="3">
        <v>0</v>
      </c>
      <c r="G526" s="3">
        <v>-104203.6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99498000</v>
      </c>
      <c r="M526" s="3">
        <v>5666269</v>
      </c>
      <c r="N526" s="3">
        <v>32291820</v>
      </c>
      <c r="O526" s="3">
        <v>9112844000</v>
      </c>
      <c r="P526" s="3">
        <v>16784.48</v>
      </c>
      <c r="Q526" s="3">
        <v>155821100000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83364</v>
      </c>
      <c r="AD526" s="3">
        <v>18358.38</v>
      </c>
      <c r="AE526" s="3">
        <v>352.01089999999999</v>
      </c>
      <c r="AF526" s="3">
        <v>95804.33</v>
      </c>
      <c r="AG526" s="3">
        <v>1104.7090000000001</v>
      </c>
      <c r="AH526" s="3">
        <v>0</v>
      </c>
      <c r="AI526" s="3">
        <v>-33330.57</v>
      </c>
      <c r="AJ526" s="3">
        <v>181368.6</v>
      </c>
      <c r="AK526" s="3">
        <v>50324.54</v>
      </c>
      <c r="AL526" s="3">
        <v>98823.95</v>
      </c>
      <c r="AM526" s="3">
        <v>672425.3</v>
      </c>
      <c r="AN526" s="1" t="s">
        <v>50</v>
      </c>
    </row>
    <row r="527" spans="1:40" x14ac:dyDescent="0.3">
      <c r="A527" s="2">
        <v>30020</v>
      </c>
      <c r="B527" s="3">
        <v>120256.2</v>
      </c>
      <c r="C527" s="3">
        <v>14947.9</v>
      </c>
      <c r="D527" s="3">
        <v>462186.3</v>
      </c>
      <c r="E527" s="3">
        <v>127562</v>
      </c>
      <c r="F527" s="3">
        <v>0</v>
      </c>
      <c r="G527" s="3">
        <v>-40734.839999999997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99537700</v>
      </c>
      <c r="M527" s="3">
        <v>6045679</v>
      </c>
      <c r="N527" s="3">
        <v>32341800</v>
      </c>
      <c r="O527" s="3">
        <v>9112806000</v>
      </c>
      <c r="P527" s="3">
        <v>19222.349999999999</v>
      </c>
      <c r="Q527" s="3">
        <v>155828000000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100110.3</v>
      </c>
      <c r="AD527" s="3">
        <v>22321.63</v>
      </c>
      <c r="AE527" s="3">
        <v>438.26710000000003</v>
      </c>
      <c r="AF527" s="3">
        <v>222748.5</v>
      </c>
      <c r="AG527" s="3">
        <v>1755.9760000000001</v>
      </c>
      <c r="AH527" s="3">
        <v>0</v>
      </c>
      <c r="AI527" s="3">
        <v>-33034.800000000003</v>
      </c>
      <c r="AJ527" s="3">
        <v>257744.4</v>
      </c>
      <c r="AK527" s="3">
        <v>50307.18</v>
      </c>
      <c r="AL527" s="3">
        <v>107676.6</v>
      </c>
      <c r="AM527" s="3">
        <v>1511061</v>
      </c>
      <c r="AN527" s="1" t="s">
        <v>57</v>
      </c>
    </row>
    <row r="528" spans="1:40" x14ac:dyDescent="0.3">
      <c r="A528" s="2">
        <v>30021</v>
      </c>
      <c r="B528" s="3">
        <v>130651.9</v>
      </c>
      <c r="C528" s="3">
        <v>11427.85</v>
      </c>
      <c r="D528" s="3">
        <v>528674.19999999995</v>
      </c>
      <c r="E528" s="3">
        <v>154133.29999999999</v>
      </c>
      <c r="F528" s="3">
        <v>0</v>
      </c>
      <c r="G528" s="3">
        <v>-30611.26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99591700</v>
      </c>
      <c r="M528" s="3">
        <v>6386499</v>
      </c>
      <c r="N528" s="3">
        <v>32442800</v>
      </c>
      <c r="O528" s="3">
        <v>9112773000</v>
      </c>
      <c r="P528" s="3">
        <v>21218.07</v>
      </c>
      <c r="Q528" s="3">
        <v>155831400000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84581.74</v>
      </c>
      <c r="AD528" s="3">
        <v>19038.7</v>
      </c>
      <c r="AE528" s="3">
        <v>386.38679999999999</v>
      </c>
      <c r="AF528" s="3">
        <v>233815.1</v>
      </c>
      <c r="AG528" s="3">
        <v>1482.867</v>
      </c>
      <c r="AH528" s="3">
        <v>0</v>
      </c>
      <c r="AI528" s="3">
        <v>-33361.01</v>
      </c>
      <c r="AJ528" s="3">
        <v>286933.90000000002</v>
      </c>
      <c r="AK528" s="3">
        <v>51049.48</v>
      </c>
      <c r="AL528" s="3">
        <v>101362.9</v>
      </c>
      <c r="AM528" s="3">
        <v>1622297</v>
      </c>
      <c r="AN528" s="1" t="s">
        <v>50</v>
      </c>
    </row>
    <row r="529" spans="1:40" x14ac:dyDescent="0.3">
      <c r="A529" s="2">
        <v>30022</v>
      </c>
      <c r="B529" s="3">
        <v>120728.5</v>
      </c>
      <c r="C529" s="3">
        <v>112.3847</v>
      </c>
      <c r="D529" s="3">
        <v>9207.3799999999992</v>
      </c>
      <c r="E529" s="3">
        <v>79991.37</v>
      </c>
      <c r="F529" s="3">
        <v>0</v>
      </c>
      <c r="G529" s="3">
        <v>-143888.70000000001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99558610</v>
      </c>
      <c r="M529" s="3">
        <v>6128127</v>
      </c>
      <c r="N529" s="3">
        <v>32400270</v>
      </c>
      <c r="O529" s="3">
        <v>9112620000</v>
      </c>
      <c r="P529" s="3">
        <v>18757.669999999998</v>
      </c>
      <c r="Q529" s="3">
        <v>155830700000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129715.7</v>
      </c>
      <c r="AD529" s="3">
        <v>27139.88</v>
      </c>
      <c r="AE529" s="3">
        <v>518.95510000000002</v>
      </c>
      <c r="AF529" s="3">
        <v>7638.326</v>
      </c>
      <c r="AG529" s="3">
        <v>24.54223</v>
      </c>
      <c r="AH529" s="3">
        <v>0</v>
      </c>
      <c r="AI529" s="3">
        <v>-33474.46</v>
      </c>
      <c r="AJ529" s="3">
        <v>186935.8</v>
      </c>
      <c r="AK529" s="3">
        <v>49078.25</v>
      </c>
      <c r="AL529" s="3">
        <v>99804.99</v>
      </c>
      <c r="AM529" s="3">
        <v>20728.46</v>
      </c>
      <c r="AN529" s="1" t="s">
        <v>55</v>
      </c>
    </row>
    <row r="530" spans="1:40" x14ac:dyDescent="0.3">
      <c r="A530" s="2">
        <v>30023</v>
      </c>
      <c r="B530" s="3">
        <v>111511.1</v>
      </c>
      <c r="C530" s="3">
        <v>6640.018</v>
      </c>
      <c r="D530" s="3">
        <v>151641.1</v>
      </c>
      <c r="E530" s="3">
        <v>116736.5</v>
      </c>
      <c r="F530" s="3">
        <v>0</v>
      </c>
      <c r="G530" s="3">
        <v>-112450.1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99606710</v>
      </c>
      <c r="M530" s="3">
        <v>6255883</v>
      </c>
      <c r="N530" s="3">
        <v>32428260</v>
      </c>
      <c r="O530" s="3">
        <v>9112506000</v>
      </c>
      <c r="P530" s="3">
        <v>19430.5</v>
      </c>
      <c r="Q530" s="3">
        <v>155832900000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80340.149999999994</v>
      </c>
      <c r="AD530" s="3">
        <v>18178.8</v>
      </c>
      <c r="AE530" s="3">
        <v>320.68310000000002</v>
      </c>
      <c r="AF530" s="3">
        <v>76149.03</v>
      </c>
      <c r="AG530" s="3">
        <v>755.72029999999995</v>
      </c>
      <c r="AH530" s="3">
        <v>0</v>
      </c>
      <c r="AI530" s="3">
        <v>-33785.480000000003</v>
      </c>
      <c r="AJ530" s="3">
        <v>209613.7</v>
      </c>
      <c r="AK530" s="3">
        <v>49966.1</v>
      </c>
      <c r="AL530" s="3">
        <v>101305.1</v>
      </c>
      <c r="AM530" s="3">
        <v>736392.2</v>
      </c>
      <c r="AN530" s="1" t="s">
        <v>57</v>
      </c>
    </row>
    <row r="531" spans="1:40" x14ac:dyDescent="0.3">
      <c r="A531" s="2">
        <v>30024</v>
      </c>
      <c r="B531" s="3">
        <v>113435.6</v>
      </c>
      <c r="C531" s="3">
        <v>19597.240000000002</v>
      </c>
      <c r="D531" s="3">
        <v>1309188</v>
      </c>
      <c r="E531" s="3">
        <v>226940.5</v>
      </c>
      <c r="F531" s="3">
        <v>0</v>
      </c>
      <c r="G531" s="3">
        <v>98996.22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99723620</v>
      </c>
      <c r="M531" s="3">
        <v>6893679</v>
      </c>
      <c r="N531" s="3">
        <v>32572820</v>
      </c>
      <c r="O531" s="3">
        <v>9112609000</v>
      </c>
      <c r="P531" s="3">
        <v>26568.68</v>
      </c>
      <c r="Q531" s="3">
        <v>155836300000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135912.29999999999</v>
      </c>
      <c r="AD531" s="3">
        <v>28110.83</v>
      </c>
      <c r="AE531" s="3">
        <v>507.55259999999998</v>
      </c>
      <c r="AF531" s="3">
        <v>507234</v>
      </c>
      <c r="AG531" s="3">
        <v>2482.779</v>
      </c>
      <c r="AH531" s="3">
        <v>0</v>
      </c>
      <c r="AI531" s="3">
        <v>-32864.400000000001</v>
      </c>
      <c r="AJ531" s="3">
        <v>395868</v>
      </c>
      <c r="AK531" s="3">
        <v>51313.69</v>
      </c>
      <c r="AL531" s="3">
        <v>115425.60000000001</v>
      </c>
      <c r="AM531" s="3">
        <v>3251020</v>
      </c>
      <c r="AN531" s="1" t="s">
        <v>73</v>
      </c>
    </row>
    <row r="532" spans="1:40" x14ac:dyDescent="0.3">
      <c r="A532" s="2">
        <v>30025</v>
      </c>
      <c r="B532" s="3">
        <v>101327.2</v>
      </c>
      <c r="C532" s="3">
        <v>241.7373</v>
      </c>
      <c r="D532" s="3">
        <v>8469.6229999999996</v>
      </c>
      <c r="E532" s="3">
        <v>100342</v>
      </c>
      <c r="F532" s="3">
        <v>0</v>
      </c>
      <c r="G532" s="3">
        <v>-177069.2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99691600</v>
      </c>
      <c r="M532" s="3">
        <v>6562244</v>
      </c>
      <c r="N532" s="3">
        <v>32559650</v>
      </c>
      <c r="O532" s="3">
        <v>9112433000</v>
      </c>
      <c r="P532" s="3">
        <v>20822.68</v>
      </c>
      <c r="Q532" s="3">
        <v>155835600000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123935.2</v>
      </c>
      <c r="AD532" s="3">
        <v>26052.3</v>
      </c>
      <c r="AE532" s="3">
        <v>561.26729999999998</v>
      </c>
      <c r="AF532" s="3">
        <v>9018.59</v>
      </c>
      <c r="AG532" s="3">
        <v>46.308979999999998</v>
      </c>
      <c r="AH532" s="3">
        <v>0</v>
      </c>
      <c r="AI532" s="3">
        <v>-33469.800000000003</v>
      </c>
      <c r="AJ532" s="3">
        <v>222745.5</v>
      </c>
      <c r="AK532" s="3">
        <v>51302.18</v>
      </c>
      <c r="AL532" s="3">
        <v>112057.7</v>
      </c>
      <c r="AM532" s="3">
        <v>16844.55</v>
      </c>
      <c r="AN532" s="1" t="s">
        <v>72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6308.2290000000003</v>
      </c>
      <c r="E533" s="3">
        <v>79237.070000000007</v>
      </c>
      <c r="F533" s="3">
        <v>0</v>
      </c>
      <c r="G533" s="3">
        <v>-170751.3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99721370</v>
      </c>
      <c r="M533" s="3">
        <v>6297184</v>
      </c>
      <c r="N533" s="3">
        <v>32587470</v>
      </c>
      <c r="O533" s="3">
        <v>9112267000</v>
      </c>
      <c r="P533" s="3">
        <v>19431.09</v>
      </c>
      <c r="Q533" s="3">
        <v>155836200000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47905.71</v>
      </c>
      <c r="AD533" s="3">
        <v>11517.75</v>
      </c>
      <c r="AE533" s="3">
        <v>204.73759999999999</v>
      </c>
      <c r="AF533" s="3">
        <v>7774.3950000000004</v>
      </c>
      <c r="AG533" s="3">
        <v>98.365430000000003</v>
      </c>
      <c r="AH533" s="3">
        <v>0</v>
      </c>
      <c r="AI533" s="3">
        <v>-34130.44</v>
      </c>
      <c r="AJ533" s="3">
        <v>177432.4</v>
      </c>
      <c r="AK533" s="3">
        <v>51726.07</v>
      </c>
      <c r="AL533" s="3">
        <v>101763.8</v>
      </c>
      <c r="AM533" s="3">
        <v>25506.01</v>
      </c>
      <c r="AN533" s="1" t="s">
        <v>73</v>
      </c>
    </row>
    <row r="534" spans="1:40" x14ac:dyDescent="0.3">
      <c r="A534" s="2">
        <v>30027</v>
      </c>
      <c r="B534" s="3">
        <v>125421.9</v>
      </c>
      <c r="C534" s="3">
        <v>0</v>
      </c>
      <c r="D534" s="3">
        <v>4851.5420000000004</v>
      </c>
      <c r="E534" s="3">
        <v>64366.74</v>
      </c>
      <c r="F534" s="3">
        <v>0</v>
      </c>
      <c r="G534" s="3">
        <v>-162365.20000000001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99724400</v>
      </c>
      <c r="M534" s="3">
        <v>6076759</v>
      </c>
      <c r="N534" s="3">
        <v>32627980</v>
      </c>
      <c r="O534" s="3">
        <v>9112102000</v>
      </c>
      <c r="P534" s="3">
        <v>18649.689999999999</v>
      </c>
      <c r="Q534" s="3">
        <v>155838600000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29112.95</v>
      </c>
      <c r="AD534" s="3">
        <v>7808.0159999999996</v>
      </c>
      <c r="AE534" s="3">
        <v>83.572010000000006</v>
      </c>
      <c r="AF534" s="3">
        <v>5555.53</v>
      </c>
      <c r="AG534" s="3">
        <v>0</v>
      </c>
      <c r="AH534" s="3">
        <v>0</v>
      </c>
      <c r="AI534" s="3">
        <v>-34297.699999999997</v>
      </c>
      <c r="AJ534" s="3">
        <v>161634.6</v>
      </c>
      <c r="AK534" s="3">
        <v>52538.38</v>
      </c>
      <c r="AL534" s="3">
        <v>92028.83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125320</v>
      </c>
      <c r="C535" s="3">
        <v>0</v>
      </c>
      <c r="D535" s="3">
        <v>4748.3500000000004</v>
      </c>
      <c r="E535" s="3">
        <v>54005.22</v>
      </c>
      <c r="F535" s="3">
        <v>0</v>
      </c>
      <c r="G535" s="3">
        <v>-157157.29999999999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99722310</v>
      </c>
      <c r="M535" s="3">
        <v>5883108</v>
      </c>
      <c r="N535" s="3">
        <v>32583160</v>
      </c>
      <c r="O535" s="3">
        <v>9111962000</v>
      </c>
      <c r="P535" s="3">
        <v>18047.71</v>
      </c>
      <c r="Q535" s="3">
        <v>155838200000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3234.7260000000001</v>
      </c>
      <c r="AB535" s="3">
        <v>0</v>
      </c>
      <c r="AC535" s="3">
        <v>74596.09</v>
      </c>
      <c r="AD535" s="3">
        <v>17304.650000000001</v>
      </c>
      <c r="AE535" s="3">
        <v>305.39210000000003</v>
      </c>
      <c r="AF535" s="3">
        <v>4732.7870000000003</v>
      </c>
      <c r="AG535" s="3">
        <v>0</v>
      </c>
      <c r="AH535" s="3">
        <v>0</v>
      </c>
      <c r="AI535" s="3">
        <v>-33994.959999999999</v>
      </c>
      <c r="AJ535" s="3">
        <v>152527.5</v>
      </c>
      <c r="AK535" s="3">
        <v>54291.27</v>
      </c>
      <c r="AL535" s="3">
        <v>122766.8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125246.7</v>
      </c>
      <c r="C536" s="3">
        <v>0</v>
      </c>
      <c r="D536" s="3">
        <v>4687.8209999999999</v>
      </c>
      <c r="E536" s="3">
        <v>46118.84</v>
      </c>
      <c r="F536" s="3">
        <v>0</v>
      </c>
      <c r="G536" s="3">
        <v>-152358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99717000</v>
      </c>
      <c r="M536" s="3">
        <v>5704112</v>
      </c>
      <c r="N536" s="3">
        <v>32543010</v>
      </c>
      <c r="O536" s="3">
        <v>9111810000</v>
      </c>
      <c r="P536" s="3">
        <v>17368.62</v>
      </c>
      <c r="Q536" s="3">
        <v>155837900000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8805.4599999999991</v>
      </c>
      <c r="AB536" s="3">
        <v>0</v>
      </c>
      <c r="AC536" s="3">
        <v>79394.87</v>
      </c>
      <c r="AD536" s="3">
        <v>18267.7</v>
      </c>
      <c r="AE536" s="3">
        <v>302.23379999999997</v>
      </c>
      <c r="AF536" s="3">
        <v>4099.1930000000002</v>
      </c>
      <c r="AG536" s="3">
        <v>12.85778</v>
      </c>
      <c r="AH536" s="3">
        <v>0</v>
      </c>
      <c r="AI536" s="3">
        <v>-34086.57</v>
      </c>
      <c r="AJ536" s="3">
        <v>142691.29999999999</v>
      </c>
      <c r="AK536" s="3">
        <v>50496.36</v>
      </c>
      <c r="AL536" s="3">
        <v>103464</v>
      </c>
      <c r="AM536" s="3">
        <v>115.72</v>
      </c>
      <c r="AN536" s="1" t="s">
        <v>53</v>
      </c>
    </row>
    <row r="537" spans="1:40" x14ac:dyDescent="0.3">
      <c r="A537" s="2">
        <v>30030</v>
      </c>
      <c r="B537" s="3">
        <v>125191.4</v>
      </c>
      <c r="C537" s="3">
        <v>87.775210000000001</v>
      </c>
      <c r="D537" s="3">
        <v>4653.01</v>
      </c>
      <c r="E537" s="3">
        <v>40169.56</v>
      </c>
      <c r="F537" s="3">
        <v>0</v>
      </c>
      <c r="G537" s="3">
        <v>-148795.70000000001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99706030</v>
      </c>
      <c r="M537" s="3">
        <v>5542831</v>
      </c>
      <c r="N537" s="3">
        <v>32504550</v>
      </c>
      <c r="O537" s="3">
        <v>9111655000</v>
      </c>
      <c r="P537" s="3">
        <v>16863.96</v>
      </c>
      <c r="Q537" s="3">
        <v>155837500000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17913.419999999998</v>
      </c>
      <c r="AB537" s="3">
        <v>0</v>
      </c>
      <c r="AC537" s="3">
        <v>74976.990000000005</v>
      </c>
      <c r="AD537" s="3">
        <v>17067.86</v>
      </c>
      <c r="AE537" s="3">
        <v>305.96120000000002</v>
      </c>
      <c r="AF537" s="3">
        <v>3612.096</v>
      </c>
      <c r="AG537" s="3">
        <v>8.1306639999999994</v>
      </c>
      <c r="AH537" s="3">
        <v>0</v>
      </c>
      <c r="AI537" s="3">
        <v>-34201.120000000003</v>
      </c>
      <c r="AJ537" s="3">
        <v>133100.20000000001</v>
      </c>
      <c r="AK537" s="3">
        <v>51008.27</v>
      </c>
      <c r="AL537" s="3">
        <v>96593.27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120255.2</v>
      </c>
      <c r="C538" s="3">
        <v>261.7448</v>
      </c>
      <c r="D538" s="3">
        <v>4601.0370000000003</v>
      </c>
      <c r="E538" s="3">
        <v>35524.370000000003</v>
      </c>
      <c r="F538" s="3">
        <v>0</v>
      </c>
      <c r="G538" s="3">
        <v>-146264.4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99678860</v>
      </c>
      <c r="M538" s="3">
        <v>5392188</v>
      </c>
      <c r="N538" s="3">
        <v>32396220</v>
      </c>
      <c r="O538" s="3">
        <v>9111509000</v>
      </c>
      <c r="P538" s="3">
        <v>16429.71</v>
      </c>
      <c r="Q538" s="3">
        <v>155836800000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38867.85</v>
      </c>
      <c r="AB538" s="3">
        <v>0</v>
      </c>
      <c r="AC538" s="3">
        <v>126714.6</v>
      </c>
      <c r="AD538" s="3">
        <v>26315.53</v>
      </c>
      <c r="AE538" s="3">
        <v>540.67280000000005</v>
      </c>
      <c r="AF538" s="3">
        <v>3241.201</v>
      </c>
      <c r="AG538" s="3">
        <v>17.365950000000002</v>
      </c>
      <c r="AH538" s="3">
        <v>0</v>
      </c>
      <c r="AI538" s="3">
        <v>-33833.51</v>
      </c>
      <c r="AJ538" s="3">
        <v>127184.7</v>
      </c>
      <c r="AK538" s="3">
        <v>48956.44</v>
      </c>
      <c r="AL538" s="3">
        <v>108823.6</v>
      </c>
      <c r="AM538" s="3">
        <v>6650.1260000000002</v>
      </c>
      <c r="AN538" s="1" t="s">
        <v>75</v>
      </c>
    </row>
    <row r="539" spans="1:40" x14ac:dyDescent="0.3">
      <c r="A539" s="2">
        <v>30032</v>
      </c>
      <c r="B539" s="3">
        <v>117774.2</v>
      </c>
      <c r="C539" s="3">
        <v>653.49369999999999</v>
      </c>
      <c r="D539" s="3">
        <v>5732.2</v>
      </c>
      <c r="E539" s="3">
        <v>32012.59</v>
      </c>
      <c r="F539" s="3">
        <v>0</v>
      </c>
      <c r="G539" s="3">
        <v>-144113.5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99655700</v>
      </c>
      <c r="M539" s="3">
        <v>5247393</v>
      </c>
      <c r="N539" s="3">
        <v>32261830</v>
      </c>
      <c r="O539" s="3">
        <v>9111377000</v>
      </c>
      <c r="P539" s="3">
        <v>16044.83</v>
      </c>
      <c r="Q539" s="3">
        <v>155836100000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43812.21</v>
      </c>
      <c r="AB539" s="3">
        <v>0</v>
      </c>
      <c r="AC539" s="3">
        <v>136504.70000000001</v>
      </c>
      <c r="AD539" s="3">
        <v>27650.240000000002</v>
      </c>
      <c r="AE539" s="3">
        <v>486.73009999999999</v>
      </c>
      <c r="AF539" s="3">
        <v>3278.0079999999998</v>
      </c>
      <c r="AG539" s="3">
        <v>62.136290000000002</v>
      </c>
      <c r="AH539" s="3">
        <v>0</v>
      </c>
      <c r="AI539" s="3">
        <v>-33991.040000000001</v>
      </c>
      <c r="AJ539" s="3">
        <v>122393.9</v>
      </c>
      <c r="AK539" s="3">
        <v>46445.68</v>
      </c>
      <c r="AL539" s="3">
        <v>120300.5</v>
      </c>
      <c r="AM539" s="3">
        <v>15190.12</v>
      </c>
      <c r="AN539" s="1" t="s">
        <v>93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15758.63</v>
      </c>
      <c r="E540" s="3">
        <v>31123.16</v>
      </c>
      <c r="F540" s="3">
        <v>0</v>
      </c>
      <c r="G540" s="3">
        <v>-139756.4</v>
      </c>
      <c r="H540" s="3">
        <v>0</v>
      </c>
      <c r="I540" s="3">
        <v>854688400</v>
      </c>
      <c r="J540" s="3">
        <v>0</v>
      </c>
      <c r="K540" s="3">
        <v>0</v>
      </c>
      <c r="L540" s="3">
        <v>99627820</v>
      </c>
      <c r="M540" s="3">
        <v>5141871</v>
      </c>
      <c r="N540" s="3">
        <v>32123410</v>
      </c>
      <c r="O540" s="3">
        <v>9111224000</v>
      </c>
      <c r="P540" s="3">
        <v>15702.09</v>
      </c>
      <c r="Q540" s="3">
        <v>155835300000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53855.54</v>
      </c>
      <c r="AB540" s="3">
        <v>0</v>
      </c>
      <c r="AC540" s="3">
        <v>161813.4</v>
      </c>
      <c r="AD540" s="3">
        <v>30763</v>
      </c>
      <c r="AE540" s="3">
        <v>610.29380000000003</v>
      </c>
      <c r="AF540" s="3">
        <v>8197.56</v>
      </c>
      <c r="AG540" s="3">
        <v>305.47590000000002</v>
      </c>
      <c r="AH540" s="3">
        <v>0</v>
      </c>
      <c r="AI540" s="3">
        <v>-33838.71</v>
      </c>
      <c r="AJ540" s="3">
        <v>120472.8</v>
      </c>
      <c r="AK540" s="3">
        <v>43859.33</v>
      </c>
      <c r="AL540" s="3">
        <v>97091.99</v>
      </c>
      <c r="AM540" s="3">
        <v>74671.69</v>
      </c>
      <c r="AN540" s="1" t="s">
        <v>55</v>
      </c>
    </row>
    <row r="541" spans="1:40" x14ac:dyDescent="0.3">
      <c r="A541" s="2">
        <v>30034</v>
      </c>
      <c r="B541" s="3">
        <v>105629</v>
      </c>
      <c r="C541" s="3">
        <v>8054.5590000000002</v>
      </c>
      <c r="D541" s="3">
        <v>55888.95</v>
      </c>
      <c r="E541" s="3">
        <v>41460.43</v>
      </c>
      <c r="F541" s="3">
        <v>0</v>
      </c>
      <c r="G541" s="3">
        <v>-127658.4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99674340</v>
      </c>
      <c r="M541" s="3">
        <v>5183179</v>
      </c>
      <c r="N541" s="3">
        <v>32012920</v>
      </c>
      <c r="O541" s="3">
        <v>9111129000</v>
      </c>
      <c r="P541" s="3">
        <v>15787.79</v>
      </c>
      <c r="Q541" s="3">
        <v>155837100000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17126.14</v>
      </c>
      <c r="AB541" s="3">
        <v>0</v>
      </c>
      <c r="AC541" s="3">
        <v>111427.2</v>
      </c>
      <c r="AD541" s="3">
        <v>23039.77</v>
      </c>
      <c r="AE541" s="3">
        <v>397.20740000000001</v>
      </c>
      <c r="AF541" s="3">
        <v>32092.639999999999</v>
      </c>
      <c r="AG541" s="3">
        <v>824.7509</v>
      </c>
      <c r="AH541" s="3">
        <v>0</v>
      </c>
      <c r="AI541" s="3">
        <v>-34131.660000000003</v>
      </c>
      <c r="AJ541" s="3">
        <v>134936.70000000001</v>
      </c>
      <c r="AK541" s="3">
        <v>45376.3</v>
      </c>
      <c r="AL541" s="3">
        <v>134020.70000000001</v>
      </c>
      <c r="AM541" s="3">
        <v>354209</v>
      </c>
      <c r="AN541" s="1" t="s">
        <v>76</v>
      </c>
    </row>
    <row r="542" spans="1:40" x14ac:dyDescent="0.3">
      <c r="A542" s="2">
        <v>30035</v>
      </c>
      <c r="B542" s="3">
        <v>99057.67</v>
      </c>
      <c r="C542" s="3">
        <v>12156.75</v>
      </c>
      <c r="D542" s="3">
        <v>278551.7</v>
      </c>
      <c r="E542" s="3">
        <v>82901.75</v>
      </c>
      <c r="F542" s="3">
        <v>0</v>
      </c>
      <c r="G542" s="3">
        <v>-66774.259999999995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99664220</v>
      </c>
      <c r="M542" s="3">
        <v>5490346</v>
      </c>
      <c r="N542" s="3">
        <v>31923770</v>
      </c>
      <c r="O542" s="3">
        <v>9111053000</v>
      </c>
      <c r="P542" s="3">
        <v>16865.150000000001</v>
      </c>
      <c r="Q542" s="3">
        <v>155837700000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33456.080000000002</v>
      </c>
      <c r="AB542" s="3">
        <v>0</v>
      </c>
      <c r="AC542" s="3">
        <v>191613.6</v>
      </c>
      <c r="AD542" s="3">
        <v>37391.65</v>
      </c>
      <c r="AE542" s="3">
        <v>467.13869999999997</v>
      </c>
      <c r="AF542" s="3">
        <v>116175.6</v>
      </c>
      <c r="AG542" s="3">
        <v>1153.201</v>
      </c>
      <c r="AH542" s="3">
        <v>0</v>
      </c>
      <c r="AI542" s="3">
        <v>-34058.83</v>
      </c>
      <c r="AJ542" s="3">
        <v>205447</v>
      </c>
      <c r="AK542" s="3">
        <v>41948.94</v>
      </c>
      <c r="AL542" s="3">
        <v>103008.7</v>
      </c>
      <c r="AM542" s="3">
        <v>1017815</v>
      </c>
      <c r="AN542" s="1" t="s">
        <v>57</v>
      </c>
    </row>
    <row r="543" spans="1:40" x14ac:dyDescent="0.3">
      <c r="A543" s="2">
        <v>30036</v>
      </c>
      <c r="B543" s="3">
        <v>96150.71</v>
      </c>
      <c r="C543" s="3">
        <v>3330.0169999999998</v>
      </c>
      <c r="D543" s="3">
        <v>94157.56</v>
      </c>
      <c r="E543" s="3">
        <v>68699.67</v>
      </c>
      <c r="F543" s="3">
        <v>0</v>
      </c>
      <c r="G543" s="3">
        <v>-110772.2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99594030</v>
      </c>
      <c r="M543" s="3">
        <v>5478062</v>
      </c>
      <c r="N543" s="3">
        <v>31796940</v>
      </c>
      <c r="O543" s="3">
        <v>9110931000</v>
      </c>
      <c r="P543" s="3">
        <v>16307.82</v>
      </c>
      <c r="Q543" s="3">
        <v>155836500000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84790.31</v>
      </c>
      <c r="AB543" s="3">
        <v>0</v>
      </c>
      <c r="AC543" s="3">
        <v>193170.4</v>
      </c>
      <c r="AD543" s="3">
        <v>36500.050000000003</v>
      </c>
      <c r="AE543" s="3">
        <v>915.79660000000001</v>
      </c>
      <c r="AF543" s="3">
        <v>37434.620000000003</v>
      </c>
      <c r="AG543" s="3">
        <v>376.45190000000002</v>
      </c>
      <c r="AH543" s="3">
        <v>0</v>
      </c>
      <c r="AI543" s="3">
        <v>-33376.1</v>
      </c>
      <c r="AJ543" s="3">
        <v>167139.5</v>
      </c>
      <c r="AK543" s="3">
        <v>41737.519999999997</v>
      </c>
      <c r="AL543" s="3">
        <v>100810.3</v>
      </c>
      <c r="AM543" s="3">
        <v>362330.3</v>
      </c>
      <c r="AN543" s="1" t="s">
        <v>50</v>
      </c>
    </row>
    <row r="544" spans="1:40" x14ac:dyDescent="0.3">
      <c r="A544" s="2">
        <v>30037</v>
      </c>
      <c r="B544" s="3">
        <v>99172.42</v>
      </c>
      <c r="C544" s="3">
        <v>9625.4330000000009</v>
      </c>
      <c r="D544" s="3">
        <v>227231.2</v>
      </c>
      <c r="E544" s="3">
        <v>102392.2</v>
      </c>
      <c r="F544" s="3">
        <v>0</v>
      </c>
      <c r="G544" s="3">
        <v>-78700.78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99694500</v>
      </c>
      <c r="M544" s="3">
        <v>5667643</v>
      </c>
      <c r="N544" s="3">
        <v>31803260</v>
      </c>
      <c r="O544" s="3">
        <v>9110854000</v>
      </c>
      <c r="P544" s="3">
        <v>17930.54</v>
      </c>
      <c r="Q544" s="3">
        <v>155841600000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93038.01</v>
      </c>
      <c r="AD544" s="3">
        <v>19225</v>
      </c>
      <c r="AE544" s="3">
        <v>402.26830000000001</v>
      </c>
      <c r="AF544" s="3">
        <v>99669.01</v>
      </c>
      <c r="AG544" s="3">
        <v>1038.24</v>
      </c>
      <c r="AH544" s="3">
        <v>0</v>
      </c>
      <c r="AI544" s="3">
        <v>-34145.35</v>
      </c>
      <c r="AJ544" s="3">
        <v>199136.9</v>
      </c>
      <c r="AK544" s="3">
        <v>43347.93</v>
      </c>
      <c r="AL544" s="3">
        <v>99792.44</v>
      </c>
      <c r="AM544" s="3">
        <v>930067.7</v>
      </c>
      <c r="AN544" s="1" t="s">
        <v>55</v>
      </c>
    </row>
    <row r="545" spans="1:40" x14ac:dyDescent="0.3">
      <c r="A545" s="2">
        <v>30038</v>
      </c>
      <c r="B545" s="3">
        <v>96632.14</v>
      </c>
      <c r="C545" s="3">
        <v>7503.4889999999996</v>
      </c>
      <c r="D545" s="3">
        <v>140256.6</v>
      </c>
      <c r="E545" s="3">
        <v>89785.33</v>
      </c>
      <c r="F545" s="3">
        <v>0</v>
      </c>
      <c r="G545" s="3">
        <v>-106423.1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99730980</v>
      </c>
      <c r="M545" s="3">
        <v>5709804</v>
      </c>
      <c r="N545" s="3">
        <v>31800480</v>
      </c>
      <c r="O545" s="3">
        <v>9110763000</v>
      </c>
      <c r="P545" s="3">
        <v>16800.580000000002</v>
      </c>
      <c r="Q545" s="3">
        <v>155849800000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80135.55</v>
      </c>
      <c r="AD545" s="3">
        <v>17085.77</v>
      </c>
      <c r="AE545" s="3">
        <v>373.74079999999998</v>
      </c>
      <c r="AF545" s="3">
        <v>89507.73</v>
      </c>
      <c r="AG545" s="3">
        <v>827.09699999999998</v>
      </c>
      <c r="AH545" s="3">
        <v>0</v>
      </c>
      <c r="AI545" s="3">
        <v>-33870.120000000003</v>
      </c>
      <c r="AJ545" s="3">
        <v>189410.6</v>
      </c>
      <c r="AK545" s="3">
        <v>45363.51</v>
      </c>
      <c r="AL545" s="3">
        <v>112065.1</v>
      </c>
      <c r="AM545" s="3">
        <v>591173.69999999995</v>
      </c>
      <c r="AN545" s="1" t="s">
        <v>88</v>
      </c>
    </row>
    <row r="546" spans="1:40" x14ac:dyDescent="0.3">
      <c r="A546" s="2">
        <v>30039</v>
      </c>
      <c r="B546" s="3">
        <v>95977.3</v>
      </c>
      <c r="C546" s="3">
        <v>0</v>
      </c>
      <c r="D546" s="3">
        <v>4672.4449999999997</v>
      </c>
      <c r="E546" s="3">
        <v>55597.18</v>
      </c>
      <c r="F546" s="3">
        <v>0</v>
      </c>
      <c r="G546" s="3">
        <v>-140931.70000000001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99732140</v>
      </c>
      <c r="M546" s="3">
        <v>5519275</v>
      </c>
      <c r="N546" s="3">
        <v>31825030</v>
      </c>
      <c r="O546" s="3">
        <v>9110627000</v>
      </c>
      <c r="P546" s="3">
        <v>15821.05</v>
      </c>
      <c r="Q546" s="3">
        <v>155862800000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23849.58</v>
      </c>
      <c r="AD546" s="3">
        <v>6004.4340000000002</v>
      </c>
      <c r="AE546" s="3">
        <v>86.605450000000005</v>
      </c>
      <c r="AF546" s="3">
        <v>5456.8310000000001</v>
      </c>
      <c r="AG546" s="3">
        <v>0</v>
      </c>
      <c r="AH546" s="3">
        <v>0</v>
      </c>
      <c r="AI546" s="3">
        <v>-33991.53</v>
      </c>
      <c r="AJ546" s="3">
        <v>141492.6</v>
      </c>
      <c r="AK546" s="3">
        <v>47367.7</v>
      </c>
      <c r="AL546" s="3">
        <v>93123.58</v>
      </c>
      <c r="AM546" s="3">
        <v>0</v>
      </c>
      <c r="AN546" s="1" t="s">
        <v>50</v>
      </c>
    </row>
    <row r="547" spans="1:40" x14ac:dyDescent="0.3">
      <c r="A547" s="2">
        <v>30040</v>
      </c>
      <c r="B547" s="3">
        <v>95881.34</v>
      </c>
      <c r="C547" s="3">
        <v>0</v>
      </c>
      <c r="D547" s="3">
        <v>4823.2389999999996</v>
      </c>
      <c r="E547" s="3">
        <v>45937.02</v>
      </c>
      <c r="F547" s="3">
        <v>0</v>
      </c>
      <c r="G547" s="3">
        <v>-140044.5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99733030</v>
      </c>
      <c r="M547" s="3">
        <v>5361020</v>
      </c>
      <c r="N547" s="3">
        <v>31834850</v>
      </c>
      <c r="O547" s="3">
        <v>9110491000</v>
      </c>
      <c r="P547" s="3">
        <v>15308.88</v>
      </c>
      <c r="Q547" s="3">
        <v>155878800000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22940.51</v>
      </c>
      <c r="AD547" s="3">
        <v>6089.1689999999999</v>
      </c>
      <c r="AE547" s="3">
        <v>78.247420000000005</v>
      </c>
      <c r="AF547" s="3">
        <v>4595.0230000000001</v>
      </c>
      <c r="AG547" s="3">
        <v>0</v>
      </c>
      <c r="AH547" s="3">
        <v>0</v>
      </c>
      <c r="AI547" s="3">
        <v>-33485.21</v>
      </c>
      <c r="AJ547" s="3">
        <v>125368.3</v>
      </c>
      <c r="AK547" s="3">
        <v>48407</v>
      </c>
      <c r="AL547" s="3">
        <v>92620.69</v>
      </c>
      <c r="AM547" s="3">
        <v>0</v>
      </c>
      <c r="AN547" s="1" t="s">
        <v>54</v>
      </c>
    </row>
    <row r="548" spans="1:40" x14ac:dyDescent="0.3">
      <c r="A548" s="2">
        <v>30041</v>
      </c>
      <c r="B548" s="3">
        <v>95817.34</v>
      </c>
      <c r="C548" s="3">
        <v>0</v>
      </c>
      <c r="D548" s="3">
        <v>4918.7560000000003</v>
      </c>
      <c r="E548" s="3">
        <v>39013.69</v>
      </c>
      <c r="F548" s="3">
        <v>0</v>
      </c>
      <c r="G548" s="3">
        <v>-138508.6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99733840</v>
      </c>
      <c r="M548" s="3">
        <v>5221381</v>
      </c>
      <c r="N548" s="3">
        <v>31829880</v>
      </c>
      <c r="O548" s="3">
        <v>9110352000</v>
      </c>
      <c r="P548" s="3">
        <v>14957.6</v>
      </c>
      <c r="Q548" s="3">
        <v>155888700000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31168.22</v>
      </c>
      <c r="AD548" s="3">
        <v>8476.5810000000001</v>
      </c>
      <c r="AE548" s="3">
        <v>105.7932</v>
      </c>
      <c r="AF548" s="3">
        <v>3966.0410000000002</v>
      </c>
      <c r="AG548" s="3">
        <v>0</v>
      </c>
      <c r="AH548" s="3">
        <v>0</v>
      </c>
      <c r="AI548" s="3">
        <v>-33404.26</v>
      </c>
      <c r="AJ548" s="3">
        <v>116501</v>
      </c>
      <c r="AK548" s="3">
        <v>48188.44</v>
      </c>
      <c r="AL548" s="3">
        <v>90314.91</v>
      </c>
      <c r="AM548" s="3">
        <v>0</v>
      </c>
      <c r="AN548" s="1" t="s">
        <v>50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5028.66</v>
      </c>
      <c r="E549" s="3">
        <v>34004.53</v>
      </c>
      <c r="F549" s="3">
        <v>0</v>
      </c>
      <c r="G549" s="3">
        <v>-138241.20000000001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99734580</v>
      </c>
      <c r="M549" s="3">
        <v>5096348</v>
      </c>
      <c r="N549" s="3">
        <v>31825480</v>
      </c>
      <c r="O549" s="3">
        <v>9110215000</v>
      </c>
      <c r="P549" s="3">
        <v>14652.47</v>
      </c>
      <c r="Q549" s="3">
        <v>155891000000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23013.83</v>
      </c>
      <c r="AD549" s="3">
        <v>6294.8879999999999</v>
      </c>
      <c r="AE549" s="3">
        <v>62.653759999999998</v>
      </c>
      <c r="AF549" s="3">
        <v>3496.386</v>
      </c>
      <c r="AG549" s="3">
        <v>0</v>
      </c>
      <c r="AH549" s="3">
        <v>0</v>
      </c>
      <c r="AI549" s="3">
        <v>-33918.199999999997</v>
      </c>
      <c r="AJ549" s="3">
        <v>109528.5</v>
      </c>
      <c r="AK549" s="3">
        <v>48695.69</v>
      </c>
      <c r="AL549" s="3">
        <v>90930.53</v>
      </c>
      <c r="AM549" s="3">
        <v>0</v>
      </c>
      <c r="AN549" s="1" t="s">
        <v>67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5010.8090000000002</v>
      </c>
      <c r="E550" s="3">
        <v>30151.21</v>
      </c>
      <c r="F550" s="3">
        <v>0</v>
      </c>
      <c r="G550" s="3">
        <v>-137043.20000000001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99735260</v>
      </c>
      <c r="M550" s="3">
        <v>4982743</v>
      </c>
      <c r="N550" s="3">
        <v>31799900</v>
      </c>
      <c r="O550" s="3">
        <v>9110075000</v>
      </c>
      <c r="P550" s="3">
        <v>14380.18</v>
      </c>
      <c r="Q550" s="3">
        <v>155897900000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39408.839999999997</v>
      </c>
      <c r="AD550" s="3">
        <v>9998.4030000000002</v>
      </c>
      <c r="AE550" s="3">
        <v>165.21809999999999</v>
      </c>
      <c r="AF550" s="3">
        <v>3109.1129999999998</v>
      </c>
      <c r="AG550" s="3">
        <v>0</v>
      </c>
      <c r="AH550" s="3">
        <v>0</v>
      </c>
      <c r="AI550" s="3">
        <v>-33691.699999999997</v>
      </c>
      <c r="AJ550" s="3">
        <v>103939.7</v>
      </c>
      <c r="AK550" s="3">
        <v>48201.67</v>
      </c>
      <c r="AL550" s="3">
        <v>90119.58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5280.5919999999996</v>
      </c>
      <c r="E551" s="3">
        <v>27355.27</v>
      </c>
      <c r="F551" s="3">
        <v>0</v>
      </c>
      <c r="G551" s="3">
        <v>-136307.70000000001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99738400</v>
      </c>
      <c r="M551" s="3">
        <v>4879744</v>
      </c>
      <c r="N551" s="3">
        <v>31751920</v>
      </c>
      <c r="O551" s="3">
        <v>9109935000</v>
      </c>
      <c r="P551" s="3">
        <v>14141.95</v>
      </c>
      <c r="Q551" s="3">
        <v>155900700000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55823.9</v>
      </c>
      <c r="AD551" s="3">
        <v>13516.08</v>
      </c>
      <c r="AE551" s="3">
        <v>229.09979999999999</v>
      </c>
      <c r="AF551" s="3">
        <v>2848.0619999999999</v>
      </c>
      <c r="AG551" s="3">
        <v>29.503080000000001</v>
      </c>
      <c r="AH551" s="3">
        <v>0</v>
      </c>
      <c r="AI551" s="3">
        <v>-33688.269999999997</v>
      </c>
      <c r="AJ551" s="3">
        <v>99658.12</v>
      </c>
      <c r="AK551" s="3">
        <v>47047.44</v>
      </c>
      <c r="AL551" s="3">
        <v>91828.160000000003</v>
      </c>
      <c r="AM551" s="3">
        <v>5597.6679999999997</v>
      </c>
      <c r="AN551" s="1" t="s">
        <v>75</v>
      </c>
    </row>
    <row r="552" spans="1:40" x14ac:dyDescent="0.3">
      <c r="A552" s="2">
        <v>30045</v>
      </c>
      <c r="B552" s="3">
        <v>139724.9</v>
      </c>
      <c r="C552" s="3">
        <v>2328.9</v>
      </c>
      <c r="D552" s="3">
        <v>14910.04</v>
      </c>
      <c r="E552" s="3">
        <v>26312.94</v>
      </c>
      <c r="F552" s="3">
        <v>0</v>
      </c>
      <c r="G552" s="3">
        <v>-133350.9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99747390</v>
      </c>
      <c r="M552" s="3">
        <v>4808163</v>
      </c>
      <c r="N552" s="3">
        <v>31700310</v>
      </c>
      <c r="O552" s="3">
        <v>9109806000</v>
      </c>
      <c r="P552" s="3">
        <v>14057.03</v>
      </c>
      <c r="Q552" s="3">
        <v>155901200000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51511.44</v>
      </c>
      <c r="AD552" s="3">
        <v>12508.63</v>
      </c>
      <c r="AE552" s="3">
        <v>216.9228</v>
      </c>
      <c r="AF552" s="3">
        <v>7978.9290000000001</v>
      </c>
      <c r="AG552" s="3">
        <v>244.72989999999999</v>
      </c>
      <c r="AH552" s="3">
        <v>0</v>
      </c>
      <c r="AI552" s="3">
        <v>-33933.18</v>
      </c>
      <c r="AJ552" s="3">
        <v>97053.13</v>
      </c>
      <c r="AK552" s="3">
        <v>46605.599999999999</v>
      </c>
      <c r="AL552" s="3">
        <v>97161.74</v>
      </c>
      <c r="AM552" s="3">
        <v>55914.239999999998</v>
      </c>
      <c r="AN552" s="1" t="s">
        <v>88</v>
      </c>
    </row>
    <row r="553" spans="1:40" x14ac:dyDescent="0.3">
      <c r="A553" s="2">
        <v>30046</v>
      </c>
      <c r="B553" s="3">
        <v>139706.79999999999</v>
      </c>
      <c r="C553" s="3">
        <v>5.1115079999999997</v>
      </c>
      <c r="D553" s="3">
        <v>4939.9219999999996</v>
      </c>
      <c r="E553" s="3">
        <v>23528.16</v>
      </c>
      <c r="F553" s="3">
        <v>0</v>
      </c>
      <c r="G553" s="3">
        <v>-135526.5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99747970</v>
      </c>
      <c r="M553" s="3">
        <v>4716652</v>
      </c>
      <c r="N553" s="3">
        <v>31664970</v>
      </c>
      <c r="O553" s="3">
        <v>9109666000</v>
      </c>
      <c r="P553" s="3">
        <v>13731.72</v>
      </c>
      <c r="Q553" s="3">
        <v>155905000000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39027.279999999999</v>
      </c>
      <c r="AD553" s="3">
        <v>9989.8819999999996</v>
      </c>
      <c r="AE553" s="3">
        <v>128.03200000000001</v>
      </c>
      <c r="AF553" s="3">
        <v>2562.59</v>
      </c>
      <c r="AG553" s="3">
        <v>0.74983140000000004</v>
      </c>
      <c r="AH553" s="3">
        <v>0</v>
      </c>
      <c r="AI553" s="3">
        <v>-34047.800000000003</v>
      </c>
      <c r="AJ553" s="3">
        <v>91075.49</v>
      </c>
      <c r="AK553" s="3">
        <v>46549.79</v>
      </c>
      <c r="AL553" s="3">
        <v>87396.3</v>
      </c>
      <c r="AM553" s="3">
        <v>211.5009</v>
      </c>
      <c r="AN553" s="1" t="s">
        <v>57</v>
      </c>
    </row>
    <row r="554" spans="1:40" x14ac:dyDescent="0.3">
      <c r="A554" s="2">
        <v>30047</v>
      </c>
      <c r="B554" s="3">
        <v>137245</v>
      </c>
      <c r="C554" s="3">
        <v>4049.0349999999999</v>
      </c>
      <c r="D554" s="3">
        <v>27520.53</v>
      </c>
      <c r="E554" s="3">
        <v>24972.43</v>
      </c>
      <c r="F554" s="3">
        <v>0</v>
      </c>
      <c r="G554" s="3">
        <v>-129813.8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99763850</v>
      </c>
      <c r="M554" s="3">
        <v>4669451</v>
      </c>
      <c r="N554" s="3">
        <v>31616460</v>
      </c>
      <c r="O554" s="3">
        <v>9109535000</v>
      </c>
      <c r="P554" s="3">
        <v>13768.59</v>
      </c>
      <c r="Q554" s="3">
        <v>155905600000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49714.43</v>
      </c>
      <c r="AD554" s="3">
        <v>11814.22</v>
      </c>
      <c r="AE554" s="3">
        <v>220.05549999999999</v>
      </c>
      <c r="AF554" s="3">
        <v>16063.33</v>
      </c>
      <c r="AG554" s="3">
        <v>320.3571</v>
      </c>
      <c r="AH554" s="3">
        <v>0</v>
      </c>
      <c r="AI554" s="3">
        <v>-33929.65</v>
      </c>
      <c r="AJ554" s="3">
        <v>91561.68</v>
      </c>
      <c r="AK554" s="3">
        <v>46187.68</v>
      </c>
      <c r="AL554" s="3">
        <v>90374.04</v>
      </c>
      <c r="AM554" s="3">
        <v>103406.5</v>
      </c>
      <c r="AN554" s="1" t="s">
        <v>54</v>
      </c>
    </row>
    <row r="555" spans="1:40" x14ac:dyDescent="0.3">
      <c r="A555" s="2">
        <v>30048</v>
      </c>
      <c r="B555" s="3">
        <v>134785.4</v>
      </c>
      <c r="C555" s="3">
        <v>5142.0919999999996</v>
      </c>
      <c r="D555" s="3">
        <v>41659.050000000003</v>
      </c>
      <c r="E555" s="3">
        <v>26288.77</v>
      </c>
      <c r="F555" s="3">
        <v>0</v>
      </c>
      <c r="G555" s="3">
        <v>-128261.4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99774830</v>
      </c>
      <c r="M555" s="3">
        <v>4637858</v>
      </c>
      <c r="N555" s="3">
        <v>31566640</v>
      </c>
      <c r="O555" s="3">
        <v>9109412000</v>
      </c>
      <c r="P555" s="3">
        <v>13631.99</v>
      </c>
      <c r="Q555" s="3">
        <v>155906100000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47365.599999999999</v>
      </c>
      <c r="AD555" s="3">
        <v>11013.62</v>
      </c>
      <c r="AE555" s="3">
        <v>214.01300000000001</v>
      </c>
      <c r="AF555" s="3">
        <v>32376.67</v>
      </c>
      <c r="AG555" s="3">
        <v>587.17089999999996</v>
      </c>
      <c r="AH555" s="3">
        <v>0</v>
      </c>
      <c r="AI555" s="3">
        <v>-34034.199999999997</v>
      </c>
      <c r="AJ555" s="3">
        <v>94707.17</v>
      </c>
      <c r="AK555" s="3">
        <v>47092.24</v>
      </c>
      <c r="AL555" s="3">
        <v>97172.64</v>
      </c>
      <c r="AM555" s="3">
        <v>153339.9</v>
      </c>
      <c r="AN555" s="1" t="s">
        <v>79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4678.12</v>
      </c>
      <c r="E556" s="3">
        <v>21638.82</v>
      </c>
      <c r="F556" s="3">
        <v>0</v>
      </c>
      <c r="G556" s="3">
        <v>-135260.9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99773520</v>
      </c>
      <c r="M556" s="3">
        <v>4551717</v>
      </c>
      <c r="N556" s="3">
        <v>31482250</v>
      </c>
      <c r="O556" s="3">
        <v>9109261000</v>
      </c>
      <c r="P556" s="3">
        <v>13289.25</v>
      </c>
      <c r="Q556" s="3">
        <v>155905800000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86020.25</v>
      </c>
      <c r="AD556" s="3">
        <v>19878.490000000002</v>
      </c>
      <c r="AE556" s="3">
        <v>280.03590000000003</v>
      </c>
      <c r="AF556" s="3">
        <v>2621.16</v>
      </c>
      <c r="AG556" s="3">
        <v>0</v>
      </c>
      <c r="AH556" s="3">
        <v>0</v>
      </c>
      <c r="AI556" s="3">
        <v>-33918.57</v>
      </c>
      <c r="AJ556" s="3">
        <v>84700.98</v>
      </c>
      <c r="AK556" s="3">
        <v>44138.77</v>
      </c>
      <c r="AL556" s="3">
        <v>83094.740000000005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7920.46</v>
      </c>
      <c r="D557" s="3">
        <v>66914.679999999993</v>
      </c>
      <c r="E557" s="3">
        <v>29999.9</v>
      </c>
      <c r="F557" s="3">
        <v>0</v>
      </c>
      <c r="G557" s="3">
        <v>-124128.2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99790850</v>
      </c>
      <c r="M557" s="3">
        <v>4567938</v>
      </c>
      <c r="N557" s="3">
        <v>31410750</v>
      </c>
      <c r="O557" s="3">
        <v>9109139000</v>
      </c>
      <c r="P557" s="3">
        <v>13435.53</v>
      </c>
      <c r="Q557" s="3">
        <v>155906200000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75331.81</v>
      </c>
      <c r="AD557" s="3">
        <v>16863.3</v>
      </c>
      <c r="AE557" s="3">
        <v>316.79649999999998</v>
      </c>
      <c r="AF557" s="3">
        <v>49167.360000000001</v>
      </c>
      <c r="AG557" s="3">
        <v>793.96469999999999</v>
      </c>
      <c r="AH557" s="3">
        <v>0</v>
      </c>
      <c r="AI557" s="3">
        <v>-33910.21</v>
      </c>
      <c r="AJ557" s="3">
        <v>100285.5</v>
      </c>
      <c r="AK557" s="3">
        <v>44519.11</v>
      </c>
      <c r="AL557" s="3">
        <v>96464.98</v>
      </c>
      <c r="AM557" s="3">
        <v>265813.5</v>
      </c>
      <c r="AN557" s="1" t="s">
        <v>72</v>
      </c>
    </row>
    <row r="558" spans="1:40" x14ac:dyDescent="0.3">
      <c r="A558" s="2">
        <v>30051</v>
      </c>
      <c r="B558" s="3">
        <v>181639</v>
      </c>
      <c r="C558" s="3">
        <v>15005.41</v>
      </c>
      <c r="D558" s="3">
        <v>178413.2</v>
      </c>
      <c r="E558" s="3">
        <v>44863.23</v>
      </c>
      <c r="F558" s="3">
        <v>0</v>
      </c>
      <c r="G558" s="3">
        <v>-105074.1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99811230</v>
      </c>
      <c r="M558" s="3">
        <v>4664092</v>
      </c>
      <c r="N558" s="3">
        <v>31360430</v>
      </c>
      <c r="O558" s="3">
        <v>9109022000</v>
      </c>
      <c r="P558" s="3">
        <v>13704.4</v>
      </c>
      <c r="Q558" s="3">
        <v>155921400000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99037.04</v>
      </c>
      <c r="AD558" s="3">
        <v>21164.53</v>
      </c>
      <c r="AE558" s="3">
        <v>469.17489999999998</v>
      </c>
      <c r="AF558" s="3">
        <v>112981.9</v>
      </c>
      <c r="AG558" s="3">
        <v>1405.499</v>
      </c>
      <c r="AH558" s="3">
        <v>0</v>
      </c>
      <c r="AI558" s="3">
        <v>-32749.15</v>
      </c>
      <c r="AJ558" s="3">
        <v>134905.60000000001</v>
      </c>
      <c r="AK558" s="3">
        <v>43002.22</v>
      </c>
      <c r="AL558" s="3">
        <v>86202.37</v>
      </c>
      <c r="AM558" s="3">
        <v>591029.19999999995</v>
      </c>
      <c r="AN558" s="1" t="s">
        <v>50</v>
      </c>
    </row>
    <row r="559" spans="1:40" x14ac:dyDescent="0.3">
      <c r="A559" s="2">
        <v>30052</v>
      </c>
      <c r="B559" s="3">
        <v>244299.7</v>
      </c>
      <c r="C559" s="3">
        <v>39046.39</v>
      </c>
      <c r="D559" s="3">
        <v>1335150</v>
      </c>
      <c r="E559" s="3">
        <v>163090.4</v>
      </c>
      <c r="F559" s="3">
        <v>0</v>
      </c>
      <c r="G559" s="3">
        <v>85845.98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99835180</v>
      </c>
      <c r="M559" s="3">
        <v>5558441</v>
      </c>
      <c r="N559" s="3">
        <v>31475650</v>
      </c>
      <c r="O559" s="3">
        <v>9109102000</v>
      </c>
      <c r="P559" s="3">
        <v>18653.990000000002</v>
      </c>
      <c r="Q559" s="3">
        <v>155927000000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118612.1</v>
      </c>
      <c r="AD559" s="3">
        <v>24802.720000000001</v>
      </c>
      <c r="AE559" s="3">
        <v>604.23609999999996</v>
      </c>
      <c r="AF559" s="3">
        <v>569817.80000000005</v>
      </c>
      <c r="AG559" s="3">
        <v>4594.0950000000003</v>
      </c>
      <c r="AH559" s="3">
        <v>0</v>
      </c>
      <c r="AI559" s="3">
        <v>-32368.73</v>
      </c>
      <c r="AJ559" s="3">
        <v>326692.09999999998</v>
      </c>
      <c r="AK559" s="3">
        <v>42330.31</v>
      </c>
      <c r="AL559" s="3">
        <v>92895.35</v>
      </c>
      <c r="AM559" s="3">
        <v>3370076</v>
      </c>
      <c r="AN559" s="1" t="s">
        <v>49</v>
      </c>
    </row>
    <row r="560" spans="1:40" x14ac:dyDescent="0.3">
      <c r="A560" s="2">
        <v>30053</v>
      </c>
      <c r="B560" s="3">
        <v>210631.5</v>
      </c>
      <c r="C560" s="3">
        <v>17446.400000000001</v>
      </c>
      <c r="D560" s="3">
        <v>706781</v>
      </c>
      <c r="E560" s="3">
        <v>153565.1</v>
      </c>
      <c r="F560" s="3">
        <v>0</v>
      </c>
      <c r="G560" s="3">
        <v>-20421.95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99853950</v>
      </c>
      <c r="M560" s="3">
        <v>5857794</v>
      </c>
      <c r="N560" s="3">
        <v>31569490</v>
      </c>
      <c r="O560" s="3">
        <v>9109100000</v>
      </c>
      <c r="P560" s="3">
        <v>20567.21</v>
      </c>
      <c r="Q560" s="3">
        <v>155928100000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86972.7</v>
      </c>
      <c r="AD560" s="3">
        <v>18401.39</v>
      </c>
      <c r="AE560" s="3">
        <v>441.78629999999998</v>
      </c>
      <c r="AF560" s="3">
        <v>308577.09999999998</v>
      </c>
      <c r="AG560" s="3">
        <v>2385.9180000000001</v>
      </c>
      <c r="AH560" s="3">
        <v>0</v>
      </c>
      <c r="AI560" s="3">
        <v>-33087.17</v>
      </c>
      <c r="AJ560" s="3">
        <v>294246.2</v>
      </c>
      <c r="AK560" s="3">
        <v>43533.19</v>
      </c>
      <c r="AL560" s="3">
        <v>113431.5</v>
      </c>
      <c r="AM560" s="3">
        <v>1821584</v>
      </c>
      <c r="AN560" s="1" t="s">
        <v>88</v>
      </c>
    </row>
    <row r="561" spans="1:40" x14ac:dyDescent="0.3">
      <c r="A561" s="2">
        <v>30054</v>
      </c>
      <c r="B561" s="3">
        <v>191793</v>
      </c>
      <c r="C561" s="3">
        <v>10391.299999999999</v>
      </c>
      <c r="D561" s="3">
        <v>353034.5</v>
      </c>
      <c r="E561" s="3">
        <v>131115.4</v>
      </c>
      <c r="F561" s="3">
        <v>0</v>
      </c>
      <c r="G561" s="3">
        <v>-93635.09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99696050</v>
      </c>
      <c r="M561" s="3">
        <v>5902606</v>
      </c>
      <c r="N561" s="3">
        <v>31565180</v>
      </c>
      <c r="O561" s="3">
        <v>9108994000</v>
      </c>
      <c r="P561" s="3">
        <v>19970.759999999998</v>
      </c>
      <c r="Q561" s="3">
        <v>155927400000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144487.5</v>
      </c>
      <c r="AD561" s="3">
        <v>29519.1</v>
      </c>
      <c r="AE561" s="3">
        <v>840.48009999999999</v>
      </c>
      <c r="AF561" s="3">
        <v>169026.1</v>
      </c>
      <c r="AG561" s="3">
        <v>1374.124</v>
      </c>
      <c r="AH561" s="3">
        <v>0</v>
      </c>
      <c r="AI561" s="3">
        <v>-32719.06</v>
      </c>
      <c r="AJ561" s="3">
        <v>232803.6</v>
      </c>
      <c r="AK561" s="3">
        <v>42276.639999999999</v>
      </c>
      <c r="AL561" s="3">
        <v>92628.19</v>
      </c>
      <c r="AM561" s="3">
        <v>960114.5</v>
      </c>
      <c r="AN561" s="1" t="s">
        <v>59</v>
      </c>
    </row>
    <row r="562" spans="1:40" x14ac:dyDescent="0.3">
      <c r="A562" s="2">
        <v>30055</v>
      </c>
      <c r="B562" s="3">
        <v>738152.2</v>
      </c>
      <c r="C562" s="3">
        <v>14169.74</v>
      </c>
      <c r="D562" s="3">
        <v>570284.9</v>
      </c>
      <c r="E562" s="3">
        <v>155055.79999999999</v>
      </c>
      <c r="F562" s="3">
        <v>0</v>
      </c>
      <c r="G562" s="3">
        <v>-47322.31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99664710</v>
      </c>
      <c r="M562" s="3">
        <v>6095541</v>
      </c>
      <c r="N562" s="3">
        <v>31678640</v>
      </c>
      <c r="O562" s="3">
        <v>9108952000</v>
      </c>
      <c r="P562" s="3">
        <v>21882.47</v>
      </c>
      <c r="Q562" s="3">
        <v>155928000000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52999.91</v>
      </c>
      <c r="AD562" s="3">
        <v>12747.08</v>
      </c>
      <c r="AE562" s="3">
        <v>369.48</v>
      </c>
      <c r="AF562" s="3">
        <v>253139.9</v>
      </c>
      <c r="AG562" s="3">
        <v>1862.999</v>
      </c>
      <c r="AH562" s="3">
        <v>0</v>
      </c>
      <c r="AI562" s="3">
        <v>-33878.959999999999</v>
      </c>
      <c r="AJ562" s="3">
        <v>262444.09999999998</v>
      </c>
      <c r="AK562" s="3">
        <v>44472.24</v>
      </c>
      <c r="AL562" s="3">
        <v>96005.6</v>
      </c>
      <c r="AM562" s="3">
        <v>1641538</v>
      </c>
      <c r="AN562" s="1" t="s">
        <v>52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320897.90000000002</v>
      </c>
      <c r="E563" s="3">
        <v>135009.29999999999</v>
      </c>
      <c r="F563" s="3">
        <v>0</v>
      </c>
      <c r="G563" s="3">
        <v>-103509.8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99264600</v>
      </c>
      <c r="M563" s="3">
        <v>6059689</v>
      </c>
      <c r="N563" s="3">
        <v>31724720</v>
      </c>
      <c r="O563" s="3">
        <v>9108851000</v>
      </c>
      <c r="P563" s="3">
        <v>21061.06</v>
      </c>
      <c r="Q563" s="3">
        <v>155926000000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74012.53</v>
      </c>
      <c r="AD563" s="3">
        <v>17967.12</v>
      </c>
      <c r="AE563" s="3">
        <v>759.5299</v>
      </c>
      <c r="AF563" s="3">
        <v>155878.79999999999</v>
      </c>
      <c r="AG563" s="3">
        <v>1325.634</v>
      </c>
      <c r="AH563" s="3">
        <v>0</v>
      </c>
      <c r="AI563" s="3">
        <v>-34056.61</v>
      </c>
      <c r="AJ563" s="3">
        <v>218591.7</v>
      </c>
      <c r="AK563" s="3">
        <v>44414.55</v>
      </c>
      <c r="AL563" s="3">
        <v>98512.92</v>
      </c>
      <c r="AM563" s="3">
        <v>1021576</v>
      </c>
      <c r="AN563" s="1" t="s">
        <v>51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490892.3</v>
      </c>
      <c r="E564" s="3">
        <v>149675.6</v>
      </c>
      <c r="F564" s="3">
        <v>0</v>
      </c>
      <c r="G564" s="3">
        <v>-68188.600000000006</v>
      </c>
      <c r="H564" s="3">
        <v>0</v>
      </c>
      <c r="I564" s="3">
        <v>1142562000</v>
      </c>
      <c r="J564" s="3">
        <v>0</v>
      </c>
      <c r="K564" s="3">
        <v>0</v>
      </c>
      <c r="L564" s="3">
        <v>98777540</v>
      </c>
      <c r="M564" s="3">
        <v>6034227</v>
      </c>
      <c r="N564" s="3">
        <v>31790670</v>
      </c>
      <c r="O564" s="3">
        <v>9108792000</v>
      </c>
      <c r="P564" s="3">
        <v>22705.43</v>
      </c>
      <c r="Q564" s="3">
        <v>155923300000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54641.73</v>
      </c>
      <c r="AD564" s="3">
        <v>12040.9</v>
      </c>
      <c r="AE564" s="3">
        <v>739.01409999999998</v>
      </c>
      <c r="AF564" s="3">
        <v>226927.1</v>
      </c>
      <c r="AG564" s="3">
        <v>1930.913</v>
      </c>
      <c r="AH564" s="3">
        <v>0</v>
      </c>
      <c r="AI564" s="3">
        <v>-34210.129999999997</v>
      </c>
      <c r="AJ564" s="3">
        <v>222287.1</v>
      </c>
      <c r="AK564" s="3">
        <v>46168.959999999999</v>
      </c>
      <c r="AL564" s="3">
        <v>101737.1</v>
      </c>
      <c r="AM564" s="3">
        <v>1627930</v>
      </c>
      <c r="AN564" s="1" t="s">
        <v>54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960341.1</v>
      </c>
      <c r="E565" s="3">
        <v>198640.1</v>
      </c>
      <c r="F565" s="3">
        <v>0</v>
      </c>
      <c r="G565" s="3">
        <v>17922.53</v>
      </c>
      <c r="H565" s="3">
        <v>0</v>
      </c>
      <c r="I565" s="3">
        <v>1138914000</v>
      </c>
      <c r="J565" s="3">
        <v>0</v>
      </c>
      <c r="K565" s="3">
        <v>0</v>
      </c>
      <c r="L565" s="3">
        <v>98129010</v>
      </c>
      <c r="M565" s="3">
        <v>6152041</v>
      </c>
      <c r="N565" s="3">
        <v>31924680</v>
      </c>
      <c r="O565" s="3">
        <v>9108819000</v>
      </c>
      <c r="P565" s="3">
        <v>25245.9</v>
      </c>
      <c r="Q565" s="3">
        <v>155920800000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48634.18</v>
      </c>
      <c r="AD565" s="3">
        <v>12005.82</v>
      </c>
      <c r="AE565" s="3">
        <v>921.21289999999999</v>
      </c>
      <c r="AF565" s="3">
        <v>389124.2</v>
      </c>
      <c r="AG565" s="3">
        <v>2705.973</v>
      </c>
      <c r="AH565" s="3">
        <v>0</v>
      </c>
      <c r="AI565" s="3">
        <v>-34190</v>
      </c>
      <c r="AJ565" s="3">
        <v>284511.09999999998</v>
      </c>
      <c r="AK565" s="3">
        <v>46566.52</v>
      </c>
      <c r="AL565" s="3">
        <v>101906.7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1482837</v>
      </c>
      <c r="E566" s="3">
        <v>252464.9</v>
      </c>
      <c r="F566" s="3">
        <v>0</v>
      </c>
      <c r="G566" s="3">
        <v>90132.43</v>
      </c>
      <c r="H566" s="3">
        <v>0</v>
      </c>
      <c r="I566" s="3">
        <v>1134034000</v>
      </c>
      <c r="J566" s="3">
        <v>0</v>
      </c>
      <c r="K566" s="3">
        <v>0</v>
      </c>
      <c r="L566" s="3">
        <v>97377040</v>
      </c>
      <c r="M566" s="3">
        <v>6339343</v>
      </c>
      <c r="N566" s="3">
        <v>32121260</v>
      </c>
      <c r="O566" s="3">
        <v>9108923000</v>
      </c>
      <c r="P566" s="3">
        <v>28400.11</v>
      </c>
      <c r="Q566" s="3">
        <v>155918500000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46270.62</v>
      </c>
      <c r="AD566" s="3">
        <v>11256.92</v>
      </c>
      <c r="AE566" s="3">
        <v>1134.1849999999999</v>
      </c>
      <c r="AF566" s="3">
        <v>535052.30000000005</v>
      </c>
      <c r="AG566" s="3">
        <v>3288.4340000000002</v>
      </c>
      <c r="AH566" s="3">
        <v>0</v>
      </c>
      <c r="AI566" s="3">
        <v>-34185.11</v>
      </c>
      <c r="AJ566" s="3">
        <v>350102</v>
      </c>
      <c r="AK566" s="3">
        <v>47649.77</v>
      </c>
      <c r="AL566" s="3">
        <v>107279.2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1485891</v>
      </c>
      <c r="E567" s="3">
        <v>279308.09999999998</v>
      </c>
      <c r="F567" s="3">
        <v>0</v>
      </c>
      <c r="G567" s="3">
        <v>91743.52</v>
      </c>
      <c r="H567" s="3">
        <v>0</v>
      </c>
      <c r="I567" s="3">
        <v>1129155000</v>
      </c>
      <c r="J567" s="3">
        <v>0</v>
      </c>
      <c r="K567" s="3">
        <v>0</v>
      </c>
      <c r="L567" s="3">
        <v>96802780</v>
      </c>
      <c r="M567" s="3">
        <v>6380842</v>
      </c>
      <c r="N567" s="3">
        <v>32319900</v>
      </c>
      <c r="O567" s="3">
        <v>9109055000</v>
      </c>
      <c r="P567" s="3">
        <v>31871.69</v>
      </c>
      <c r="Q567" s="3">
        <v>155916500000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30138.15</v>
      </c>
      <c r="AD567" s="3">
        <v>8161.098</v>
      </c>
      <c r="AE567" s="3">
        <v>1037.6990000000001</v>
      </c>
      <c r="AF567" s="3">
        <v>507327.3</v>
      </c>
      <c r="AG567" s="3">
        <v>3128.154</v>
      </c>
      <c r="AH567" s="3">
        <v>0</v>
      </c>
      <c r="AI567" s="3">
        <v>-34303.760000000002</v>
      </c>
      <c r="AJ567" s="3">
        <v>362334.1</v>
      </c>
      <c r="AK567" s="3">
        <v>50839.32</v>
      </c>
      <c r="AL567" s="3">
        <v>133578</v>
      </c>
      <c r="AM567" s="3">
        <v>4387300</v>
      </c>
      <c r="AN567" s="1" t="s">
        <v>118</v>
      </c>
    </row>
    <row r="568" spans="1:40" x14ac:dyDescent="0.3">
      <c r="A568" s="2">
        <v>30061</v>
      </c>
      <c r="B568" s="3">
        <v>2706602</v>
      </c>
      <c r="C568" s="3">
        <v>21805.759999999998</v>
      </c>
      <c r="D568" s="3">
        <v>1849351</v>
      </c>
      <c r="E568" s="3">
        <v>320538.5</v>
      </c>
      <c r="F568" s="3">
        <v>0</v>
      </c>
      <c r="G568" s="3">
        <v>128721.60000000001</v>
      </c>
      <c r="H568" s="3">
        <v>0</v>
      </c>
      <c r="I568" s="3">
        <v>1123538000</v>
      </c>
      <c r="J568" s="3">
        <v>0</v>
      </c>
      <c r="K568" s="3">
        <v>0</v>
      </c>
      <c r="L568" s="3">
        <v>96031720</v>
      </c>
      <c r="M568" s="3">
        <v>6503221</v>
      </c>
      <c r="N568" s="3">
        <v>32588390</v>
      </c>
      <c r="O568" s="3">
        <v>9109213000</v>
      </c>
      <c r="P568" s="3">
        <v>35020.6</v>
      </c>
      <c r="Q568" s="3">
        <v>155914600000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24509.13</v>
      </c>
      <c r="AD568" s="3">
        <v>8084.2259999999997</v>
      </c>
      <c r="AE568" s="3">
        <v>1163.6769999999999</v>
      </c>
      <c r="AF568" s="3">
        <v>591697.19999999995</v>
      </c>
      <c r="AG568" s="3">
        <v>3289.328</v>
      </c>
      <c r="AH568" s="3">
        <v>0</v>
      </c>
      <c r="AI568" s="3">
        <v>-34260.69</v>
      </c>
      <c r="AJ568" s="3">
        <v>414448.5</v>
      </c>
      <c r="AK568" s="3">
        <v>50763.21</v>
      </c>
      <c r="AL568" s="3">
        <v>121478.7</v>
      </c>
      <c r="AM568" s="3">
        <v>5215060</v>
      </c>
      <c r="AN568" s="1" t="s">
        <v>50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1654467</v>
      </c>
      <c r="E569" s="3">
        <v>328230</v>
      </c>
      <c r="F569" s="3">
        <v>0</v>
      </c>
      <c r="G569" s="3">
        <v>125805.8</v>
      </c>
      <c r="H569" s="3">
        <v>0</v>
      </c>
      <c r="I569" s="3">
        <v>1118194000</v>
      </c>
      <c r="J569" s="3">
        <v>0</v>
      </c>
      <c r="K569" s="3">
        <v>0</v>
      </c>
      <c r="L569" s="3">
        <v>95842220</v>
      </c>
      <c r="M569" s="3">
        <v>6550182</v>
      </c>
      <c r="N569" s="3">
        <v>32840880</v>
      </c>
      <c r="O569" s="3">
        <v>9109381000</v>
      </c>
      <c r="P569" s="3">
        <v>35747.08</v>
      </c>
      <c r="Q569" s="3">
        <v>155912700000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18069.63</v>
      </c>
      <c r="AD569" s="3">
        <v>7026.6750000000002</v>
      </c>
      <c r="AE569" s="3">
        <v>852.01210000000003</v>
      </c>
      <c r="AF569" s="3">
        <v>462433.6</v>
      </c>
      <c r="AG569" s="3">
        <v>2752.11</v>
      </c>
      <c r="AH569" s="3">
        <v>0</v>
      </c>
      <c r="AI569" s="3">
        <v>-34629.07</v>
      </c>
      <c r="AJ569" s="3">
        <v>406413.8</v>
      </c>
      <c r="AK569" s="3">
        <v>51847.81</v>
      </c>
      <c r="AL569" s="3">
        <v>135864.20000000001</v>
      </c>
      <c r="AM569" s="3">
        <v>5027555</v>
      </c>
      <c r="AN569" s="1" t="s">
        <v>60</v>
      </c>
    </row>
    <row r="570" spans="1:40" x14ac:dyDescent="0.3">
      <c r="A570" s="2">
        <v>30063</v>
      </c>
      <c r="B570" s="3">
        <v>3176838</v>
      </c>
      <c r="C570" s="3">
        <v>22681.29</v>
      </c>
      <c r="D570" s="3">
        <v>3009550</v>
      </c>
      <c r="E570" s="3">
        <v>420388.7</v>
      </c>
      <c r="F570" s="3">
        <v>0</v>
      </c>
      <c r="G570" s="3">
        <v>312368.40000000002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95017300</v>
      </c>
      <c r="M570" s="3">
        <v>7134571</v>
      </c>
      <c r="N570" s="3">
        <v>33217670</v>
      </c>
      <c r="O570" s="3">
        <v>9109756000</v>
      </c>
      <c r="P570" s="3">
        <v>40691.910000000003</v>
      </c>
      <c r="Q570" s="3">
        <v>155911600000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3034875</v>
      </c>
      <c r="AB570" s="3">
        <v>0</v>
      </c>
      <c r="AC570" s="3">
        <v>18822.16</v>
      </c>
      <c r="AD570" s="3">
        <v>6667.5159999999996</v>
      </c>
      <c r="AE570" s="3">
        <v>1185.6189999999999</v>
      </c>
      <c r="AF570" s="3">
        <v>752973.2</v>
      </c>
      <c r="AG570" s="3">
        <v>3462.7919999999999</v>
      </c>
      <c r="AH570" s="3">
        <v>0</v>
      </c>
      <c r="AI570" s="3">
        <v>-34541.65</v>
      </c>
      <c r="AJ570" s="3">
        <v>554941.80000000005</v>
      </c>
      <c r="AK570" s="3">
        <v>54641.55</v>
      </c>
      <c r="AL570" s="3">
        <v>159348.20000000001</v>
      </c>
      <c r="AM570" s="3">
        <v>7560404</v>
      </c>
      <c r="AN570" s="1" t="s">
        <v>64</v>
      </c>
    </row>
    <row r="571" spans="1:40" x14ac:dyDescent="0.3">
      <c r="A571" s="2">
        <v>30064</v>
      </c>
      <c r="B571" s="3">
        <v>3352961</v>
      </c>
      <c r="C571" s="3">
        <v>24106.51</v>
      </c>
      <c r="D571" s="3">
        <v>3752911</v>
      </c>
      <c r="E571" s="3">
        <v>493584.4</v>
      </c>
      <c r="F571" s="3">
        <v>0</v>
      </c>
      <c r="G571" s="3">
        <v>377500.5</v>
      </c>
      <c r="H571" s="3">
        <v>0</v>
      </c>
      <c r="I571" s="3">
        <v>1100663000</v>
      </c>
      <c r="J571" s="3">
        <v>0</v>
      </c>
      <c r="K571" s="3">
        <v>0</v>
      </c>
      <c r="L571" s="3">
        <v>94399400</v>
      </c>
      <c r="M571" s="3">
        <v>7774956</v>
      </c>
      <c r="N571" s="3">
        <v>33660750</v>
      </c>
      <c r="O571" s="3">
        <v>9110218000</v>
      </c>
      <c r="P571" s="3">
        <v>46019.26</v>
      </c>
      <c r="Q571" s="3">
        <v>155910800000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3554374</v>
      </c>
      <c r="AB571" s="3">
        <v>0</v>
      </c>
      <c r="AC571" s="3">
        <v>19312.810000000001</v>
      </c>
      <c r="AD571" s="3">
        <v>6751.8530000000001</v>
      </c>
      <c r="AE571" s="3">
        <v>1466.433</v>
      </c>
      <c r="AF571" s="3">
        <v>878858.7</v>
      </c>
      <c r="AG571" s="3">
        <v>3769.0920000000001</v>
      </c>
      <c r="AH571" s="3">
        <v>0</v>
      </c>
      <c r="AI571" s="3">
        <v>-34389.99</v>
      </c>
      <c r="AJ571" s="3">
        <v>646048.19999999995</v>
      </c>
      <c r="AK571" s="3">
        <v>58766.6</v>
      </c>
      <c r="AL571" s="3">
        <v>183672.2</v>
      </c>
      <c r="AM571" s="3">
        <v>9377466</v>
      </c>
      <c r="AN571" s="1" t="s">
        <v>85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3863708</v>
      </c>
      <c r="E572" s="3">
        <v>536821.9</v>
      </c>
      <c r="F572" s="3">
        <v>0</v>
      </c>
      <c r="G572" s="3">
        <v>343467.6</v>
      </c>
      <c r="H572" s="3">
        <v>0</v>
      </c>
      <c r="I572" s="3">
        <v>1090414000</v>
      </c>
      <c r="J572" s="3">
        <v>0</v>
      </c>
      <c r="K572" s="3">
        <v>0</v>
      </c>
      <c r="L572" s="3">
        <v>94615580</v>
      </c>
      <c r="M572" s="3">
        <v>8325738</v>
      </c>
      <c r="N572" s="3">
        <v>34125310</v>
      </c>
      <c r="O572" s="3">
        <v>9110646000</v>
      </c>
      <c r="P572" s="3">
        <v>47709.75</v>
      </c>
      <c r="Q572" s="3">
        <v>155909700000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17914.16</v>
      </c>
      <c r="AD572" s="3">
        <v>5933.5929999999998</v>
      </c>
      <c r="AE572" s="3">
        <v>1410.682</v>
      </c>
      <c r="AF572" s="3">
        <v>861077.2</v>
      </c>
      <c r="AG572" s="3">
        <v>3585.6469999999999</v>
      </c>
      <c r="AH572" s="3">
        <v>0</v>
      </c>
      <c r="AI572" s="3">
        <v>-34450.660000000003</v>
      </c>
      <c r="AJ572" s="3">
        <v>672854.5</v>
      </c>
      <c r="AK572" s="3">
        <v>63983.07</v>
      </c>
      <c r="AL572" s="3">
        <v>190403.8</v>
      </c>
      <c r="AM572" s="3">
        <v>10005280</v>
      </c>
      <c r="AN572" s="1" t="s">
        <v>54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4432585</v>
      </c>
      <c r="E573" s="3">
        <v>578103.9</v>
      </c>
      <c r="F573" s="3">
        <v>0</v>
      </c>
      <c r="G573" s="3">
        <v>394280.4</v>
      </c>
      <c r="H573" s="3">
        <v>0</v>
      </c>
      <c r="I573" s="3">
        <v>1079362000</v>
      </c>
      <c r="J573" s="3">
        <v>0</v>
      </c>
      <c r="K573" s="3">
        <v>0</v>
      </c>
      <c r="L573" s="3">
        <v>94898440</v>
      </c>
      <c r="M573" s="3">
        <v>8954336</v>
      </c>
      <c r="N573" s="3">
        <v>34620700</v>
      </c>
      <c r="O573" s="3">
        <v>9111149000</v>
      </c>
      <c r="P573" s="3">
        <v>48212.7</v>
      </c>
      <c r="Q573" s="3">
        <v>155909300000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17486.38</v>
      </c>
      <c r="AD573" s="3">
        <v>5659.4939999999997</v>
      </c>
      <c r="AE573" s="3">
        <v>1371.0260000000001</v>
      </c>
      <c r="AF573" s="3">
        <v>886997.5</v>
      </c>
      <c r="AG573" s="3">
        <v>3337.07</v>
      </c>
      <c r="AH573" s="3">
        <v>0</v>
      </c>
      <c r="AI573" s="3">
        <v>-34456.06</v>
      </c>
      <c r="AJ573" s="3">
        <v>730596.8</v>
      </c>
      <c r="AK573" s="3">
        <v>68556.7</v>
      </c>
      <c r="AL573" s="3">
        <v>217736.5</v>
      </c>
      <c r="AM573" s="3">
        <v>10818420</v>
      </c>
      <c r="AN573" s="1" t="s">
        <v>73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4925045</v>
      </c>
      <c r="E574" s="3">
        <v>615512.19999999995</v>
      </c>
      <c r="F574" s="3">
        <v>0</v>
      </c>
      <c r="G574" s="3">
        <v>409565.6</v>
      </c>
      <c r="H574" s="3">
        <v>0</v>
      </c>
      <c r="I574" s="3">
        <v>1067572000</v>
      </c>
      <c r="J574" s="3">
        <v>0</v>
      </c>
      <c r="K574" s="3">
        <v>0</v>
      </c>
      <c r="L574" s="3">
        <v>95226930</v>
      </c>
      <c r="M574" s="3">
        <v>9587951</v>
      </c>
      <c r="N574" s="3">
        <v>35137990</v>
      </c>
      <c r="O574" s="3">
        <v>9111676000</v>
      </c>
      <c r="P574" s="3">
        <v>49914.59</v>
      </c>
      <c r="Q574" s="3">
        <v>155909300000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18882.169999999998</v>
      </c>
      <c r="AD574" s="3">
        <v>6069.799</v>
      </c>
      <c r="AE574" s="3">
        <v>1405.0709999999999</v>
      </c>
      <c r="AF574" s="3">
        <v>916625.8</v>
      </c>
      <c r="AG574" s="3">
        <v>3147.51</v>
      </c>
      <c r="AH574" s="3">
        <v>0</v>
      </c>
      <c r="AI574" s="3">
        <v>-34381.94</v>
      </c>
      <c r="AJ574" s="3">
        <v>770923</v>
      </c>
      <c r="AK574" s="3">
        <v>76598.47</v>
      </c>
      <c r="AL574" s="3">
        <v>234767.7</v>
      </c>
      <c r="AM574" s="3">
        <v>11558850</v>
      </c>
      <c r="AN574" s="1" t="s">
        <v>73</v>
      </c>
    </row>
    <row r="575" spans="1:40" x14ac:dyDescent="0.3">
      <c r="A575" s="2">
        <v>30068</v>
      </c>
      <c r="B575" s="3">
        <v>3893915</v>
      </c>
      <c r="C575" s="3">
        <v>18856.310000000001</v>
      </c>
      <c r="D575" s="3">
        <v>5454373</v>
      </c>
      <c r="E575" s="3">
        <v>648891</v>
      </c>
      <c r="F575" s="3">
        <v>0</v>
      </c>
      <c r="G575" s="3">
        <v>426497.2</v>
      </c>
      <c r="H575" s="3">
        <v>0</v>
      </c>
      <c r="I575" s="3">
        <v>1055015000</v>
      </c>
      <c r="J575" s="3">
        <v>0</v>
      </c>
      <c r="K575" s="3">
        <v>0</v>
      </c>
      <c r="L575" s="3">
        <v>95811050</v>
      </c>
      <c r="M575" s="3">
        <v>10182420</v>
      </c>
      <c r="N575" s="3">
        <v>35691960</v>
      </c>
      <c r="O575" s="3">
        <v>9112226000</v>
      </c>
      <c r="P575" s="3">
        <v>49018.400000000001</v>
      </c>
      <c r="Q575" s="3">
        <v>155910000000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19389.900000000001</v>
      </c>
      <c r="AD575" s="3">
        <v>5574.7070000000003</v>
      </c>
      <c r="AE575" s="3">
        <v>1323.8119999999999</v>
      </c>
      <c r="AF575" s="3">
        <v>922835.6</v>
      </c>
      <c r="AG575" s="3">
        <v>2919.1640000000002</v>
      </c>
      <c r="AH575" s="3">
        <v>0</v>
      </c>
      <c r="AI575" s="3">
        <v>-34352.89</v>
      </c>
      <c r="AJ575" s="3">
        <v>820978</v>
      </c>
      <c r="AK575" s="3">
        <v>82051.199999999997</v>
      </c>
      <c r="AL575" s="3">
        <v>247626.8</v>
      </c>
      <c r="AM575" s="3">
        <v>12337060</v>
      </c>
      <c r="AN575" s="1" t="s">
        <v>53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6358234</v>
      </c>
      <c r="E576" s="3">
        <v>699733.2</v>
      </c>
      <c r="F576" s="3">
        <v>0</v>
      </c>
      <c r="G576" s="3">
        <v>457615.1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96176080</v>
      </c>
      <c r="M576" s="3">
        <v>10799780</v>
      </c>
      <c r="N576" s="3">
        <v>36243160</v>
      </c>
      <c r="O576" s="3">
        <v>9112845000</v>
      </c>
      <c r="P576" s="3">
        <v>54232.77</v>
      </c>
      <c r="Q576" s="3">
        <v>155911400000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25112.92</v>
      </c>
      <c r="AD576" s="3">
        <v>6733.4870000000001</v>
      </c>
      <c r="AE576" s="3">
        <v>1557.529</v>
      </c>
      <c r="AF576" s="3">
        <v>1038118</v>
      </c>
      <c r="AG576" s="3">
        <v>2932.4140000000002</v>
      </c>
      <c r="AH576" s="3">
        <v>0</v>
      </c>
      <c r="AI576" s="3">
        <v>-34118.949999999997</v>
      </c>
      <c r="AJ576" s="3">
        <v>866199.4</v>
      </c>
      <c r="AK576" s="3">
        <v>88292.67</v>
      </c>
      <c r="AL576" s="3">
        <v>289894.8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6316045</v>
      </c>
      <c r="E577" s="3">
        <v>716496.7</v>
      </c>
      <c r="F577" s="3">
        <v>0</v>
      </c>
      <c r="G577" s="3">
        <v>389681.2</v>
      </c>
      <c r="H577" s="3">
        <v>0</v>
      </c>
      <c r="I577" s="3">
        <v>1027462000</v>
      </c>
      <c r="J577" s="3">
        <v>0</v>
      </c>
      <c r="K577" s="3">
        <v>0</v>
      </c>
      <c r="L577" s="3">
        <v>96871460</v>
      </c>
      <c r="M577" s="3">
        <v>11303640</v>
      </c>
      <c r="N577" s="3">
        <v>36794060</v>
      </c>
      <c r="O577" s="3">
        <v>9113387000</v>
      </c>
      <c r="P577" s="3">
        <v>56036.11</v>
      </c>
      <c r="Q577" s="3">
        <v>155912900000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24756.98</v>
      </c>
      <c r="AD577" s="3">
        <v>6859.5519999999997</v>
      </c>
      <c r="AE577" s="3">
        <v>1444.03</v>
      </c>
      <c r="AF577" s="3">
        <v>977395.8</v>
      </c>
      <c r="AG577" s="3">
        <v>2679.4029999999998</v>
      </c>
      <c r="AH577" s="3">
        <v>0</v>
      </c>
      <c r="AI577" s="3">
        <v>-33912.04</v>
      </c>
      <c r="AJ577" s="3">
        <v>863352.3</v>
      </c>
      <c r="AK577" s="3">
        <v>91517.53</v>
      </c>
      <c r="AL577" s="3">
        <v>287705.2</v>
      </c>
      <c r="AM577" s="3">
        <v>13555640</v>
      </c>
      <c r="AN577" s="1" t="s">
        <v>60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6351477</v>
      </c>
      <c r="E578" s="3">
        <v>722771</v>
      </c>
      <c r="F578" s="3">
        <v>0</v>
      </c>
      <c r="G578" s="3">
        <v>365314.7</v>
      </c>
      <c r="H578" s="3">
        <v>0</v>
      </c>
      <c r="I578" s="3">
        <v>1014022000</v>
      </c>
      <c r="J578" s="3">
        <v>0</v>
      </c>
      <c r="K578" s="3">
        <v>0</v>
      </c>
      <c r="L578" s="3">
        <v>97707590</v>
      </c>
      <c r="M578" s="3">
        <v>11730640</v>
      </c>
      <c r="N578" s="3">
        <v>37320350</v>
      </c>
      <c r="O578" s="3">
        <v>9113926000</v>
      </c>
      <c r="P578" s="3">
        <v>58422.1</v>
      </c>
      <c r="Q578" s="3">
        <v>155914700000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21798.28</v>
      </c>
      <c r="AD578" s="3">
        <v>6171.027</v>
      </c>
      <c r="AE578" s="3">
        <v>1237.8800000000001</v>
      </c>
      <c r="AF578" s="3">
        <v>883332.2</v>
      </c>
      <c r="AG578" s="3">
        <v>2249.1460000000002</v>
      </c>
      <c r="AH578" s="3">
        <v>0</v>
      </c>
      <c r="AI578" s="3">
        <v>-34046.03</v>
      </c>
      <c r="AJ578" s="3">
        <v>854752.5</v>
      </c>
      <c r="AK578" s="3">
        <v>93140.23</v>
      </c>
      <c r="AL578" s="3">
        <v>306668.79999999999</v>
      </c>
      <c r="AM578" s="3">
        <v>13248720</v>
      </c>
      <c r="AN578" s="1" t="s">
        <v>86</v>
      </c>
    </row>
    <row r="579" spans="1:40" x14ac:dyDescent="0.3">
      <c r="A579" s="2">
        <v>30072</v>
      </c>
      <c r="B579" s="3">
        <v>3902872</v>
      </c>
      <c r="C579" s="3">
        <v>15217.38</v>
      </c>
      <c r="D579" s="3">
        <v>7968410</v>
      </c>
      <c r="E579" s="3">
        <v>777988.5</v>
      </c>
      <c r="F579" s="3">
        <v>0</v>
      </c>
      <c r="G579" s="3">
        <v>459172</v>
      </c>
      <c r="H579" s="3">
        <v>0</v>
      </c>
      <c r="I579" s="3">
        <v>998680900</v>
      </c>
      <c r="J579" s="3">
        <v>0</v>
      </c>
      <c r="K579" s="3">
        <v>0</v>
      </c>
      <c r="L579" s="3">
        <v>98631990</v>
      </c>
      <c r="M579" s="3">
        <v>12324420</v>
      </c>
      <c r="N579" s="3">
        <v>37898710</v>
      </c>
      <c r="O579" s="3">
        <v>9114582000</v>
      </c>
      <c r="P579" s="3">
        <v>56337.32</v>
      </c>
      <c r="Q579" s="3">
        <v>155918400000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20439.13</v>
      </c>
      <c r="AD579" s="3">
        <v>6606.28</v>
      </c>
      <c r="AE579" s="3">
        <v>1158.7539999999999</v>
      </c>
      <c r="AF579" s="3">
        <v>1081022</v>
      </c>
      <c r="AG579" s="3">
        <v>2361.98</v>
      </c>
      <c r="AH579" s="3">
        <v>0</v>
      </c>
      <c r="AI579" s="3">
        <v>-33863.71</v>
      </c>
      <c r="AJ579" s="3">
        <v>935916</v>
      </c>
      <c r="AK579" s="3">
        <v>100796.2</v>
      </c>
      <c r="AL579" s="3">
        <v>337132.6</v>
      </c>
      <c r="AM579" s="3">
        <v>15170290</v>
      </c>
      <c r="AN579" s="1" t="s">
        <v>52</v>
      </c>
    </row>
    <row r="580" spans="1:40" x14ac:dyDescent="0.3">
      <c r="A580" s="2">
        <v>30073</v>
      </c>
      <c r="B580" s="3">
        <v>3905500</v>
      </c>
      <c r="C580" s="3">
        <v>14284.99</v>
      </c>
      <c r="D580" s="3">
        <v>8672039</v>
      </c>
      <c r="E580" s="3">
        <v>809145.5</v>
      </c>
      <c r="F580" s="3">
        <v>0</v>
      </c>
      <c r="G580" s="3">
        <v>435639.4</v>
      </c>
      <c r="H580" s="3">
        <v>0</v>
      </c>
      <c r="I580" s="3">
        <v>982892500</v>
      </c>
      <c r="J580" s="3">
        <v>0</v>
      </c>
      <c r="K580" s="3">
        <v>0</v>
      </c>
      <c r="L580" s="3">
        <v>99013700</v>
      </c>
      <c r="M580" s="3">
        <v>12889410</v>
      </c>
      <c r="N580" s="3">
        <v>38530090</v>
      </c>
      <c r="O580" s="3">
        <v>9115211000</v>
      </c>
      <c r="P580" s="3">
        <v>57396.06</v>
      </c>
      <c r="Q580" s="3">
        <v>155922700000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23135.16</v>
      </c>
      <c r="AD580" s="3">
        <v>6391.9949999999999</v>
      </c>
      <c r="AE580" s="3">
        <v>1260.721</v>
      </c>
      <c r="AF580" s="3">
        <v>1142395</v>
      </c>
      <c r="AG580" s="3">
        <v>2267.2840000000001</v>
      </c>
      <c r="AH580" s="3">
        <v>0</v>
      </c>
      <c r="AI580" s="3">
        <v>-34075.43</v>
      </c>
      <c r="AJ580" s="3">
        <v>986867.9</v>
      </c>
      <c r="AK580" s="3">
        <v>97851.02</v>
      </c>
      <c r="AL580" s="3">
        <v>332348.79999999999</v>
      </c>
      <c r="AM580" s="3">
        <v>15616100</v>
      </c>
      <c r="AN580" s="1" t="s">
        <v>70</v>
      </c>
    </row>
    <row r="581" spans="1:40" x14ac:dyDescent="0.3">
      <c r="A581" s="2">
        <v>30074</v>
      </c>
      <c r="B581" s="3">
        <v>3903914</v>
      </c>
      <c r="C581" s="3">
        <v>12819.13</v>
      </c>
      <c r="D581" s="3">
        <v>8710003</v>
      </c>
      <c r="E581" s="3">
        <v>833923</v>
      </c>
      <c r="F581" s="3">
        <v>0</v>
      </c>
      <c r="G581" s="3">
        <v>370242.3</v>
      </c>
      <c r="H581" s="3">
        <v>0</v>
      </c>
      <c r="I581" s="3">
        <v>967198300</v>
      </c>
      <c r="J581" s="3">
        <v>0</v>
      </c>
      <c r="K581" s="3">
        <v>0</v>
      </c>
      <c r="L581" s="3">
        <v>99512280</v>
      </c>
      <c r="M581" s="3">
        <v>13338520</v>
      </c>
      <c r="N581" s="3">
        <v>39123620</v>
      </c>
      <c r="O581" s="3">
        <v>9115810000</v>
      </c>
      <c r="P581" s="3">
        <v>55200.06</v>
      </c>
      <c r="Q581" s="3">
        <v>155927200000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23875.53</v>
      </c>
      <c r="AD581" s="3">
        <v>6885.2219999999998</v>
      </c>
      <c r="AE581" s="3">
        <v>1220.1869999999999</v>
      </c>
      <c r="AF581" s="3">
        <v>1086860</v>
      </c>
      <c r="AG581" s="3">
        <v>2076.0700000000002</v>
      </c>
      <c r="AH581" s="3">
        <v>0</v>
      </c>
      <c r="AI581" s="3">
        <v>-34206.49</v>
      </c>
      <c r="AJ581" s="3">
        <v>987944.8</v>
      </c>
      <c r="AK581" s="3">
        <v>100277.5</v>
      </c>
      <c r="AL581" s="3">
        <v>370540.4</v>
      </c>
      <c r="AM581" s="3">
        <v>15533230</v>
      </c>
      <c r="AN581" s="1" t="s">
        <v>69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9123576</v>
      </c>
      <c r="E582" s="3">
        <v>857416.4</v>
      </c>
      <c r="F582" s="3">
        <v>0</v>
      </c>
      <c r="G582" s="3">
        <v>333181.7</v>
      </c>
      <c r="H582" s="3">
        <v>0</v>
      </c>
      <c r="I582" s="3">
        <v>951267000</v>
      </c>
      <c r="J582" s="3">
        <v>0</v>
      </c>
      <c r="K582" s="3">
        <v>0</v>
      </c>
      <c r="L582" s="3">
        <v>99644030</v>
      </c>
      <c r="M582" s="3">
        <v>13739290</v>
      </c>
      <c r="N582" s="3">
        <v>39703550</v>
      </c>
      <c r="O582" s="3">
        <v>9116393000</v>
      </c>
      <c r="P582" s="3">
        <v>56269.89</v>
      </c>
      <c r="Q582" s="3">
        <v>155932100000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24973.31</v>
      </c>
      <c r="AD582" s="3">
        <v>7046.4620000000004</v>
      </c>
      <c r="AE582" s="3">
        <v>1294.384</v>
      </c>
      <c r="AF582" s="3">
        <v>1103826</v>
      </c>
      <c r="AG582" s="3">
        <v>2014.354</v>
      </c>
      <c r="AH582" s="3">
        <v>0</v>
      </c>
      <c r="AI582" s="3">
        <v>-34261.08</v>
      </c>
      <c r="AJ582" s="3">
        <v>1005660</v>
      </c>
      <c r="AK582" s="3">
        <v>109842.5</v>
      </c>
      <c r="AL582" s="3">
        <v>400768.7</v>
      </c>
      <c r="AM582" s="3">
        <v>15768010</v>
      </c>
      <c r="AN582" s="1" t="s">
        <v>53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8242408</v>
      </c>
      <c r="E583" s="3">
        <v>844148.9</v>
      </c>
      <c r="F583" s="3">
        <v>0</v>
      </c>
      <c r="G583" s="3">
        <v>223987.6</v>
      </c>
      <c r="H583" s="3">
        <v>0</v>
      </c>
      <c r="I583" s="3">
        <v>936495100</v>
      </c>
      <c r="J583" s="3">
        <v>0</v>
      </c>
      <c r="K583" s="3">
        <v>0</v>
      </c>
      <c r="L583" s="3">
        <v>100313300</v>
      </c>
      <c r="M583" s="3">
        <v>14020980</v>
      </c>
      <c r="N583" s="3">
        <v>40235770</v>
      </c>
      <c r="O583" s="3">
        <v>9116873000</v>
      </c>
      <c r="P583" s="3">
        <v>54044.77</v>
      </c>
      <c r="Q583" s="3">
        <v>155936400000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24075.7</v>
      </c>
      <c r="AD583" s="3">
        <v>6287.4480000000003</v>
      </c>
      <c r="AE583" s="3">
        <v>1114.2</v>
      </c>
      <c r="AF583" s="3">
        <v>968645.1</v>
      </c>
      <c r="AG583" s="3">
        <v>1807.3979999999999</v>
      </c>
      <c r="AH583" s="3">
        <v>0</v>
      </c>
      <c r="AI583" s="3">
        <v>-34397.18</v>
      </c>
      <c r="AJ583" s="3">
        <v>954963.1</v>
      </c>
      <c r="AK583" s="3">
        <v>103510.39999999999</v>
      </c>
      <c r="AL583" s="3">
        <v>398651.4</v>
      </c>
      <c r="AM583" s="3">
        <v>14637340</v>
      </c>
      <c r="AN583" s="1" t="s">
        <v>57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8907258</v>
      </c>
      <c r="E584" s="3">
        <v>862628.1</v>
      </c>
      <c r="F584" s="3">
        <v>0</v>
      </c>
      <c r="G584" s="3">
        <v>236809.1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14316430</v>
      </c>
      <c r="N584" s="3">
        <v>40762100</v>
      </c>
      <c r="O584" s="3">
        <v>9117402000</v>
      </c>
      <c r="P584" s="3">
        <v>55178.42</v>
      </c>
      <c r="Q584" s="3">
        <v>155941300000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23929.57</v>
      </c>
      <c r="AD584" s="3">
        <v>5686.0259999999998</v>
      </c>
      <c r="AE584" s="3">
        <v>1087.7339999999999</v>
      </c>
      <c r="AF584" s="3">
        <v>972825.9</v>
      </c>
      <c r="AG584" s="3">
        <v>1710.21</v>
      </c>
      <c r="AH584" s="3">
        <v>0</v>
      </c>
      <c r="AI584" s="3">
        <v>-34427.97</v>
      </c>
      <c r="AJ584" s="3">
        <v>989143.4</v>
      </c>
      <c r="AK584" s="3">
        <v>105125.1</v>
      </c>
      <c r="AL584" s="3">
        <v>438885.1</v>
      </c>
      <c r="AM584" s="3">
        <v>14893570</v>
      </c>
      <c r="AN584" s="1" t="s">
        <v>68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9351538</v>
      </c>
      <c r="E585" s="3">
        <v>888353.5</v>
      </c>
      <c r="F585" s="3">
        <v>0</v>
      </c>
      <c r="G585" s="3">
        <v>224975</v>
      </c>
      <c r="H585" s="3">
        <v>0</v>
      </c>
      <c r="I585" s="3">
        <v>905821200</v>
      </c>
      <c r="J585" s="3">
        <v>0</v>
      </c>
      <c r="K585" s="3">
        <v>0</v>
      </c>
      <c r="L585" s="3">
        <v>100214900</v>
      </c>
      <c r="M585" s="3">
        <v>14636650</v>
      </c>
      <c r="N585" s="3">
        <v>41279420</v>
      </c>
      <c r="O585" s="3">
        <v>9117937000</v>
      </c>
      <c r="P585" s="3">
        <v>53071.98</v>
      </c>
      <c r="Q585" s="3">
        <v>155946600000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28279.49</v>
      </c>
      <c r="AD585" s="3">
        <v>6296.8959999999997</v>
      </c>
      <c r="AE585" s="3">
        <v>1257.317</v>
      </c>
      <c r="AF585" s="3">
        <v>1012543</v>
      </c>
      <c r="AG585" s="3">
        <v>1726.2840000000001</v>
      </c>
      <c r="AH585" s="3">
        <v>0</v>
      </c>
      <c r="AI585" s="3">
        <v>-34443.839999999997</v>
      </c>
      <c r="AJ585" s="3">
        <v>1004722</v>
      </c>
      <c r="AK585" s="3">
        <v>109012.2</v>
      </c>
      <c r="AL585" s="3">
        <v>459119.7</v>
      </c>
      <c r="AM585" s="3">
        <v>15501310</v>
      </c>
      <c r="AN585" s="1" t="s">
        <v>74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10482570</v>
      </c>
      <c r="E586" s="3">
        <v>947452.8</v>
      </c>
      <c r="F586" s="3">
        <v>0</v>
      </c>
      <c r="G586" s="3">
        <v>282031.8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15035420</v>
      </c>
      <c r="N586" s="3">
        <v>41853500</v>
      </c>
      <c r="O586" s="3">
        <v>9118540000</v>
      </c>
      <c r="P586" s="3">
        <v>54231.81</v>
      </c>
      <c r="Q586" s="3">
        <v>155953800000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23376.33</v>
      </c>
      <c r="AD586" s="3">
        <v>6313.7430000000004</v>
      </c>
      <c r="AE586" s="3">
        <v>1305.6389999999999</v>
      </c>
      <c r="AF586" s="3">
        <v>1174705</v>
      </c>
      <c r="AG586" s="3">
        <v>2017.845</v>
      </c>
      <c r="AH586" s="3">
        <v>0</v>
      </c>
      <c r="AI586" s="3">
        <v>-34955.33</v>
      </c>
      <c r="AJ586" s="3">
        <v>1068704</v>
      </c>
      <c r="AK586" s="3">
        <v>108128.7</v>
      </c>
      <c r="AL586" s="3">
        <v>471241.4</v>
      </c>
      <c r="AM586" s="3">
        <v>17336500</v>
      </c>
      <c r="AN586" s="1" t="s">
        <v>72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4077339</v>
      </c>
      <c r="E587" s="3">
        <v>832986.1</v>
      </c>
      <c r="F587" s="3">
        <v>0</v>
      </c>
      <c r="G587" s="3">
        <v>-466370.7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15070400</v>
      </c>
      <c r="N587" s="3">
        <v>42268310</v>
      </c>
      <c r="O587" s="3">
        <v>9118388000</v>
      </c>
      <c r="P587" s="3">
        <v>51067.99</v>
      </c>
      <c r="Q587" s="3">
        <v>155958100000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1214967</v>
      </c>
      <c r="AB587" s="3">
        <v>0</v>
      </c>
      <c r="AC587" s="3">
        <v>7320.1679999999997</v>
      </c>
      <c r="AD587" s="3">
        <v>1853.6110000000001</v>
      </c>
      <c r="AE587" s="3">
        <v>570.08759999999995</v>
      </c>
      <c r="AF587" s="3">
        <v>635673.5</v>
      </c>
      <c r="AG587" s="3">
        <v>1942.29</v>
      </c>
      <c r="AH587" s="3">
        <v>0</v>
      </c>
      <c r="AI587" s="3">
        <v>-33549.660000000003</v>
      </c>
      <c r="AJ587" s="3">
        <v>879686.8</v>
      </c>
      <c r="AK587" s="3">
        <v>108945.7</v>
      </c>
      <c r="AL587" s="3">
        <v>457533.9</v>
      </c>
      <c r="AM587" s="3">
        <v>8497808</v>
      </c>
      <c r="AN587" s="1" t="s">
        <v>64</v>
      </c>
    </row>
    <row r="588" spans="1:40" x14ac:dyDescent="0.3">
      <c r="A588" s="2">
        <v>30081</v>
      </c>
      <c r="B588" s="3">
        <v>3921430</v>
      </c>
      <c r="C588" s="3">
        <v>1776.4839999999999</v>
      </c>
      <c r="D588" s="3">
        <v>1032550</v>
      </c>
      <c r="E588" s="3">
        <v>524295.4</v>
      </c>
      <c r="F588" s="3">
        <v>0</v>
      </c>
      <c r="G588" s="3">
        <v>-779601.1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102343000</v>
      </c>
      <c r="M588" s="3">
        <v>14608240</v>
      </c>
      <c r="N588" s="3">
        <v>42391980</v>
      </c>
      <c r="O588" s="3">
        <v>9117933000</v>
      </c>
      <c r="P588" s="3">
        <v>42821.35</v>
      </c>
      <c r="Q588" s="3">
        <v>155955600000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10913.65</v>
      </c>
      <c r="AD588" s="3">
        <v>2513</v>
      </c>
      <c r="AE588" s="3">
        <v>764.94280000000003</v>
      </c>
      <c r="AF588" s="3">
        <v>124750.7</v>
      </c>
      <c r="AG588" s="3">
        <v>408.49459999999999</v>
      </c>
      <c r="AH588" s="3">
        <v>0</v>
      </c>
      <c r="AI588" s="3">
        <v>-34005.050000000003</v>
      </c>
      <c r="AJ588" s="3">
        <v>604475.5</v>
      </c>
      <c r="AK588" s="3">
        <v>109370.6</v>
      </c>
      <c r="AL588" s="3">
        <v>469959.5</v>
      </c>
      <c r="AM588" s="3">
        <v>2913021</v>
      </c>
      <c r="AN588" s="1" t="s">
        <v>75</v>
      </c>
    </row>
    <row r="589" spans="1:40" x14ac:dyDescent="0.3">
      <c r="A589" s="2">
        <v>30082</v>
      </c>
      <c r="B589" s="3">
        <v>3925840</v>
      </c>
      <c r="C589" s="3">
        <v>2294.6460000000002</v>
      </c>
      <c r="D589" s="3">
        <v>2393732</v>
      </c>
      <c r="E589" s="3">
        <v>603041.69999999995</v>
      </c>
      <c r="F589" s="3">
        <v>0</v>
      </c>
      <c r="G589" s="3">
        <v>-390318.2</v>
      </c>
      <c r="H589" s="3">
        <v>0</v>
      </c>
      <c r="I589" s="3">
        <v>884443700</v>
      </c>
      <c r="J589" s="3">
        <v>0</v>
      </c>
      <c r="K589" s="3">
        <v>0</v>
      </c>
      <c r="L589" s="3">
        <v>101698400</v>
      </c>
      <c r="M589" s="3">
        <v>14575280</v>
      </c>
      <c r="N589" s="3">
        <v>42543640</v>
      </c>
      <c r="O589" s="3">
        <v>9117873000</v>
      </c>
      <c r="P589" s="3">
        <v>48425.27</v>
      </c>
      <c r="Q589" s="3">
        <v>155954200000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14721.42</v>
      </c>
      <c r="AD589" s="3">
        <v>3404.6350000000002</v>
      </c>
      <c r="AE589" s="3">
        <v>727.88239999999996</v>
      </c>
      <c r="AF589" s="3">
        <v>225237.2</v>
      </c>
      <c r="AG589" s="3">
        <v>526.13019999999995</v>
      </c>
      <c r="AH589" s="3">
        <v>0</v>
      </c>
      <c r="AI589" s="3">
        <v>-34292.79</v>
      </c>
      <c r="AJ589" s="3">
        <v>646824.69999999995</v>
      </c>
      <c r="AK589" s="3">
        <v>109698</v>
      </c>
      <c r="AL589" s="3">
        <v>480514.4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3931433</v>
      </c>
      <c r="C590" s="3">
        <v>2911.5839999999998</v>
      </c>
      <c r="D590" s="3">
        <v>4089569</v>
      </c>
      <c r="E590" s="3">
        <v>678938.4</v>
      </c>
      <c r="F590" s="3">
        <v>0</v>
      </c>
      <c r="G590" s="3">
        <v>-68714.81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14670330</v>
      </c>
      <c r="N590" s="3">
        <v>42781080</v>
      </c>
      <c r="O590" s="3">
        <v>9118135000</v>
      </c>
      <c r="P590" s="3">
        <v>51330.7</v>
      </c>
      <c r="Q590" s="3">
        <v>155954200000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2364571</v>
      </c>
      <c r="AB590" s="3">
        <v>0</v>
      </c>
      <c r="AC590" s="3">
        <v>17784.54</v>
      </c>
      <c r="AD590" s="3">
        <v>4186.0609999999997</v>
      </c>
      <c r="AE590" s="3">
        <v>824.09709999999995</v>
      </c>
      <c r="AF590" s="3">
        <v>378471.9</v>
      </c>
      <c r="AG590" s="3">
        <v>682.1069</v>
      </c>
      <c r="AH590" s="3">
        <v>0</v>
      </c>
      <c r="AI590" s="3">
        <v>-34177.410000000003</v>
      </c>
      <c r="AJ590" s="3">
        <v>733275.8</v>
      </c>
      <c r="AK590" s="3">
        <v>109013</v>
      </c>
      <c r="AL590" s="3">
        <v>478109.5</v>
      </c>
      <c r="AM590" s="3">
        <v>7770509</v>
      </c>
      <c r="AN590" s="1" t="s">
        <v>68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5188869</v>
      </c>
      <c r="E591" s="3">
        <v>750548.7</v>
      </c>
      <c r="F591" s="3">
        <v>0</v>
      </c>
      <c r="G591" s="3">
        <v>37533.519999999997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100615500</v>
      </c>
      <c r="M591" s="3">
        <v>14820470</v>
      </c>
      <c r="N591" s="3">
        <v>43078290</v>
      </c>
      <c r="O591" s="3">
        <v>9118502000</v>
      </c>
      <c r="P591" s="3">
        <v>50645.34</v>
      </c>
      <c r="Q591" s="3">
        <v>155954900000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2913789</v>
      </c>
      <c r="AB591" s="3">
        <v>0</v>
      </c>
      <c r="AC591" s="3">
        <v>22562.73</v>
      </c>
      <c r="AD591" s="3">
        <v>5771.8149999999996</v>
      </c>
      <c r="AE591" s="3">
        <v>1156.748</v>
      </c>
      <c r="AF591" s="3">
        <v>525368.4</v>
      </c>
      <c r="AG591" s="3">
        <v>845.54359999999997</v>
      </c>
      <c r="AH591" s="3">
        <v>0</v>
      </c>
      <c r="AI591" s="3">
        <v>-34025.86</v>
      </c>
      <c r="AJ591" s="3">
        <v>798270.6</v>
      </c>
      <c r="AK591" s="3">
        <v>109885.2</v>
      </c>
      <c r="AL591" s="3">
        <v>478543.5</v>
      </c>
      <c r="AM591" s="3">
        <v>9673068</v>
      </c>
      <c r="AN591" s="1" t="s">
        <v>98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5140544</v>
      </c>
      <c r="E592" s="3">
        <v>768840.1</v>
      </c>
      <c r="F592" s="3">
        <v>0</v>
      </c>
      <c r="G592" s="3">
        <v>-6784.1409999999996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14902080</v>
      </c>
      <c r="N592" s="3">
        <v>43404620</v>
      </c>
      <c r="O592" s="3">
        <v>9118795000</v>
      </c>
      <c r="P592" s="3">
        <v>51736.92</v>
      </c>
      <c r="Q592" s="3">
        <v>155955400000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2937390</v>
      </c>
      <c r="AB592" s="3">
        <v>0</v>
      </c>
      <c r="AC592" s="3">
        <v>24030.27</v>
      </c>
      <c r="AD592" s="3">
        <v>6381.549</v>
      </c>
      <c r="AE592" s="3">
        <v>1300.586</v>
      </c>
      <c r="AF592" s="3">
        <v>521495.7</v>
      </c>
      <c r="AG592" s="3">
        <v>862.3297</v>
      </c>
      <c r="AH592" s="3">
        <v>0</v>
      </c>
      <c r="AI592" s="3">
        <v>-34013.699999999997</v>
      </c>
      <c r="AJ592" s="3">
        <v>801314.8</v>
      </c>
      <c r="AK592" s="3">
        <v>111193.4</v>
      </c>
      <c r="AL592" s="3">
        <v>450985</v>
      </c>
      <c r="AM592" s="3">
        <v>10064470</v>
      </c>
      <c r="AN592" s="1" t="s">
        <v>70</v>
      </c>
    </row>
    <row r="593" spans="1:40" x14ac:dyDescent="0.3">
      <c r="A593" s="2">
        <v>30086</v>
      </c>
      <c r="B593" s="3">
        <v>3938239</v>
      </c>
      <c r="C593" s="3">
        <v>3202.1410000000001</v>
      </c>
      <c r="D593" s="3">
        <v>5664336</v>
      </c>
      <c r="E593" s="3">
        <v>791222.3</v>
      </c>
      <c r="F593" s="3">
        <v>0</v>
      </c>
      <c r="G593" s="3">
        <v>55012.73</v>
      </c>
      <c r="H593" s="3">
        <v>0</v>
      </c>
      <c r="I593" s="3">
        <v>845896400</v>
      </c>
      <c r="J593" s="3">
        <v>0</v>
      </c>
      <c r="K593" s="3">
        <v>0</v>
      </c>
      <c r="L593" s="3">
        <v>100283500</v>
      </c>
      <c r="M593" s="3">
        <v>14998070</v>
      </c>
      <c r="N593" s="3">
        <v>43730300</v>
      </c>
      <c r="O593" s="3">
        <v>9119165000</v>
      </c>
      <c r="P593" s="3">
        <v>49506.45</v>
      </c>
      <c r="Q593" s="3">
        <v>155956500000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3038406</v>
      </c>
      <c r="AB593" s="3">
        <v>0</v>
      </c>
      <c r="AC593" s="3">
        <v>24465.71</v>
      </c>
      <c r="AD593" s="3">
        <v>6641.8</v>
      </c>
      <c r="AE593" s="3">
        <v>1207.0029999999999</v>
      </c>
      <c r="AF593" s="3">
        <v>521239.3</v>
      </c>
      <c r="AG593" s="3">
        <v>797.8107</v>
      </c>
      <c r="AH593" s="3">
        <v>0</v>
      </c>
      <c r="AI593" s="3">
        <v>-34104.949999999997</v>
      </c>
      <c r="AJ593" s="3">
        <v>819438.9</v>
      </c>
      <c r="AK593" s="3">
        <v>113387.4</v>
      </c>
      <c r="AL593" s="3">
        <v>469319.4</v>
      </c>
      <c r="AM593" s="3">
        <v>10634680</v>
      </c>
      <c r="AN593" s="1" t="s">
        <v>84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6324272</v>
      </c>
      <c r="E594" s="3">
        <v>821316.2</v>
      </c>
      <c r="F594" s="3">
        <v>0</v>
      </c>
      <c r="G594" s="3">
        <v>89697.31</v>
      </c>
      <c r="H594" s="3">
        <v>0</v>
      </c>
      <c r="I594" s="3">
        <v>834263700</v>
      </c>
      <c r="J594" s="3">
        <v>0</v>
      </c>
      <c r="K594" s="3">
        <v>0</v>
      </c>
      <c r="L594" s="3">
        <v>100191500</v>
      </c>
      <c r="M594" s="3">
        <v>15115180</v>
      </c>
      <c r="N594" s="3">
        <v>44098260</v>
      </c>
      <c r="O594" s="3">
        <v>9119558000</v>
      </c>
      <c r="P594" s="3">
        <v>50313.21</v>
      </c>
      <c r="Q594" s="3">
        <v>155958400000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3017528</v>
      </c>
      <c r="AB594" s="3">
        <v>0</v>
      </c>
      <c r="AC594" s="3">
        <v>25076.47</v>
      </c>
      <c r="AD594" s="3">
        <v>7015.2030000000004</v>
      </c>
      <c r="AE594" s="3">
        <v>1195.6410000000001</v>
      </c>
      <c r="AF594" s="3">
        <v>569264.80000000005</v>
      </c>
      <c r="AG594" s="3">
        <v>757.99710000000005</v>
      </c>
      <c r="AH594" s="3">
        <v>0</v>
      </c>
      <c r="AI594" s="3">
        <v>-34200.75</v>
      </c>
      <c r="AJ594" s="3">
        <v>851621.1</v>
      </c>
      <c r="AK594" s="3">
        <v>114098</v>
      </c>
      <c r="AL594" s="3">
        <v>458611.3</v>
      </c>
      <c r="AM594" s="3">
        <v>11529980</v>
      </c>
      <c r="AN594" s="1" t="s">
        <v>69</v>
      </c>
    </row>
    <row r="595" spans="1:40" x14ac:dyDescent="0.3">
      <c r="A595" s="2">
        <v>30088</v>
      </c>
      <c r="B595" s="3">
        <v>3967818</v>
      </c>
      <c r="C595" s="3">
        <v>2938.6239999999998</v>
      </c>
      <c r="D595" s="3">
        <v>6922819</v>
      </c>
      <c r="E595" s="3">
        <v>856193.9</v>
      </c>
      <c r="F595" s="3">
        <v>0</v>
      </c>
      <c r="G595" s="3">
        <v>95846.97</v>
      </c>
      <c r="H595" s="3">
        <v>0</v>
      </c>
      <c r="I595" s="3">
        <v>821897700</v>
      </c>
      <c r="J595" s="3">
        <v>0</v>
      </c>
      <c r="K595" s="3">
        <v>0</v>
      </c>
      <c r="L595" s="3">
        <v>99902730</v>
      </c>
      <c r="M595" s="3">
        <v>15250530</v>
      </c>
      <c r="N595" s="3">
        <v>44490540</v>
      </c>
      <c r="O595" s="3">
        <v>9119959000</v>
      </c>
      <c r="P595" s="3">
        <v>48663.33</v>
      </c>
      <c r="Q595" s="3">
        <v>155960700000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3197475</v>
      </c>
      <c r="AB595" s="3">
        <v>0</v>
      </c>
      <c r="AC595" s="3">
        <v>27475.279999999999</v>
      </c>
      <c r="AD595" s="3">
        <v>8047.2030000000004</v>
      </c>
      <c r="AE595" s="3">
        <v>1393.6220000000001</v>
      </c>
      <c r="AF595" s="3">
        <v>640641.6</v>
      </c>
      <c r="AG595" s="3">
        <v>745.82529999999997</v>
      </c>
      <c r="AH595" s="3">
        <v>0</v>
      </c>
      <c r="AI595" s="3">
        <v>-34428.870000000003</v>
      </c>
      <c r="AJ595" s="3">
        <v>883973.6</v>
      </c>
      <c r="AK595" s="3">
        <v>116554.3</v>
      </c>
      <c r="AL595" s="3">
        <v>464239.1</v>
      </c>
      <c r="AM595" s="3">
        <v>12265930</v>
      </c>
      <c r="AN595" s="1" t="s">
        <v>69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6097476</v>
      </c>
      <c r="E596" s="3">
        <v>839815.9</v>
      </c>
      <c r="F596" s="3">
        <v>0</v>
      </c>
      <c r="G596" s="3">
        <v>-27212.86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15304710</v>
      </c>
      <c r="N596" s="3">
        <v>44809140</v>
      </c>
      <c r="O596" s="3">
        <v>9120273000</v>
      </c>
      <c r="P596" s="3">
        <v>49734.71</v>
      </c>
      <c r="Q596" s="3">
        <v>155962800000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2692335</v>
      </c>
      <c r="AB596" s="3">
        <v>0</v>
      </c>
      <c r="AC596" s="3">
        <v>22474.57</v>
      </c>
      <c r="AD596" s="3">
        <v>7132.08</v>
      </c>
      <c r="AE596" s="3">
        <v>1187.1969999999999</v>
      </c>
      <c r="AF596" s="3">
        <v>552147.19999999995</v>
      </c>
      <c r="AG596" s="3">
        <v>631.97379999999998</v>
      </c>
      <c r="AH596" s="3">
        <v>0</v>
      </c>
      <c r="AI596" s="3">
        <v>-34300.6</v>
      </c>
      <c r="AJ596" s="3">
        <v>841303.1</v>
      </c>
      <c r="AK596" s="3">
        <v>116904.3</v>
      </c>
      <c r="AL596" s="3">
        <v>500235.7</v>
      </c>
      <c r="AM596" s="3">
        <v>11347440</v>
      </c>
      <c r="AN596" s="1" t="s">
        <v>73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7111950</v>
      </c>
      <c r="E597" s="3">
        <v>860872.4</v>
      </c>
      <c r="F597" s="3">
        <v>0</v>
      </c>
      <c r="G597" s="3">
        <v>87961.73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15411760</v>
      </c>
      <c r="N597" s="3">
        <v>45143050</v>
      </c>
      <c r="O597" s="3">
        <v>9120726000</v>
      </c>
      <c r="P597" s="3">
        <v>47778.06</v>
      </c>
      <c r="Q597" s="3">
        <v>155967000000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2737493</v>
      </c>
      <c r="AB597" s="3">
        <v>0</v>
      </c>
      <c r="AC597" s="3">
        <v>21155.22</v>
      </c>
      <c r="AD597" s="3">
        <v>6796.02</v>
      </c>
      <c r="AE597" s="3">
        <v>1050.1379999999999</v>
      </c>
      <c r="AF597" s="3">
        <v>580313.19999999995</v>
      </c>
      <c r="AG597" s="3">
        <v>514.72439999999995</v>
      </c>
      <c r="AH597" s="3">
        <v>0</v>
      </c>
      <c r="AI597" s="3">
        <v>-34405.589999999997</v>
      </c>
      <c r="AJ597" s="3">
        <v>879308.3</v>
      </c>
      <c r="AK597" s="3">
        <v>117144.5</v>
      </c>
      <c r="AL597" s="3">
        <v>524261.3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8330210</v>
      </c>
      <c r="E598" s="3">
        <v>905570.1</v>
      </c>
      <c r="F598" s="3">
        <v>0</v>
      </c>
      <c r="G598" s="3">
        <v>141650.1</v>
      </c>
      <c r="H598" s="3">
        <v>0</v>
      </c>
      <c r="I598" s="3">
        <v>784711900</v>
      </c>
      <c r="J598" s="3">
        <v>0</v>
      </c>
      <c r="K598" s="3">
        <v>0</v>
      </c>
      <c r="L598" s="3">
        <v>99530140</v>
      </c>
      <c r="M598" s="3">
        <v>15561310</v>
      </c>
      <c r="N598" s="3">
        <v>45509510</v>
      </c>
      <c r="O598" s="3">
        <v>9121248000</v>
      </c>
      <c r="P598" s="3">
        <v>48960.68</v>
      </c>
      <c r="Q598" s="3">
        <v>155972200000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3182768</v>
      </c>
      <c r="AB598" s="3">
        <v>0</v>
      </c>
      <c r="AC598" s="3">
        <v>24447.040000000001</v>
      </c>
      <c r="AD598" s="3">
        <v>7805.2629999999999</v>
      </c>
      <c r="AE598" s="3">
        <v>1279.3779999999999</v>
      </c>
      <c r="AF598" s="3">
        <v>693967.1</v>
      </c>
      <c r="AG598" s="3">
        <v>481.37720000000002</v>
      </c>
      <c r="AH598" s="3">
        <v>0</v>
      </c>
      <c r="AI598" s="3">
        <v>-34428.58</v>
      </c>
      <c r="AJ598" s="3">
        <v>932748.6</v>
      </c>
      <c r="AK598" s="3">
        <v>117353.9</v>
      </c>
      <c r="AL598" s="3">
        <v>541870.5</v>
      </c>
      <c r="AM598" s="3">
        <v>13555220</v>
      </c>
      <c r="AN598" s="1" t="s">
        <v>66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8886147</v>
      </c>
      <c r="E599" s="3">
        <v>938523.7</v>
      </c>
      <c r="F599" s="3">
        <v>0</v>
      </c>
      <c r="G599" s="3">
        <v>135781</v>
      </c>
      <c r="H599" s="3">
        <v>0</v>
      </c>
      <c r="I599" s="3">
        <v>770019400</v>
      </c>
      <c r="J599" s="3">
        <v>0</v>
      </c>
      <c r="K599" s="3">
        <v>0</v>
      </c>
      <c r="L599" s="3">
        <v>99012770</v>
      </c>
      <c r="M599" s="3">
        <v>15699050</v>
      </c>
      <c r="N599" s="3">
        <v>45839770</v>
      </c>
      <c r="O599" s="3">
        <v>9121805000</v>
      </c>
      <c r="P599" s="3">
        <v>47026.38</v>
      </c>
      <c r="Q599" s="3">
        <v>155977800000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3555250</v>
      </c>
      <c r="AB599" s="3">
        <v>0</v>
      </c>
      <c r="AC599" s="3">
        <v>26980.04</v>
      </c>
      <c r="AD599" s="3">
        <v>9103.0130000000008</v>
      </c>
      <c r="AE599" s="3">
        <v>1506.2270000000001</v>
      </c>
      <c r="AF599" s="3">
        <v>738750.3</v>
      </c>
      <c r="AG599" s="3">
        <v>426.44139999999999</v>
      </c>
      <c r="AH599" s="3">
        <v>0</v>
      </c>
      <c r="AI599" s="3">
        <v>-34574.04</v>
      </c>
      <c r="AJ599" s="3">
        <v>941067</v>
      </c>
      <c r="AK599" s="3">
        <v>118379.6</v>
      </c>
      <c r="AL599" s="3">
        <v>583849.4</v>
      </c>
      <c r="AM599" s="3">
        <v>14594440</v>
      </c>
      <c r="AN599" s="1" t="s">
        <v>80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8876613</v>
      </c>
      <c r="E600" s="3">
        <v>948821.4</v>
      </c>
      <c r="F600" s="3">
        <v>0</v>
      </c>
      <c r="G600" s="3">
        <v>79876.639999999999</v>
      </c>
      <c r="H600" s="3">
        <v>0</v>
      </c>
      <c r="I600" s="3">
        <v>755091200</v>
      </c>
      <c r="J600" s="3">
        <v>0</v>
      </c>
      <c r="K600" s="3">
        <v>0</v>
      </c>
      <c r="L600" s="3">
        <v>98814280</v>
      </c>
      <c r="M600" s="3">
        <v>15788550</v>
      </c>
      <c r="N600" s="3">
        <v>46115440</v>
      </c>
      <c r="O600" s="3">
        <v>9122352000</v>
      </c>
      <c r="P600" s="3">
        <v>48871.29</v>
      </c>
      <c r="Q600" s="3">
        <v>155983300000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3567683</v>
      </c>
      <c r="AB600" s="3">
        <v>0</v>
      </c>
      <c r="AC600" s="3">
        <v>28745.9</v>
      </c>
      <c r="AD600" s="3">
        <v>9835.2389999999996</v>
      </c>
      <c r="AE600" s="3">
        <v>1530.788</v>
      </c>
      <c r="AF600" s="3">
        <v>702593.9</v>
      </c>
      <c r="AG600" s="3">
        <v>317.34030000000001</v>
      </c>
      <c r="AH600" s="3">
        <v>0</v>
      </c>
      <c r="AI600" s="3">
        <v>-34595.65</v>
      </c>
      <c r="AJ600" s="3">
        <v>940714.6</v>
      </c>
      <c r="AK600" s="3">
        <v>125354</v>
      </c>
      <c r="AL600" s="3">
        <v>636318.80000000005</v>
      </c>
      <c r="AM600" s="3">
        <v>14834230</v>
      </c>
      <c r="AN600" s="1" t="s">
        <v>92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9242065</v>
      </c>
      <c r="E601" s="3">
        <v>965375.6</v>
      </c>
      <c r="F601" s="3">
        <v>0</v>
      </c>
      <c r="G601" s="3">
        <v>73780.62</v>
      </c>
      <c r="H601" s="3">
        <v>0</v>
      </c>
      <c r="I601" s="3">
        <v>739766100</v>
      </c>
      <c r="J601" s="3">
        <v>0</v>
      </c>
      <c r="K601" s="3">
        <v>0</v>
      </c>
      <c r="L601" s="3">
        <v>98521020</v>
      </c>
      <c r="M601" s="3">
        <v>15859470</v>
      </c>
      <c r="N601" s="3">
        <v>46396370</v>
      </c>
      <c r="O601" s="3">
        <v>9122896000</v>
      </c>
      <c r="P601" s="3">
        <v>46869.93</v>
      </c>
      <c r="Q601" s="3">
        <v>155989200000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3672221</v>
      </c>
      <c r="AB601" s="3">
        <v>0</v>
      </c>
      <c r="AC601" s="3">
        <v>31172.97</v>
      </c>
      <c r="AD601" s="3">
        <v>10746.8</v>
      </c>
      <c r="AE601" s="3">
        <v>1606.029</v>
      </c>
      <c r="AF601" s="3">
        <v>717486.2</v>
      </c>
      <c r="AG601" s="3">
        <v>230.6705</v>
      </c>
      <c r="AH601" s="3">
        <v>0</v>
      </c>
      <c r="AI601" s="3">
        <v>-34377.07</v>
      </c>
      <c r="AJ601" s="3">
        <v>951877.5</v>
      </c>
      <c r="AK601" s="3">
        <v>124783.6</v>
      </c>
      <c r="AL601" s="3">
        <v>639794.80000000005</v>
      </c>
      <c r="AM601" s="3">
        <v>15233360</v>
      </c>
      <c r="AN601" s="1" t="s">
        <v>92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9576710</v>
      </c>
      <c r="E602" s="3">
        <v>974602.8</v>
      </c>
      <c r="F602" s="3">
        <v>0</v>
      </c>
      <c r="G602" s="3">
        <v>60683.81</v>
      </c>
      <c r="H602" s="3">
        <v>0</v>
      </c>
      <c r="I602" s="3">
        <v>724017600</v>
      </c>
      <c r="J602" s="3">
        <v>0</v>
      </c>
      <c r="K602" s="3">
        <v>0</v>
      </c>
      <c r="L602" s="3">
        <v>98091210</v>
      </c>
      <c r="M602" s="3">
        <v>15921280</v>
      </c>
      <c r="N602" s="3">
        <v>46608450</v>
      </c>
      <c r="O602" s="3">
        <v>9123480000</v>
      </c>
      <c r="P602" s="3">
        <v>47826.26</v>
      </c>
      <c r="Q602" s="3">
        <v>155995200000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3909597</v>
      </c>
      <c r="AB602" s="3">
        <v>0</v>
      </c>
      <c r="AC602" s="3">
        <v>33590.269999999997</v>
      </c>
      <c r="AD602" s="3">
        <v>11403.09</v>
      </c>
      <c r="AE602" s="3">
        <v>1676.7750000000001</v>
      </c>
      <c r="AF602" s="3">
        <v>713649</v>
      </c>
      <c r="AG602" s="3">
        <v>161.1249</v>
      </c>
      <c r="AH602" s="3">
        <v>0</v>
      </c>
      <c r="AI602" s="3">
        <v>-34417.32</v>
      </c>
      <c r="AJ602" s="3">
        <v>947131.8</v>
      </c>
      <c r="AK602" s="3">
        <v>131418</v>
      </c>
      <c r="AL602" s="3">
        <v>701488.1</v>
      </c>
      <c r="AM602" s="3">
        <v>15653000</v>
      </c>
      <c r="AN602" s="1" t="s">
        <v>62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9791192</v>
      </c>
      <c r="E603" s="3">
        <v>982038.9</v>
      </c>
      <c r="F603" s="3">
        <v>0</v>
      </c>
      <c r="G603" s="3">
        <v>41533.72</v>
      </c>
      <c r="H603" s="3">
        <v>0</v>
      </c>
      <c r="I603" s="3">
        <v>707857000</v>
      </c>
      <c r="J603" s="3">
        <v>0</v>
      </c>
      <c r="K603" s="3">
        <v>0</v>
      </c>
      <c r="L603" s="3">
        <v>97679570</v>
      </c>
      <c r="M603" s="3">
        <v>15960900</v>
      </c>
      <c r="N603" s="3">
        <v>46831650</v>
      </c>
      <c r="O603" s="3">
        <v>9124034000</v>
      </c>
      <c r="P603" s="3">
        <v>46027.86</v>
      </c>
      <c r="Q603" s="3">
        <v>156001500000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4106114</v>
      </c>
      <c r="AB603" s="3">
        <v>0</v>
      </c>
      <c r="AC603" s="3">
        <v>35982.550000000003</v>
      </c>
      <c r="AD603" s="3">
        <v>11745.29</v>
      </c>
      <c r="AE603" s="3">
        <v>1684.8030000000001</v>
      </c>
      <c r="AF603" s="3">
        <v>704541.1</v>
      </c>
      <c r="AG603" s="3">
        <v>119.5506</v>
      </c>
      <c r="AH603" s="3">
        <v>0</v>
      </c>
      <c r="AI603" s="3">
        <v>-34462.58</v>
      </c>
      <c r="AJ603" s="3">
        <v>947181.7</v>
      </c>
      <c r="AK603" s="3">
        <v>128676.4</v>
      </c>
      <c r="AL603" s="3">
        <v>688021.7</v>
      </c>
      <c r="AM603" s="3">
        <v>16060040</v>
      </c>
      <c r="AN603" s="1" t="s">
        <v>65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9683460</v>
      </c>
      <c r="E604" s="3">
        <v>988433.8</v>
      </c>
      <c r="F604" s="3">
        <v>0</v>
      </c>
      <c r="G604" s="3">
        <v>-17055.77</v>
      </c>
      <c r="H604" s="3">
        <v>0</v>
      </c>
      <c r="I604" s="3">
        <v>691661500</v>
      </c>
      <c r="J604" s="3">
        <v>0</v>
      </c>
      <c r="K604" s="3">
        <v>0</v>
      </c>
      <c r="L604" s="3">
        <v>97472160</v>
      </c>
      <c r="M604" s="3">
        <v>15976530</v>
      </c>
      <c r="N604" s="3">
        <v>46996100</v>
      </c>
      <c r="O604" s="3">
        <v>9124566000</v>
      </c>
      <c r="P604" s="3">
        <v>47208.21</v>
      </c>
      <c r="Q604" s="3">
        <v>156007600000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4092847</v>
      </c>
      <c r="AB604" s="3">
        <v>0</v>
      </c>
      <c r="AC604" s="3">
        <v>42928.85</v>
      </c>
      <c r="AD604" s="3">
        <v>12967.95</v>
      </c>
      <c r="AE604" s="3">
        <v>1764.7280000000001</v>
      </c>
      <c r="AF604" s="3">
        <v>697252.3</v>
      </c>
      <c r="AG604" s="3">
        <v>86.443430000000006</v>
      </c>
      <c r="AH604" s="3">
        <v>0</v>
      </c>
      <c r="AI604" s="3">
        <v>-34200.14</v>
      </c>
      <c r="AJ604" s="3">
        <v>935360.1</v>
      </c>
      <c r="AK604" s="3">
        <v>131976.20000000001</v>
      </c>
      <c r="AL604" s="3">
        <v>728008.1</v>
      </c>
      <c r="AM604" s="3">
        <v>16102340</v>
      </c>
      <c r="AN604" s="1" t="s">
        <v>77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8843131</v>
      </c>
      <c r="E605" s="3">
        <v>973962.8</v>
      </c>
      <c r="F605" s="3">
        <v>0</v>
      </c>
      <c r="G605" s="3">
        <v>-113828.4</v>
      </c>
      <c r="H605" s="3">
        <v>0</v>
      </c>
      <c r="I605" s="3">
        <v>676499600</v>
      </c>
      <c r="J605" s="3">
        <v>0</v>
      </c>
      <c r="K605" s="3">
        <v>0</v>
      </c>
      <c r="L605" s="3">
        <v>97432460</v>
      </c>
      <c r="M605" s="3">
        <v>15947280</v>
      </c>
      <c r="N605" s="3">
        <v>47118300</v>
      </c>
      <c r="O605" s="3">
        <v>9125009000</v>
      </c>
      <c r="P605" s="3">
        <v>45123.3</v>
      </c>
      <c r="Q605" s="3">
        <v>156012900000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3905982</v>
      </c>
      <c r="AB605" s="3">
        <v>0</v>
      </c>
      <c r="AC605" s="3">
        <v>43839.22</v>
      </c>
      <c r="AD605" s="3">
        <v>13534.35</v>
      </c>
      <c r="AE605" s="3">
        <v>1763.8989999999999</v>
      </c>
      <c r="AF605" s="3">
        <v>626928.5</v>
      </c>
      <c r="AG605" s="3">
        <v>45.910049999999998</v>
      </c>
      <c r="AH605" s="3">
        <v>0</v>
      </c>
      <c r="AI605" s="3">
        <v>-33873.39</v>
      </c>
      <c r="AJ605" s="3">
        <v>904567.6</v>
      </c>
      <c r="AK605" s="3">
        <v>132727.29999999999</v>
      </c>
      <c r="AL605" s="3">
        <v>738556</v>
      </c>
      <c r="AM605" s="3">
        <v>15080160</v>
      </c>
      <c r="AN605" s="1" t="s">
        <v>94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6603461</v>
      </c>
      <c r="E606" s="3">
        <v>894651.7</v>
      </c>
      <c r="F606" s="3">
        <v>0</v>
      </c>
      <c r="G606" s="3">
        <v>-312963.09999999998</v>
      </c>
      <c r="H606" s="3">
        <v>0</v>
      </c>
      <c r="I606" s="3">
        <v>664247100</v>
      </c>
      <c r="J606" s="3">
        <v>0</v>
      </c>
      <c r="K606" s="3">
        <v>0</v>
      </c>
      <c r="L606" s="3">
        <v>98443680</v>
      </c>
      <c r="M606" s="3">
        <v>15823770</v>
      </c>
      <c r="N606" s="3">
        <v>47166110</v>
      </c>
      <c r="O606" s="3">
        <v>9125261000</v>
      </c>
      <c r="P606" s="3">
        <v>45736.62</v>
      </c>
      <c r="Q606" s="3">
        <v>156016800000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32176.27</v>
      </c>
      <c r="AD606" s="3">
        <v>9560.2080000000005</v>
      </c>
      <c r="AE606" s="3">
        <v>1167.002</v>
      </c>
      <c r="AF606" s="3">
        <v>441941.7</v>
      </c>
      <c r="AG606" s="3">
        <v>24.337119999999999</v>
      </c>
      <c r="AH606" s="3">
        <v>0</v>
      </c>
      <c r="AI606" s="3">
        <v>-33168.86</v>
      </c>
      <c r="AJ606" s="3">
        <v>820340.2</v>
      </c>
      <c r="AK606" s="3">
        <v>132825.70000000001</v>
      </c>
      <c r="AL606" s="3">
        <v>740354.9</v>
      </c>
      <c r="AM606" s="3">
        <v>12197710</v>
      </c>
      <c r="AN606" s="1" t="s">
        <v>86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7531910</v>
      </c>
      <c r="E607" s="3">
        <v>923023.2</v>
      </c>
      <c r="F607" s="3">
        <v>0</v>
      </c>
      <c r="G607" s="3">
        <v>-183420.5</v>
      </c>
      <c r="H607" s="3">
        <v>0</v>
      </c>
      <c r="I607" s="3">
        <v>651978100</v>
      </c>
      <c r="J607" s="3">
        <v>0</v>
      </c>
      <c r="K607" s="3">
        <v>0</v>
      </c>
      <c r="L607" s="3">
        <v>98250990</v>
      </c>
      <c r="M607" s="3">
        <v>15818080</v>
      </c>
      <c r="N607" s="3">
        <v>47250090</v>
      </c>
      <c r="O607" s="3">
        <v>9125631000</v>
      </c>
      <c r="P607" s="3">
        <v>44262.61</v>
      </c>
      <c r="Q607" s="3">
        <v>156021600000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2702248</v>
      </c>
      <c r="AB607" s="3">
        <v>0</v>
      </c>
      <c r="AC607" s="3">
        <v>34300.89</v>
      </c>
      <c r="AD607" s="3">
        <v>10195.84</v>
      </c>
      <c r="AE607" s="3">
        <v>1187.318</v>
      </c>
      <c r="AF607" s="3">
        <v>514408.1</v>
      </c>
      <c r="AG607" s="3">
        <v>12.624230000000001</v>
      </c>
      <c r="AH607" s="3">
        <v>0</v>
      </c>
      <c r="AI607" s="3">
        <v>-33319.919999999998</v>
      </c>
      <c r="AJ607" s="3">
        <v>849266.4</v>
      </c>
      <c r="AK607" s="3">
        <v>133069.5</v>
      </c>
      <c r="AL607" s="3">
        <v>730997.9</v>
      </c>
      <c r="AM607" s="3">
        <v>12214510</v>
      </c>
      <c r="AN607" s="1" t="s">
        <v>61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7478933</v>
      </c>
      <c r="E608" s="3">
        <v>917480.2</v>
      </c>
      <c r="F608" s="3">
        <v>0</v>
      </c>
      <c r="G608" s="3">
        <v>-183948.6</v>
      </c>
      <c r="H608" s="3">
        <v>0</v>
      </c>
      <c r="I608" s="3">
        <v>639769200</v>
      </c>
      <c r="J608" s="3">
        <v>0</v>
      </c>
      <c r="K608" s="3">
        <v>0</v>
      </c>
      <c r="L608" s="3">
        <v>98122830</v>
      </c>
      <c r="M608" s="3">
        <v>15790580</v>
      </c>
      <c r="N608" s="3">
        <v>47299620</v>
      </c>
      <c r="O608" s="3">
        <v>9126031000</v>
      </c>
      <c r="P608" s="3">
        <v>45476.86</v>
      </c>
      <c r="Q608" s="3">
        <v>156026400000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33724.559999999998</v>
      </c>
      <c r="AD608" s="3">
        <v>10032.370000000001</v>
      </c>
      <c r="AE608" s="3">
        <v>1160.578</v>
      </c>
      <c r="AF608" s="3">
        <v>497514.4</v>
      </c>
      <c r="AG608" s="3">
        <v>1.2063200000000001</v>
      </c>
      <c r="AH608" s="3">
        <v>0</v>
      </c>
      <c r="AI608" s="3">
        <v>-33010.47</v>
      </c>
      <c r="AJ608" s="3">
        <v>845984.6</v>
      </c>
      <c r="AK608" s="3">
        <v>134740.4</v>
      </c>
      <c r="AL608" s="3">
        <v>762734.5</v>
      </c>
      <c r="AM608" s="3">
        <v>12155220</v>
      </c>
      <c r="AN608" s="1" t="s">
        <v>111</v>
      </c>
    </row>
    <row r="609" spans="1:40" x14ac:dyDescent="0.3">
      <c r="A609" s="2">
        <v>30102</v>
      </c>
      <c r="B609" s="3">
        <v>2513196</v>
      </c>
      <c r="C609" s="3">
        <v>193.4127</v>
      </c>
      <c r="D609" s="3">
        <v>7646876</v>
      </c>
      <c r="E609" s="3">
        <v>927010.8</v>
      </c>
      <c r="F609" s="3">
        <v>0</v>
      </c>
      <c r="G609" s="3">
        <v>-173695.1</v>
      </c>
      <c r="H609" s="3">
        <v>0</v>
      </c>
      <c r="I609" s="3">
        <v>627377200</v>
      </c>
      <c r="J609" s="3">
        <v>0</v>
      </c>
      <c r="K609" s="3">
        <v>0</v>
      </c>
      <c r="L609" s="3">
        <v>97639430</v>
      </c>
      <c r="M609" s="3">
        <v>15772520</v>
      </c>
      <c r="N609" s="3">
        <v>47371270</v>
      </c>
      <c r="O609" s="3">
        <v>9126408000</v>
      </c>
      <c r="P609" s="3">
        <v>43520.54</v>
      </c>
      <c r="Q609" s="3">
        <v>156031000000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36570.85</v>
      </c>
      <c r="AD609" s="3">
        <v>12235.05</v>
      </c>
      <c r="AE609" s="3">
        <v>1402.9110000000001</v>
      </c>
      <c r="AF609" s="3">
        <v>518112.7</v>
      </c>
      <c r="AG609" s="3">
        <v>0.98246630000000001</v>
      </c>
      <c r="AH609" s="3">
        <v>0</v>
      </c>
      <c r="AI609" s="3">
        <v>-32994.81</v>
      </c>
      <c r="AJ609" s="3">
        <v>835278.9</v>
      </c>
      <c r="AK609" s="3">
        <v>130705.60000000001</v>
      </c>
      <c r="AL609" s="3">
        <v>727073.3</v>
      </c>
      <c r="AM609" s="3">
        <v>12337010</v>
      </c>
      <c r="AN609" s="1" t="s">
        <v>85</v>
      </c>
    </row>
    <row r="610" spans="1:40" x14ac:dyDescent="0.3">
      <c r="A610" s="2">
        <v>30103</v>
      </c>
      <c r="B610" s="3">
        <v>2509298</v>
      </c>
      <c r="C610" s="3">
        <v>116.8188</v>
      </c>
      <c r="D610" s="3">
        <v>6484069</v>
      </c>
      <c r="E610" s="3">
        <v>880520.1</v>
      </c>
      <c r="F610" s="3">
        <v>0</v>
      </c>
      <c r="G610" s="3">
        <v>-261822.5</v>
      </c>
      <c r="H610" s="3">
        <v>0</v>
      </c>
      <c r="I610" s="3">
        <v>616124800</v>
      </c>
      <c r="J610" s="3">
        <v>0</v>
      </c>
      <c r="K610" s="3">
        <v>0</v>
      </c>
      <c r="L610" s="3">
        <v>97793460</v>
      </c>
      <c r="M610" s="3">
        <v>15688650</v>
      </c>
      <c r="N610" s="3">
        <v>47378860</v>
      </c>
      <c r="O610" s="3">
        <v>9126721000</v>
      </c>
      <c r="P610" s="3">
        <v>44127.17</v>
      </c>
      <c r="Q610" s="3">
        <v>156034800000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31488.47</v>
      </c>
      <c r="AD610" s="3">
        <v>10784.91</v>
      </c>
      <c r="AE610" s="3">
        <v>1104.6859999999999</v>
      </c>
      <c r="AF610" s="3">
        <v>414284.6</v>
      </c>
      <c r="AG610" s="3">
        <v>0.36722260000000001</v>
      </c>
      <c r="AH610" s="3">
        <v>0</v>
      </c>
      <c r="AI610" s="3">
        <v>-32886.589999999997</v>
      </c>
      <c r="AJ610" s="3">
        <v>788454.1</v>
      </c>
      <c r="AK610" s="3">
        <v>130728.8</v>
      </c>
      <c r="AL610" s="3">
        <v>749386</v>
      </c>
      <c r="AM610" s="3">
        <v>11199930</v>
      </c>
      <c r="AN610" s="1" t="s">
        <v>101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6826219</v>
      </c>
      <c r="E611" s="3">
        <v>890508.7</v>
      </c>
      <c r="F611" s="3">
        <v>0</v>
      </c>
      <c r="G611" s="3">
        <v>-207846.3</v>
      </c>
      <c r="H611" s="3">
        <v>0</v>
      </c>
      <c r="I611" s="3">
        <v>604749600</v>
      </c>
      <c r="J611" s="3">
        <v>0</v>
      </c>
      <c r="K611" s="3">
        <v>0</v>
      </c>
      <c r="L611" s="3">
        <v>97523190</v>
      </c>
      <c r="M611" s="3">
        <v>15642200</v>
      </c>
      <c r="N611" s="3">
        <v>47430020</v>
      </c>
      <c r="O611" s="3">
        <v>9127050000</v>
      </c>
      <c r="P611" s="3">
        <v>42750.35</v>
      </c>
      <c r="Q611" s="3">
        <v>156038800000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2788278</v>
      </c>
      <c r="AB611" s="3">
        <v>0</v>
      </c>
      <c r="AC611" s="3">
        <v>31832.38</v>
      </c>
      <c r="AD611" s="3">
        <v>10936.76</v>
      </c>
      <c r="AE611" s="3">
        <v>1170.1389999999999</v>
      </c>
      <c r="AF611" s="3">
        <v>444664.5</v>
      </c>
      <c r="AG611" s="3">
        <v>2.773139E-3</v>
      </c>
      <c r="AH611" s="3">
        <v>0</v>
      </c>
      <c r="AI611" s="3">
        <v>-32995.35</v>
      </c>
      <c r="AJ611" s="3">
        <v>796368.3</v>
      </c>
      <c r="AK611" s="3">
        <v>130355.4</v>
      </c>
      <c r="AL611" s="3">
        <v>713388.7</v>
      </c>
      <c r="AM611" s="3">
        <v>11321550</v>
      </c>
      <c r="AN611" s="1" t="s">
        <v>54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6342429</v>
      </c>
      <c r="E612" s="3">
        <v>873347.9</v>
      </c>
      <c r="F612" s="3">
        <v>0</v>
      </c>
      <c r="G612" s="3">
        <v>-255052.4</v>
      </c>
      <c r="H612" s="3">
        <v>0</v>
      </c>
      <c r="I612" s="3">
        <v>593868700</v>
      </c>
      <c r="J612" s="3">
        <v>0</v>
      </c>
      <c r="K612" s="3">
        <v>0</v>
      </c>
      <c r="L612" s="3">
        <v>97486450</v>
      </c>
      <c r="M612" s="3">
        <v>15572820</v>
      </c>
      <c r="N612" s="3">
        <v>47426980</v>
      </c>
      <c r="O612" s="3">
        <v>9127353000</v>
      </c>
      <c r="P612" s="3">
        <v>43967.25</v>
      </c>
      <c r="Q612" s="3">
        <v>156042700000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30004.6</v>
      </c>
      <c r="AD612" s="3">
        <v>12066.64</v>
      </c>
      <c r="AE612" s="3">
        <v>1119.22</v>
      </c>
      <c r="AF612" s="3">
        <v>413011.6</v>
      </c>
      <c r="AG612" s="3">
        <v>2.4232339999999998E-3</v>
      </c>
      <c r="AH612" s="3">
        <v>0</v>
      </c>
      <c r="AI612" s="3">
        <v>-32928.65</v>
      </c>
      <c r="AJ612" s="3">
        <v>762390.8</v>
      </c>
      <c r="AK612" s="3">
        <v>131987.79999999999</v>
      </c>
      <c r="AL612" s="3">
        <v>735439.5</v>
      </c>
      <c r="AM612" s="3">
        <v>10831960</v>
      </c>
      <c r="AN612" s="1" t="s">
        <v>100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9202906</v>
      </c>
      <c r="E613" s="3">
        <v>981904.9</v>
      </c>
      <c r="F613" s="3">
        <v>0</v>
      </c>
      <c r="G613" s="3">
        <v>34967.660000000003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98874730</v>
      </c>
      <c r="M613" s="3">
        <v>15769140</v>
      </c>
      <c r="N613" s="3">
        <v>47513370</v>
      </c>
      <c r="O613" s="3">
        <v>9127994000</v>
      </c>
      <c r="P613" s="3">
        <v>42388.66</v>
      </c>
      <c r="Q613" s="3">
        <v>156051700000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13526.87</v>
      </c>
      <c r="AD613" s="3">
        <v>5660.1369999999997</v>
      </c>
      <c r="AE613" s="3">
        <v>565.30420000000004</v>
      </c>
      <c r="AF613" s="3">
        <v>670546.6</v>
      </c>
      <c r="AG613" s="3">
        <v>376.76569999999998</v>
      </c>
      <c r="AH613" s="3">
        <v>0</v>
      </c>
      <c r="AI613" s="3">
        <v>-33866.400000000001</v>
      </c>
      <c r="AJ613" s="3">
        <v>877603.6</v>
      </c>
      <c r="AK613" s="3">
        <v>131186.20000000001</v>
      </c>
      <c r="AL613" s="3">
        <v>777702.6</v>
      </c>
      <c r="AM613" s="3">
        <v>14521700</v>
      </c>
      <c r="AN613" s="1" t="s">
        <v>80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9851632</v>
      </c>
      <c r="E614" s="3">
        <v>1011309</v>
      </c>
      <c r="F614" s="3">
        <v>0</v>
      </c>
      <c r="G614" s="3">
        <v>28420.78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99386420</v>
      </c>
      <c r="M614" s="3">
        <v>15949690</v>
      </c>
      <c r="N614" s="3">
        <v>47744200</v>
      </c>
      <c r="O614" s="3">
        <v>9128565000</v>
      </c>
      <c r="P614" s="3">
        <v>43032.87</v>
      </c>
      <c r="Q614" s="3">
        <v>156062300000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6053.8119999999999</v>
      </c>
      <c r="AD614" s="3">
        <v>2516.6039999999998</v>
      </c>
      <c r="AE614" s="3">
        <v>446.4948</v>
      </c>
      <c r="AF614" s="3">
        <v>707633.5</v>
      </c>
      <c r="AG614" s="3">
        <v>763.84770000000003</v>
      </c>
      <c r="AH614" s="3">
        <v>0</v>
      </c>
      <c r="AI614" s="3">
        <v>-34259.72</v>
      </c>
      <c r="AJ614" s="3">
        <v>960734.3</v>
      </c>
      <c r="AK614" s="3">
        <v>138662</v>
      </c>
      <c r="AL614" s="3">
        <v>723864.8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1905097</v>
      </c>
      <c r="C615" s="3">
        <v>1.626083E-7</v>
      </c>
      <c r="D615" s="3">
        <v>6379723</v>
      </c>
      <c r="E615" s="3">
        <v>868159.4</v>
      </c>
      <c r="F615" s="3">
        <v>0</v>
      </c>
      <c r="G615" s="3">
        <v>-325146.8</v>
      </c>
      <c r="H615" s="3">
        <v>0</v>
      </c>
      <c r="I615" s="3">
        <v>562320400</v>
      </c>
      <c r="J615" s="3">
        <v>0</v>
      </c>
      <c r="K615" s="3">
        <v>0</v>
      </c>
      <c r="L615" s="3">
        <v>98567580</v>
      </c>
      <c r="M615" s="3">
        <v>15822050</v>
      </c>
      <c r="N615" s="3">
        <v>47837010</v>
      </c>
      <c r="O615" s="3">
        <v>9128776000</v>
      </c>
      <c r="P615" s="3">
        <v>41523.120000000003</v>
      </c>
      <c r="Q615" s="3">
        <v>156067100000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1820969</v>
      </c>
      <c r="AB615" s="3">
        <v>0</v>
      </c>
      <c r="AC615" s="3">
        <v>11683.49</v>
      </c>
      <c r="AD615" s="3">
        <v>6191.5929999999998</v>
      </c>
      <c r="AE615" s="3">
        <v>814.12850000000003</v>
      </c>
      <c r="AF615" s="3">
        <v>396800.7</v>
      </c>
      <c r="AG615" s="3">
        <v>6.4695360000000001E-4</v>
      </c>
      <c r="AH615" s="3">
        <v>0</v>
      </c>
      <c r="AI615" s="3">
        <v>-33122.870000000003</v>
      </c>
      <c r="AJ615" s="3">
        <v>816811.1</v>
      </c>
      <c r="AK615" s="3">
        <v>136645.5</v>
      </c>
      <c r="AL615" s="3">
        <v>712350</v>
      </c>
      <c r="AM615" s="3">
        <v>9221389</v>
      </c>
      <c r="AN615" s="1" t="s">
        <v>71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6898697</v>
      </c>
      <c r="E616" s="3">
        <v>884427.3</v>
      </c>
      <c r="F616" s="3">
        <v>0</v>
      </c>
      <c r="G616" s="3">
        <v>-272401.40000000002</v>
      </c>
      <c r="H616" s="3">
        <v>0</v>
      </c>
      <c r="I616" s="3">
        <v>551837000</v>
      </c>
      <c r="J616" s="3">
        <v>0</v>
      </c>
      <c r="K616" s="3">
        <v>0</v>
      </c>
      <c r="L616" s="3">
        <v>97500900</v>
      </c>
      <c r="M616" s="3">
        <v>15695960</v>
      </c>
      <c r="N616" s="3">
        <v>47871920</v>
      </c>
      <c r="O616" s="3">
        <v>9129045000</v>
      </c>
      <c r="P616" s="3">
        <v>42978.67</v>
      </c>
      <c r="Q616" s="3">
        <v>156072300000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2744469</v>
      </c>
      <c r="AB616" s="3">
        <v>0</v>
      </c>
      <c r="AC616" s="3">
        <v>22947.96</v>
      </c>
      <c r="AD616" s="3">
        <v>10841.97</v>
      </c>
      <c r="AE616" s="3">
        <v>1100.463</v>
      </c>
      <c r="AF616" s="3">
        <v>433764.3</v>
      </c>
      <c r="AG616" s="3">
        <v>6.6598649999999998E-4</v>
      </c>
      <c r="AH616" s="3">
        <v>0</v>
      </c>
      <c r="AI616" s="3">
        <v>-32984.03</v>
      </c>
      <c r="AJ616" s="3">
        <v>780687.2</v>
      </c>
      <c r="AK616" s="3">
        <v>135960.20000000001</v>
      </c>
      <c r="AL616" s="3">
        <v>722873.3</v>
      </c>
      <c r="AM616" s="3">
        <v>10433840</v>
      </c>
      <c r="AN616" s="1" t="s">
        <v>60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9881874</v>
      </c>
      <c r="E617" s="3">
        <v>974671.2</v>
      </c>
      <c r="F617" s="3">
        <v>0</v>
      </c>
      <c r="G617" s="3">
        <v>21643.81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98707090</v>
      </c>
      <c r="M617" s="3">
        <v>15751040</v>
      </c>
      <c r="N617" s="3">
        <v>47974080</v>
      </c>
      <c r="O617" s="3">
        <v>9129636000</v>
      </c>
      <c r="P617" s="3">
        <v>41333.57</v>
      </c>
      <c r="Q617" s="3">
        <v>156082500000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10420.31</v>
      </c>
      <c r="AD617" s="3">
        <v>4200.9840000000004</v>
      </c>
      <c r="AE617" s="3">
        <v>617.30939999999998</v>
      </c>
      <c r="AF617" s="3">
        <v>661428.4</v>
      </c>
      <c r="AG617" s="3">
        <v>376.37299999999999</v>
      </c>
      <c r="AH617" s="3">
        <v>0</v>
      </c>
      <c r="AI617" s="3">
        <v>-34565.910000000003</v>
      </c>
      <c r="AJ617" s="3">
        <v>856120.9</v>
      </c>
      <c r="AK617" s="3">
        <v>134579.29999999999</v>
      </c>
      <c r="AL617" s="3">
        <v>743572.4</v>
      </c>
      <c r="AM617" s="3">
        <v>15027630</v>
      </c>
      <c r="AN617" s="1" t="s">
        <v>98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8580835</v>
      </c>
      <c r="E618" s="3">
        <v>915730.7</v>
      </c>
      <c r="F618" s="3">
        <v>0</v>
      </c>
      <c r="G618" s="3">
        <v>-151770.6</v>
      </c>
      <c r="H618" s="3">
        <v>0</v>
      </c>
      <c r="I618" s="3">
        <v>526661100</v>
      </c>
      <c r="J618" s="3">
        <v>0</v>
      </c>
      <c r="K618" s="3">
        <v>0</v>
      </c>
      <c r="L618" s="3">
        <v>97092750</v>
      </c>
      <c r="M618" s="3">
        <v>15672700</v>
      </c>
      <c r="N618" s="3">
        <v>48017420</v>
      </c>
      <c r="O618" s="3">
        <v>9130056000</v>
      </c>
      <c r="P618" s="3">
        <v>41418.68</v>
      </c>
      <c r="Q618" s="3">
        <v>156089500000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22603.98</v>
      </c>
      <c r="AD618" s="3">
        <v>12233.35</v>
      </c>
      <c r="AE618" s="3">
        <v>1322.6659999999999</v>
      </c>
      <c r="AF618" s="3">
        <v>520781.8</v>
      </c>
      <c r="AG618" s="3">
        <v>0</v>
      </c>
      <c r="AH618" s="3">
        <v>0</v>
      </c>
      <c r="AI618" s="3">
        <v>-33644.68</v>
      </c>
      <c r="AJ618" s="3">
        <v>820873.6</v>
      </c>
      <c r="AK618" s="3">
        <v>137586</v>
      </c>
      <c r="AL618" s="3">
        <v>754981.1</v>
      </c>
      <c r="AM618" s="3">
        <v>12023970</v>
      </c>
      <c r="AN618" s="1" t="s">
        <v>53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7975487</v>
      </c>
      <c r="E619" s="3">
        <v>894492.4</v>
      </c>
      <c r="F619" s="3">
        <v>0</v>
      </c>
      <c r="G619" s="3">
        <v>-229389.3</v>
      </c>
      <c r="H619" s="3">
        <v>0</v>
      </c>
      <c r="I619" s="3">
        <v>514071100</v>
      </c>
      <c r="J619" s="3">
        <v>0</v>
      </c>
      <c r="K619" s="3">
        <v>0</v>
      </c>
      <c r="L619" s="3">
        <v>96231200</v>
      </c>
      <c r="M619" s="3">
        <v>15474420</v>
      </c>
      <c r="N619" s="3">
        <v>47970100</v>
      </c>
      <c r="O619" s="3">
        <v>9130415000</v>
      </c>
      <c r="P619" s="3">
        <v>41369.94</v>
      </c>
      <c r="Q619" s="3">
        <v>156096300000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28015.95</v>
      </c>
      <c r="AD619" s="3">
        <v>14031.4</v>
      </c>
      <c r="AE619" s="3">
        <v>1500.2719999999999</v>
      </c>
      <c r="AF619" s="3">
        <v>466385.3</v>
      </c>
      <c r="AG619" s="3">
        <v>0</v>
      </c>
      <c r="AH619" s="3">
        <v>0</v>
      </c>
      <c r="AI619" s="3">
        <v>-33155.879999999997</v>
      </c>
      <c r="AJ619" s="3">
        <v>760386.6</v>
      </c>
      <c r="AK619" s="3">
        <v>143436.6</v>
      </c>
      <c r="AL619" s="3">
        <v>779744.6</v>
      </c>
      <c r="AM619" s="3">
        <v>12527150</v>
      </c>
      <c r="AN619" s="1" t="s">
        <v>111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8379315</v>
      </c>
      <c r="E620" s="3">
        <v>895495.5</v>
      </c>
      <c r="F620" s="3">
        <v>0</v>
      </c>
      <c r="G620" s="3">
        <v>-194698.6</v>
      </c>
      <c r="H620" s="3">
        <v>0</v>
      </c>
      <c r="I620" s="3">
        <v>500548200</v>
      </c>
      <c r="J620" s="3">
        <v>0</v>
      </c>
      <c r="K620" s="3">
        <v>0</v>
      </c>
      <c r="L620" s="3">
        <v>95404670</v>
      </c>
      <c r="M620" s="3">
        <v>15276970</v>
      </c>
      <c r="N620" s="3">
        <v>47904640</v>
      </c>
      <c r="O620" s="3">
        <v>9130801000</v>
      </c>
      <c r="P620" s="3">
        <v>40222.339999999997</v>
      </c>
      <c r="Q620" s="3">
        <v>156103300000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4111709</v>
      </c>
      <c r="AB620" s="3">
        <v>0</v>
      </c>
      <c r="AC620" s="3">
        <v>29771.01</v>
      </c>
      <c r="AD620" s="3">
        <v>18027.689999999999</v>
      </c>
      <c r="AE620" s="3">
        <v>1788.37</v>
      </c>
      <c r="AF620" s="3">
        <v>480719.1</v>
      </c>
      <c r="AG620" s="3">
        <v>0</v>
      </c>
      <c r="AH620" s="3">
        <v>0</v>
      </c>
      <c r="AI620" s="3">
        <v>-33189.300000000003</v>
      </c>
      <c r="AJ620" s="3">
        <v>742271</v>
      </c>
      <c r="AK620" s="3">
        <v>145318.39999999999</v>
      </c>
      <c r="AL620" s="3">
        <v>778019.9</v>
      </c>
      <c r="AM620" s="3">
        <v>13454790</v>
      </c>
      <c r="AN620" s="1" t="s">
        <v>65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6409499</v>
      </c>
      <c r="E621" s="3">
        <v>826162.5</v>
      </c>
      <c r="F621" s="3">
        <v>0</v>
      </c>
      <c r="G621" s="3">
        <v>-392557.1</v>
      </c>
      <c r="H621" s="3">
        <v>0</v>
      </c>
      <c r="I621" s="3">
        <v>489002600</v>
      </c>
      <c r="J621" s="3">
        <v>0</v>
      </c>
      <c r="K621" s="3">
        <v>0</v>
      </c>
      <c r="L621" s="3">
        <v>95554710</v>
      </c>
      <c r="M621" s="3">
        <v>14979740</v>
      </c>
      <c r="N621" s="3">
        <v>47805470</v>
      </c>
      <c r="O621" s="3">
        <v>9130954000</v>
      </c>
      <c r="P621" s="3">
        <v>40838.28</v>
      </c>
      <c r="Q621" s="3">
        <v>156108700000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27328.51</v>
      </c>
      <c r="AD621" s="3">
        <v>17051.75</v>
      </c>
      <c r="AE621" s="3">
        <v>1616.252</v>
      </c>
      <c r="AF621" s="3">
        <v>361809.1</v>
      </c>
      <c r="AG621" s="3">
        <v>0</v>
      </c>
      <c r="AH621" s="3">
        <v>0</v>
      </c>
      <c r="AI621" s="3">
        <v>-32033.64</v>
      </c>
      <c r="AJ621" s="3">
        <v>666067.1</v>
      </c>
      <c r="AK621" s="3">
        <v>144394.20000000001</v>
      </c>
      <c r="AL621" s="3">
        <v>737982.9</v>
      </c>
      <c r="AM621" s="3">
        <v>11492480</v>
      </c>
      <c r="AN621" s="1" t="s">
        <v>79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5773344</v>
      </c>
      <c r="E622" s="3">
        <v>788977.5</v>
      </c>
      <c r="F622" s="3">
        <v>0</v>
      </c>
      <c r="G622" s="3">
        <v>-415833.9</v>
      </c>
      <c r="H622" s="3">
        <v>0</v>
      </c>
      <c r="I622" s="3">
        <v>478727600</v>
      </c>
      <c r="J622" s="3">
        <v>0</v>
      </c>
      <c r="K622" s="3">
        <v>0</v>
      </c>
      <c r="L622" s="3">
        <v>95626800</v>
      </c>
      <c r="M622" s="3">
        <v>14751740</v>
      </c>
      <c r="N622" s="3">
        <v>47680100</v>
      </c>
      <c r="O622" s="3">
        <v>9131090000</v>
      </c>
      <c r="P622" s="3">
        <v>38650.54</v>
      </c>
      <c r="Q622" s="3">
        <v>156113800000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2991574</v>
      </c>
      <c r="AB622" s="3">
        <v>0</v>
      </c>
      <c r="AC622" s="3">
        <v>24185.200000000001</v>
      </c>
      <c r="AD622" s="3">
        <v>15585.23</v>
      </c>
      <c r="AE622" s="3">
        <v>1347.9490000000001</v>
      </c>
      <c r="AF622" s="3">
        <v>322274.2</v>
      </c>
      <c r="AG622" s="3">
        <v>0</v>
      </c>
      <c r="AH622" s="3">
        <v>0</v>
      </c>
      <c r="AI622" s="3">
        <v>-31835.08</v>
      </c>
      <c r="AJ622" s="3">
        <v>643549.80000000005</v>
      </c>
      <c r="AK622" s="3">
        <v>144882.6</v>
      </c>
      <c r="AL622" s="3">
        <v>744818.9</v>
      </c>
      <c r="AM622" s="3">
        <v>10230090</v>
      </c>
      <c r="AN622" s="1" t="s">
        <v>75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7025143</v>
      </c>
      <c r="E623" s="3">
        <v>812383.9</v>
      </c>
      <c r="F623" s="3">
        <v>0</v>
      </c>
      <c r="G623" s="3">
        <v>-243693.6</v>
      </c>
      <c r="H623" s="3">
        <v>0</v>
      </c>
      <c r="I623" s="3">
        <v>467394700</v>
      </c>
      <c r="J623" s="3">
        <v>0</v>
      </c>
      <c r="K623" s="3">
        <v>0</v>
      </c>
      <c r="L623" s="3">
        <v>94842770</v>
      </c>
      <c r="M623" s="3">
        <v>14663860</v>
      </c>
      <c r="N623" s="3">
        <v>47549400</v>
      </c>
      <c r="O623" s="3">
        <v>9131424000</v>
      </c>
      <c r="P623" s="3">
        <v>39374.81</v>
      </c>
      <c r="Q623" s="3">
        <v>156120000000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3394388</v>
      </c>
      <c r="AB623" s="3">
        <v>0</v>
      </c>
      <c r="AC623" s="3">
        <v>25721.35</v>
      </c>
      <c r="AD623" s="3">
        <v>16490.16</v>
      </c>
      <c r="AE623" s="3">
        <v>1372.172</v>
      </c>
      <c r="AF623" s="3">
        <v>382319.5</v>
      </c>
      <c r="AG623" s="3">
        <v>0</v>
      </c>
      <c r="AH623" s="3">
        <v>0</v>
      </c>
      <c r="AI623" s="3">
        <v>-32189.24</v>
      </c>
      <c r="AJ623" s="3">
        <v>668274.1</v>
      </c>
      <c r="AK623" s="3">
        <v>145951.79999999999</v>
      </c>
      <c r="AL623" s="3">
        <v>773337.59999999998</v>
      </c>
      <c r="AM623" s="3">
        <v>11275130</v>
      </c>
      <c r="AN623" s="1" t="s">
        <v>101</v>
      </c>
    </row>
    <row r="624" spans="1:40" x14ac:dyDescent="0.3">
      <c r="A624" s="2">
        <v>30117</v>
      </c>
      <c r="B624" s="3">
        <v>168871.2</v>
      </c>
      <c r="C624" s="3">
        <v>3836.6089999999999</v>
      </c>
      <c r="D624" s="3">
        <v>11944250</v>
      </c>
      <c r="E624" s="3">
        <v>925833</v>
      </c>
      <c r="F624" s="3">
        <v>0</v>
      </c>
      <c r="G624" s="3">
        <v>139911.20000000001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96149270</v>
      </c>
      <c r="M624" s="3">
        <v>14845350</v>
      </c>
      <c r="N624" s="3">
        <v>47525180</v>
      </c>
      <c r="O624" s="3">
        <v>9132132000</v>
      </c>
      <c r="P624" s="3">
        <v>40672.949999999997</v>
      </c>
      <c r="Q624" s="3">
        <v>156132700000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14222.7</v>
      </c>
      <c r="AD624" s="3">
        <v>9580.8590000000004</v>
      </c>
      <c r="AE624" s="3">
        <v>804.15570000000002</v>
      </c>
      <c r="AF624" s="3">
        <v>685673</v>
      </c>
      <c r="AG624" s="3">
        <v>366.55849999999998</v>
      </c>
      <c r="AH624" s="3">
        <v>0</v>
      </c>
      <c r="AI624" s="3">
        <v>-33858.78</v>
      </c>
      <c r="AJ624" s="3">
        <v>751317.1</v>
      </c>
      <c r="AK624" s="3">
        <v>152090.1</v>
      </c>
      <c r="AL624" s="3">
        <v>761403.1</v>
      </c>
      <c r="AM624" s="3">
        <v>17610550</v>
      </c>
      <c r="AN624" s="1" t="s">
        <v>52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9385421</v>
      </c>
      <c r="E625" s="3">
        <v>890045.7</v>
      </c>
      <c r="F625" s="3">
        <v>0</v>
      </c>
      <c r="G625" s="3">
        <v>-149417.20000000001</v>
      </c>
      <c r="H625" s="3">
        <v>0</v>
      </c>
      <c r="I625" s="3">
        <v>438519600</v>
      </c>
      <c r="J625" s="3">
        <v>0</v>
      </c>
      <c r="K625" s="3">
        <v>0</v>
      </c>
      <c r="L625" s="3">
        <v>93920910</v>
      </c>
      <c r="M625" s="3">
        <v>14842000</v>
      </c>
      <c r="N625" s="3">
        <v>47450160</v>
      </c>
      <c r="O625" s="3">
        <v>9132537000</v>
      </c>
      <c r="P625" s="3">
        <v>39137.26</v>
      </c>
      <c r="Q625" s="3">
        <v>156140600000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3971773</v>
      </c>
      <c r="AB625" s="3">
        <v>0</v>
      </c>
      <c r="AC625" s="3">
        <v>32758.09</v>
      </c>
      <c r="AD625" s="3">
        <v>23162.11</v>
      </c>
      <c r="AE625" s="3">
        <v>1920.2539999999999</v>
      </c>
      <c r="AF625" s="3">
        <v>541347.69999999995</v>
      </c>
      <c r="AG625" s="3">
        <v>0</v>
      </c>
      <c r="AH625" s="3">
        <v>0</v>
      </c>
      <c r="AI625" s="3">
        <v>-33033.25</v>
      </c>
      <c r="AJ625" s="3">
        <v>728562.8</v>
      </c>
      <c r="AK625" s="3">
        <v>159615.70000000001</v>
      </c>
      <c r="AL625" s="3">
        <v>770897</v>
      </c>
      <c r="AM625" s="3">
        <v>13137180</v>
      </c>
      <c r="AN625" s="1" t="s">
        <v>89</v>
      </c>
    </row>
    <row r="626" spans="1:40" x14ac:dyDescent="0.3">
      <c r="A626" s="2">
        <v>30119</v>
      </c>
      <c r="B626" s="3">
        <v>153510.39999999999</v>
      </c>
      <c r="C626" s="3">
        <v>0</v>
      </c>
      <c r="D626" s="3">
        <v>7998124</v>
      </c>
      <c r="E626" s="3">
        <v>845850.8</v>
      </c>
      <c r="F626" s="3">
        <v>0</v>
      </c>
      <c r="G626" s="3">
        <v>-299524.2</v>
      </c>
      <c r="H626" s="3">
        <v>0</v>
      </c>
      <c r="I626" s="3">
        <v>425443700</v>
      </c>
      <c r="J626" s="3">
        <v>0</v>
      </c>
      <c r="K626" s="3">
        <v>0</v>
      </c>
      <c r="L626" s="3">
        <v>92967950</v>
      </c>
      <c r="M626" s="3">
        <v>14631540</v>
      </c>
      <c r="N626" s="3">
        <v>47347600</v>
      </c>
      <c r="O626" s="3">
        <v>9132740000</v>
      </c>
      <c r="P626" s="3">
        <v>39840.589999999997</v>
      </c>
      <c r="Q626" s="3">
        <v>156146800000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4388859</v>
      </c>
      <c r="AB626" s="3">
        <v>0</v>
      </c>
      <c r="AC626" s="3">
        <v>40054.22</v>
      </c>
      <c r="AD626" s="3">
        <v>26859.439999999999</v>
      </c>
      <c r="AE626" s="3">
        <v>2065.9540000000002</v>
      </c>
      <c r="AF626" s="3">
        <v>434843.2</v>
      </c>
      <c r="AG626" s="3">
        <v>0</v>
      </c>
      <c r="AH626" s="3">
        <v>0</v>
      </c>
      <c r="AI626" s="3">
        <v>-32112.080000000002</v>
      </c>
      <c r="AJ626" s="3">
        <v>658780.9</v>
      </c>
      <c r="AK626" s="3">
        <v>158979.70000000001</v>
      </c>
      <c r="AL626" s="3">
        <v>721378.8</v>
      </c>
      <c r="AM626" s="3">
        <v>13013970</v>
      </c>
      <c r="AN626" s="1" t="s">
        <v>64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24543720</v>
      </c>
      <c r="E627" s="3">
        <v>1130818</v>
      </c>
      <c r="F627" s="3">
        <v>0</v>
      </c>
      <c r="G627" s="3">
        <v>869223.1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96694110</v>
      </c>
      <c r="M627" s="3">
        <v>15472800</v>
      </c>
      <c r="N627" s="3">
        <v>47431740</v>
      </c>
      <c r="O627" s="3">
        <v>9134163000</v>
      </c>
      <c r="P627" s="3">
        <v>39740.339999999997</v>
      </c>
      <c r="Q627" s="3">
        <v>156179100000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733.71029999999996</v>
      </c>
      <c r="AD627" s="3">
        <v>1507.5050000000001</v>
      </c>
      <c r="AE627" s="3">
        <v>957.62059999999997</v>
      </c>
      <c r="AF627" s="3">
        <v>1522229</v>
      </c>
      <c r="AG627" s="3">
        <v>9216.0679999999993</v>
      </c>
      <c r="AH627" s="3">
        <v>0</v>
      </c>
      <c r="AI627" s="3">
        <v>-45211.87</v>
      </c>
      <c r="AJ627" s="3">
        <v>902855.6</v>
      </c>
      <c r="AK627" s="3">
        <v>215500.9</v>
      </c>
      <c r="AL627" s="3">
        <v>818051.6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17258610</v>
      </c>
      <c r="E628" s="3">
        <v>1069793</v>
      </c>
      <c r="F628" s="3">
        <v>0</v>
      </c>
      <c r="G628" s="3">
        <v>118638.7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96388430</v>
      </c>
      <c r="M628" s="3">
        <v>15657480</v>
      </c>
      <c r="N628" s="3">
        <v>47533320</v>
      </c>
      <c r="O628" s="3">
        <v>9134832000</v>
      </c>
      <c r="P628" s="3">
        <v>39522.68</v>
      </c>
      <c r="Q628" s="3">
        <v>156197900000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948.8442</v>
      </c>
      <c r="AD628" s="3">
        <v>2880.1309999999999</v>
      </c>
      <c r="AE628" s="3">
        <v>1912.8340000000001</v>
      </c>
      <c r="AF628" s="3">
        <v>1080680</v>
      </c>
      <c r="AG628" s="3">
        <v>1146.1389999999999</v>
      </c>
      <c r="AH628" s="3">
        <v>0</v>
      </c>
      <c r="AI628" s="3">
        <v>-41703.19</v>
      </c>
      <c r="AJ628" s="3">
        <v>887512.3</v>
      </c>
      <c r="AK628" s="3">
        <v>211108</v>
      </c>
      <c r="AL628" s="3">
        <v>785021.4</v>
      </c>
      <c r="AM628" s="3">
        <v>22916810</v>
      </c>
      <c r="AN628" s="1" t="s">
        <v>63</v>
      </c>
    </row>
    <row r="629" spans="1:40" x14ac:dyDescent="0.3">
      <c r="A629" s="2">
        <v>30122</v>
      </c>
      <c r="B629" s="3">
        <v>231291.4</v>
      </c>
      <c r="C629" s="3">
        <v>0</v>
      </c>
      <c r="D629" s="3">
        <v>7291588</v>
      </c>
      <c r="E629" s="3">
        <v>841493.3</v>
      </c>
      <c r="F629" s="3">
        <v>0</v>
      </c>
      <c r="G629" s="3">
        <v>-608188</v>
      </c>
      <c r="H629" s="3">
        <v>0</v>
      </c>
      <c r="I629" s="3">
        <v>381411100</v>
      </c>
      <c r="J629" s="3">
        <v>0</v>
      </c>
      <c r="K629" s="3">
        <v>0</v>
      </c>
      <c r="L629" s="3">
        <v>94957910</v>
      </c>
      <c r="M629" s="3">
        <v>15143500</v>
      </c>
      <c r="N629" s="3">
        <v>47461310</v>
      </c>
      <c r="O629" s="3">
        <v>9134756000</v>
      </c>
      <c r="P629" s="3">
        <v>38679.86</v>
      </c>
      <c r="Q629" s="3">
        <v>156204300000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3598179</v>
      </c>
      <c r="AB629" s="3">
        <v>0</v>
      </c>
      <c r="AC629" s="3">
        <v>2448.6350000000002</v>
      </c>
      <c r="AD629" s="3">
        <v>6248.4759999999997</v>
      </c>
      <c r="AE629" s="3">
        <v>1563.443</v>
      </c>
      <c r="AF629" s="3">
        <v>354489.59999999998</v>
      </c>
      <c r="AG629" s="3">
        <v>0</v>
      </c>
      <c r="AH629" s="3">
        <v>0</v>
      </c>
      <c r="AI629" s="3">
        <v>-31738.57</v>
      </c>
      <c r="AJ629" s="3">
        <v>703829.9</v>
      </c>
      <c r="AK629" s="3">
        <v>202225.2</v>
      </c>
      <c r="AL629" s="3">
        <v>773501.3</v>
      </c>
      <c r="AM629" s="3">
        <v>10652410</v>
      </c>
      <c r="AN629" s="1" t="s">
        <v>85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6759367</v>
      </c>
      <c r="E630" s="3">
        <v>792294.1</v>
      </c>
      <c r="F630" s="3">
        <v>0</v>
      </c>
      <c r="G630" s="3">
        <v>-565710.30000000005</v>
      </c>
      <c r="H630" s="3">
        <v>0</v>
      </c>
      <c r="I630" s="3">
        <v>370574100</v>
      </c>
      <c r="J630" s="3">
        <v>0</v>
      </c>
      <c r="K630" s="3">
        <v>0</v>
      </c>
      <c r="L630" s="3">
        <v>93927620</v>
      </c>
      <c r="M630" s="3">
        <v>14697140</v>
      </c>
      <c r="N630" s="3">
        <v>47326390</v>
      </c>
      <c r="O630" s="3">
        <v>9134715000</v>
      </c>
      <c r="P630" s="3">
        <v>36685.85</v>
      </c>
      <c r="Q630" s="3">
        <v>156209700000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3930307</v>
      </c>
      <c r="AB630" s="3">
        <v>0</v>
      </c>
      <c r="AC630" s="3">
        <v>13478.16</v>
      </c>
      <c r="AD630" s="3">
        <v>11419.71</v>
      </c>
      <c r="AE630" s="3">
        <v>1679.144</v>
      </c>
      <c r="AF630" s="3">
        <v>332802.2</v>
      </c>
      <c r="AG630" s="3">
        <v>0</v>
      </c>
      <c r="AH630" s="3">
        <v>0</v>
      </c>
      <c r="AI630" s="3">
        <v>-31938.54</v>
      </c>
      <c r="AJ630" s="3">
        <v>622254.5</v>
      </c>
      <c r="AK630" s="3">
        <v>180797.2</v>
      </c>
      <c r="AL630" s="3">
        <v>743867.5</v>
      </c>
      <c r="AM630" s="3">
        <v>10786560</v>
      </c>
      <c r="AN630" s="1" t="s">
        <v>49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6799865</v>
      </c>
      <c r="E631" s="3">
        <v>766206.9</v>
      </c>
      <c r="F631" s="3">
        <v>0</v>
      </c>
      <c r="G631" s="3">
        <v>-513082.3</v>
      </c>
      <c r="H631" s="3">
        <v>0</v>
      </c>
      <c r="I631" s="3">
        <v>359423300</v>
      </c>
      <c r="J631" s="3">
        <v>0</v>
      </c>
      <c r="K631" s="3">
        <v>0</v>
      </c>
      <c r="L631" s="3">
        <v>93066040</v>
      </c>
      <c r="M631" s="3">
        <v>14290140</v>
      </c>
      <c r="N631" s="3">
        <v>47117050</v>
      </c>
      <c r="O631" s="3">
        <v>9134740000</v>
      </c>
      <c r="P631" s="3">
        <v>37234.370000000003</v>
      </c>
      <c r="Q631" s="3">
        <v>156214200000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4055532</v>
      </c>
      <c r="AB631" s="3">
        <v>0</v>
      </c>
      <c r="AC631" s="3">
        <v>33219.589999999997</v>
      </c>
      <c r="AD631" s="3">
        <v>20066.04</v>
      </c>
      <c r="AE631" s="3">
        <v>1798.8040000000001</v>
      </c>
      <c r="AF631" s="3">
        <v>326896.09999999998</v>
      </c>
      <c r="AG631" s="3">
        <v>0</v>
      </c>
      <c r="AH631" s="3">
        <v>0</v>
      </c>
      <c r="AI631" s="3">
        <v>-31256.14</v>
      </c>
      <c r="AJ631" s="3">
        <v>597137.30000000005</v>
      </c>
      <c r="AK631" s="3">
        <v>183628.1</v>
      </c>
      <c r="AL631" s="3">
        <v>773430.1</v>
      </c>
      <c r="AM631" s="3">
        <v>11099170</v>
      </c>
      <c r="AN631" s="1" t="s">
        <v>93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6514732</v>
      </c>
      <c r="E632" s="3">
        <v>730768</v>
      </c>
      <c r="F632" s="3">
        <v>0</v>
      </c>
      <c r="G632" s="3">
        <v>-479642.8</v>
      </c>
      <c r="H632" s="3">
        <v>0</v>
      </c>
      <c r="I632" s="3">
        <v>348514800</v>
      </c>
      <c r="J632" s="3">
        <v>0</v>
      </c>
      <c r="K632" s="3">
        <v>0</v>
      </c>
      <c r="L632" s="3">
        <v>92465120</v>
      </c>
      <c r="M632" s="3">
        <v>13918690</v>
      </c>
      <c r="N632" s="3">
        <v>46964990</v>
      </c>
      <c r="O632" s="3">
        <v>9134708000</v>
      </c>
      <c r="P632" s="3">
        <v>35951.25</v>
      </c>
      <c r="Q632" s="3">
        <v>156216900000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3886964</v>
      </c>
      <c r="AB632" s="3">
        <v>0</v>
      </c>
      <c r="AC632" s="3">
        <v>42941.04</v>
      </c>
      <c r="AD632" s="3">
        <v>22835</v>
      </c>
      <c r="AE632" s="3">
        <v>1772.1320000000001</v>
      </c>
      <c r="AF632" s="3">
        <v>303816.90000000002</v>
      </c>
      <c r="AG632" s="3">
        <v>0</v>
      </c>
      <c r="AH632" s="3">
        <v>0</v>
      </c>
      <c r="AI632" s="3">
        <v>-31353.69</v>
      </c>
      <c r="AJ632" s="3">
        <v>573241.9</v>
      </c>
      <c r="AK632" s="3">
        <v>181184.8</v>
      </c>
      <c r="AL632" s="3">
        <v>682529.7</v>
      </c>
      <c r="AM632" s="3">
        <v>10860460</v>
      </c>
      <c r="AN632" s="1" t="s">
        <v>51</v>
      </c>
    </row>
    <row r="633" spans="1:40" x14ac:dyDescent="0.3">
      <c r="A633" s="2">
        <v>30126</v>
      </c>
      <c r="B633" s="3">
        <v>3375350</v>
      </c>
      <c r="C633" s="3">
        <v>4248.7879999999996</v>
      </c>
      <c r="D633" s="3">
        <v>10451440</v>
      </c>
      <c r="E633" s="3">
        <v>822230.7</v>
      </c>
      <c r="F633" s="3">
        <v>0</v>
      </c>
      <c r="G633" s="3">
        <v>-124329.1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93546870</v>
      </c>
      <c r="M633" s="3">
        <v>13946200</v>
      </c>
      <c r="N633" s="3">
        <v>46805490</v>
      </c>
      <c r="O633" s="3">
        <v>9135069000</v>
      </c>
      <c r="P633" s="3">
        <v>38261.06</v>
      </c>
      <c r="Q633" s="3">
        <v>156223300000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2437449</v>
      </c>
      <c r="AB633" s="3">
        <v>0</v>
      </c>
      <c r="AC633" s="3">
        <v>35488.65</v>
      </c>
      <c r="AD633" s="3">
        <v>27216.53</v>
      </c>
      <c r="AE633" s="3">
        <v>1983.048</v>
      </c>
      <c r="AF633" s="3">
        <v>550184.4</v>
      </c>
      <c r="AG633" s="3">
        <v>366.24549999999999</v>
      </c>
      <c r="AH633" s="3">
        <v>0</v>
      </c>
      <c r="AI633" s="3">
        <v>-33685.43</v>
      </c>
      <c r="AJ633" s="3">
        <v>604456.6</v>
      </c>
      <c r="AK633" s="3">
        <v>183539.6</v>
      </c>
      <c r="AL633" s="3">
        <v>728657.7</v>
      </c>
      <c r="AM633" s="3">
        <v>15796120</v>
      </c>
      <c r="AN633" s="1" t="s">
        <v>65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6738066</v>
      </c>
      <c r="E634" s="3">
        <v>718029.7</v>
      </c>
      <c r="F634" s="3">
        <v>0</v>
      </c>
      <c r="G634" s="3">
        <v>-447481.59999999998</v>
      </c>
      <c r="H634" s="3">
        <v>0</v>
      </c>
      <c r="I634" s="3">
        <v>324880000</v>
      </c>
      <c r="J634" s="3">
        <v>0</v>
      </c>
      <c r="K634" s="3">
        <v>0</v>
      </c>
      <c r="L634" s="3">
        <v>92022070</v>
      </c>
      <c r="M634" s="3">
        <v>13717620</v>
      </c>
      <c r="N634" s="3">
        <v>46669160</v>
      </c>
      <c r="O634" s="3">
        <v>9135051000</v>
      </c>
      <c r="P634" s="3">
        <v>35742.78</v>
      </c>
      <c r="Q634" s="3">
        <v>156224700000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3336616</v>
      </c>
      <c r="AB634" s="3">
        <v>0</v>
      </c>
      <c r="AC634" s="3">
        <v>44035.51</v>
      </c>
      <c r="AD634" s="3">
        <v>26853.7</v>
      </c>
      <c r="AE634" s="3">
        <v>1701.0050000000001</v>
      </c>
      <c r="AF634" s="3">
        <v>305519</v>
      </c>
      <c r="AG634" s="3">
        <v>0</v>
      </c>
      <c r="AH634" s="3">
        <v>0</v>
      </c>
      <c r="AI634" s="3">
        <v>-31278.54</v>
      </c>
      <c r="AJ634" s="3">
        <v>572132.80000000005</v>
      </c>
      <c r="AK634" s="3">
        <v>176634.7</v>
      </c>
      <c r="AL634" s="3">
        <v>664576.1</v>
      </c>
      <c r="AM634" s="3">
        <v>9743851</v>
      </c>
      <c r="AN634" s="1" t="s">
        <v>65</v>
      </c>
    </row>
    <row r="635" spans="1:40" x14ac:dyDescent="0.3">
      <c r="A635" s="2">
        <v>30128</v>
      </c>
      <c r="B635" s="3">
        <v>4689852</v>
      </c>
      <c r="C635" s="3">
        <v>4163.2969999999996</v>
      </c>
      <c r="D635" s="3">
        <v>9278212</v>
      </c>
      <c r="E635" s="3">
        <v>778526.2</v>
      </c>
      <c r="F635" s="3">
        <v>0</v>
      </c>
      <c r="G635" s="3">
        <v>-195893.3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93220160</v>
      </c>
      <c r="M635" s="3">
        <v>13706250</v>
      </c>
      <c r="N635" s="3">
        <v>46567360</v>
      </c>
      <c r="O635" s="3">
        <v>9135279000</v>
      </c>
      <c r="P635" s="3">
        <v>36286.11</v>
      </c>
      <c r="Q635" s="3">
        <v>156230100000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1840123</v>
      </c>
      <c r="AB635" s="3">
        <v>0</v>
      </c>
      <c r="AC635" s="3">
        <v>21959.38</v>
      </c>
      <c r="AD635" s="3">
        <v>11421.86</v>
      </c>
      <c r="AE635" s="3">
        <v>841.81079999999997</v>
      </c>
      <c r="AF635" s="3">
        <v>450133.1</v>
      </c>
      <c r="AG635" s="3">
        <v>363.73970000000003</v>
      </c>
      <c r="AH635" s="3">
        <v>0</v>
      </c>
      <c r="AI635" s="3">
        <v>-32135.86</v>
      </c>
      <c r="AJ635" s="3">
        <v>588394.4</v>
      </c>
      <c r="AK635" s="3">
        <v>180221.9</v>
      </c>
      <c r="AL635" s="3">
        <v>668370.69999999995</v>
      </c>
      <c r="AM635" s="3">
        <v>13945750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6656418</v>
      </c>
      <c r="E636" s="3">
        <v>698273.8</v>
      </c>
      <c r="F636" s="3">
        <v>0</v>
      </c>
      <c r="G636" s="3">
        <v>-446025.9</v>
      </c>
      <c r="H636" s="3">
        <v>0</v>
      </c>
      <c r="I636" s="3">
        <v>303478600</v>
      </c>
      <c r="J636" s="3">
        <v>0</v>
      </c>
      <c r="K636" s="3">
        <v>0</v>
      </c>
      <c r="L636" s="3">
        <v>91375050</v>
      </c>
      <c r="M636" s="3">
        <v>13538390</v>
      </c>
      <c r="N636" s="3">
        <v>46447550</v>
      </c>
      <c r="O636" s="3">
        <v>9135228000</v>
      </c>
      <c r="P636" s="3">
        <v>36792.47</v>
      </c>
      <c r="Q636" s="3">
        <v>156230700000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3328306</v>
      </c>
      <c r="AB636" s="3">
        <v>0</v>
      </c>
      <c r="AC636" s="3">
        <v>50086.84</v>
      </c>
      <c r="AD636" s="3">
        <v>30308.51</v>
      </c>
      <c r="AE636" s="3">
        <v>1835.546</v>
      </c>
      <c r="AF636" s="3">
        <v>315711.59999999998</v>
      </c>
      <c r="AG636" s="3">
        <v>0</v>
      </c>
      <c r="AH636" s="3">
        <v>0</v>
      </c>
      <c r="AI636" s="3">
        <v>-31407.24</v>
      </c>
      <c r="AJ636" s="3">
        <v>559110</v>
      </c>
      <c r="AK636" s="3">
        <v>179048.5</v>
      </c>
      <c r="AL636" s="3">
        <v>628983.80000000005</v>
      </c>
      <c r="AM636" s="3">
        <v>9369551</v>
      </c>
      <c r="AN636" s="1" t="s">
        <v>63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5137360</v>
      </c>
      <c r="E637" s="3">
        <v>629109.4</v>
      </c>
      <c r="F637" s="3">
        <v>0</v>
      </c>
      <c r="G637" s="3">
        <v>-555143.19999999995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90503450</v>
      </c>
      <c r="M637" s="3">
        <v>13114490</v>
      </c>
      <c r="N637" s="3">
        <v>46275360</v>
      </c>
      <c r="O637" s="3">
        <v>9135052000</v>
      </c>
      <c r="P637" s="3">
        <v>34625.269999999997</v>
      </c>
      <c r="Q637" s="3">
        <v>156229600000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3484408</v>
      </c>
      <c r="AB637" s="3">
        <v>0</v>
      </c>
      <c r="AC637" s="3">
        <v>66294.25</v>
      </c>
      <c r="AD637" s="3">
        <v>32153</v>
      </c>
      <c r="AE637" s="3">
        <v>1871.5050000000001</v>
      </c>
      <c r="AF637" s="3">
        <v>224048.7</v>
      </c>
      <c r="AG637" s="3">
        <v>0</v>
      </c>
      <c r="AH637" s="3">
        <v>0</v>
      </c>
      <c r="AI637" s="3">
        <v>-30806.84</v>
      </c>
      <c r="AJ637" s="3">
        <v>512317.4</v>
      </c>
      <c r="AK637" s="3">
        <v>176287.2</v>
      </c>
      <c r="AL637" s="3">
        <v>618397.6</v>
      </c>
      <c r="AM637" s="3">
        <v>8517818</v>
      </c>
      <c r="AN637" s="1" t="s">
        <v>61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6917399</v>
      </c>
      <c r="E638" s="3">
        <v>681250.6</v>
      </c>
      <c r="F638" s="3">
        <v>0</v>
      </c>
      <c r="G638" s="3">
        <v>-310423.3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92122070</v>
      </c>
      <c r="M638" s="3">
        <v>13015070</v>
      </c>
      <c r="N638" s="3">
        <v>46155620</v>
      </c>
      <c r="O638" s="3">
        <v>9135133000</v>
      </c>
      <c r="P638" s="3">
        <v>35340.980000000003</v>
      </c>
      <c r="Q638" s="3">
        <v>156232800000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1477577</v>
      </c>
      <c r="AB638" s="3">
        <v>0</v>
      </c>
      <c r="AC638" s="3">
        <v>24955.27</v>
      </c>
      <c r="AD638" s="3">
        <v>11645.4</v>
      </c>
      <c r="AE638" s="3">
        <v>751.72670000000005</v>
      </c>
      <c r="AF638" s="3">
        <v>315619.90000000002</v>
      </c>
      <c r="AG638" s="3">
        <v>361.15539999999999</v>
      </c>
      <c r="AH638" s="3">
        <v>0</v>
      </c>
      <c r="AI638" s="3">
        <v>-31507.24</v>
      </c>
      <c r="AJ638" s="3">
        <v>518945.3</v>
      </c>
      <c r="AK638" s="3">
        <v>175859.3</v>
      </c>
      <c r="AL638" s="3">
        <v>613900.5</v>
      </c>
      <c r="AM638" s="3">
        <v>11256160</v>
      </c>
      <c r="AN638" s="1" t="s">
        <v>75</v>
      </c>
    </row>
    <row r="639" spans="1:40" x14ac:dyDescent="0.3">
      <c r="A639" s="2">
        <v>30132</v>
      </c>
      <c r="B639" s="3">
        <v>4488862</v>
      </c>
      <c r="C639" s="3">
        <v>4785.5919999999996</v>
      </c>
      <c r="D639" s="3">
        <v>6543133</v>
      </c>
      <c r="E639" s="3">
        <v>690875.3</v>
      </c>
      <c r="F639" s="3">
        <v>0</v>
      </c>
      <c r="G639" s="3">
        <v>-324933.2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92552460</v>
      </c>
      <c r="M639" s="3">
        <v>13120570</v>
      </c>
      <c r="N639" s="3">
        <v>46076220</v>
      </c>
      <c r="O639" s="3">
        <v>9135203000</v>
      </c>
      <c r="P639" s="3">
        <v>36192.54</v>
      </c>
      <c r="Q639" s="3">
        <v>156236300000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1192773</v>
      </c>
      <c r="AB639" s="3">
        <v>0</v>
      </c>
      <c r="AC639" s="3">
        <v>10592.84</v>
      </c>
      <c r="AD639" s="3">
        <v>5009.0230000000001</v>
      </c>
      <c r="AE639" s="3">
        <v>534.82460000000003</v>
      </c>
      <c r="AF639" s="3">
        <v>316944.59999999998</v>
      </c>
      <c r="AG639" s="3">
        <v>375.31799999999998</v>
      </c>
      <c r="AH639" s="3">
        <v>0</v>
      </c>
      <c r="AI639" s="3">
        <v>-31618.62</v>
      </c>
      <c r="AJ639" s="3">
        <v>535383.69999999995</v>
      </c>
      <c r="AK639" s="3">
        <v>173410.4</v>
      </c>
      <c r="AL639" s="3">
        <v>604326.5</v>
      </c>
      <c r="AM639" s="3">
        <v>9644388</v>
      </c>
      <c r="AN639" s="1" t="s">
        <v>81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1178687</v>
      </c>
      <c r="E640" s="3">
        <v>459211.5</v>
      </c>
      <c r="F640" s="3">
        <v>0</v>
      </c>
      <c r="G640" s="3">
        <v>-935136.6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92849870</v>
      </c>
      <c r="M640" s="3">
        <v>12699120</v>
      </c>
      <c r="N640" s="3">
        <v>45967320</v>
      </c>
      <c r="O640" s="3">
        <v>9134637000</v>
      </c>
      <c r="P640" s="3">
        <v>31774.03</v>
      </c>
      <c r="Q640" s="3">
        <v>156234300000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590345.9</v>
      </c>
      <c r="AB640" s="3">
        <v>0</v>
      </c>
      <c r="AC640" s="3">
        <v>10235.15</v>
      </c>
      <c r="AD640" s="3">
        <v>5990.8919999999998</v>
      </c>
      <c r="AE640" s="3">
        <v>384.94929999999999</v>
      </c>
      <c r="AF640" s="3">
        <v>52091.35</v>
      </c>
      <c r="AG640" s="3">
        <v>0</v>
      </c>
      <c r="AH640" s="3">
        <v>0</v>
      </c>
      <c r="AI640" s="3">
        <v>-30750.21</v>
      </c>
      <c r="AJ640" s="3">
        <v>461098.6</v>
      </c>
      <c r="AK640" s="3">
        <v>168096.1</v>
      </c>
      <c r="AL640" s="3">
        <v>559910.9</v>
      </c>
      <c r="AM640" s="3">
        <v>2451587</v>
      </c>
      <c r="AN640" s="1" t="s">
        <v>67</v>
      </c>
    </row>
    <row r="641" spans="1:40" x14ac:dyDescent="0.3">
      <c r="A641" s="2">
        <v>30134</v>
      </c>
      <c r="B641" s="3">
        <v>2118657</v>
      </c>
      <c r="C641" s="3">
        <v>0</v>
      </c>
      <c r="D641" s="3">
        <v>2679317</v>
      </c>
      <c r="E641" s="3">
        <v>524775.80000000005</v>
      </c>
      <c r="F641" s="3">
        <v>0</v>
      </c>
      <c r="G641" s="3">
        <v>-638898.5</v>
      </c>
      <c r="H641" s="3">
        <v>0</v>
      </c>
      <c r="I641" s="3">
        <v>271840100</v>
      </c>
      <c r="J641" s="3">
        <v>0</v>
      </c>
      <c r="K641" s="3">
        <v>0</v>
      </c>
      <c r="L641" s="3">
        <v>91590070</v>
      </c>
      <c r="M641" s="3">
        <v>12584590</v>
      </c>
      <c r="N641" s="3">
        <v>45809810</v>
      </c>
      <c r="O641" s="3">
        <v>9134360000</v>
      </c>
      <c r="P641" s="3">
        <v>35157.82</v>
      </c>
      <c r="Q641" s="3">
        <v>156234500000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1735974</v>
      </c>
      <c r="AB641" s="3">
        <v>0</v>
      </c>
      <c r="AC641" s="3">
        <v>40596.31</v>
      </c>
      <c r="AD641" s="3">
        <v>20389.47</v>
      </c>
      <c r="AE641" s="3">
        <v>1030.742</v>
      </c>
      <c r="AF641" s="3">
        <v>130452.3</v>
      </c>
      <c r="AG641" s="3">
        <v>0</v>
      </c>
      <c r="AH641" s="3">
        <v>0</v>
      </c>
      <c r="AI641" s="3">
        <v>-30529.32</v>
      </c>
      <c r="AJ641" s="3">
        <v>454946.9</v>
      </c>
      <c r="AK641" s="3">
        <v>160226.6</v>
      </c>
      <c r="AL641" s="3">
        <v>571987.4</v>
      </c>
      <c r="AM641" s="3">
        <v>3993120</v>
      </c>
      <c r="AN641" s="1" t="s">
        <v>78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1746072</v>
      </c>
      <c r="E642" s="3">
        <v>453009.4</v>
      </c>
      <c r="F642" s="3">
        <v>0</v>
      </c>
      <c r="G642" s="3">
        <v>-677428.6</v>
      </c>
      <c r="H642" s="3">
        <v>0</v>
      </c>
      <c r="I642" s="3">
        <v>268391000</v>
      </c>
      <c r="J642" s="3">
        <v>0</v>
      </c>
      <c r="K642" s="3">
        <v>0</v>
      </c>
      <c r="L642" s="3">
        <v>91358490</v>
      </c>
      <c r="M642" s="3">
        <v>12196800</v>
      </c>
      <c r="N642" s="3">
        <v>45688990</v>
      </c>
      <c r="O642" s="3">
        <v>9133978000</v>
      </c>
      <c r="P642" s="3">
        <v>32145.56</v>
      </c>
      <c r="Q642" s="3">
        <v>156234600000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1519656</v>
      </c>
      <c r="AB642" s="3">
        <v>0</v>
      </c>
      <c r="AC642" s="3">
        <v>40492.99</v>
      </c>
      <c r="AD642" s="3">
        <v>18785.580000000002</v>
      </c>
      <c r="AE642" s="3">
        <v>956.55859999999996</v>
      </c>
      <c r="AF642" s="3">
        <v>75299.679999999993</v>
      </c>
      <c r="AG642" s="3">
        <v>0</v>
      </c>
      <c r="AH642" s="3">
        <v>0</v>
      </c>
      <c r="AI642" s="3">
        <v>-30470.880000000001</v>
      </c>
      <c r="AJ642" s="3">
        <v>416717.3</v>
      </c>
      <c r="AK642" s="3">
        <v>152724.5</v>
      </c>
      <c r="AL642" s="3">
        <v>497178.3</v>
      </c>
      <c r="AM642" s="3">
        <v>3440062</v>
      </c>
      <c r="AN642" s="1" t="s">
        <v>81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1108712</v>
      </c>
      <c r="E643" s="3">
        <v>390597.3</v>
      </c>
      <c r="F643" s="3">
        <v>0</v>
      </c>
      <c r="G643" s="3">
        <v>-673915</v>
      </c>
      <c r="H643" s="3">
        <v>0</v>
      </c>
      <c r="I643" s="3">
        <v>265924900</v>
      </c>
      <c r="J643" s="3">
        <v>0</v>
      </c>
      <c r="K643" s="3">
        <v>0</v>
      </c>
      <c r="L643" s="3">
        <v>91535090</v>
      </c>
      <c r="M643" s="3">
        <v>11766900</v>
      </c>
      <c r="N643" s="3">
        <v>45569940</v>
      </c>
      <c r="O643" s="3">
        <v>9133608000</v>
      </c>
      <c r="P643" s="3">
        <v>31345.58</v>
      </c>
      <c r="Q643" s="3">
        <v>156234800000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924824.7</v>
      </c>
      <c r="AB643" s="3">
        <v>0</v>
      </c>
      <c r="AC643" s="3">
        <v>20133.14</v>
      </c>
      <c r="AD643" s="3">
        <v>7989.8029999999999</v>
      </c>
      <c r="AE643" s="3">
        <v>383.9674</v>
      </c>
      <c r="AF643" s="3">
        <v>43468.03</v>
      </c>
      <c r="AG643" s="3">
        <v>0</v>
      </c>
      <c r="AH643" s="3">
        <v>0</v>
      </c>
      <c r="AI643" s="3">
        <v>-30784.83</v>
      </c>
      <c r="AJ643" s="3">
        <v>393461.5</v>
      </c>
      <c r="AK643" s="3">
        <v>150816.29999999999</v>
      </c>
      <c r="AL643" s="3">
        <v>492501.6</v>
      </c>
      <c r="AM643" s="3">
        <v>2457617</v>
      </c>
      <c r="AN643" s="1" t="s">
        <v>54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2571405</v>
      </c>
      <c r="E644" s="3">
        <v>450237.1</v>
      </c>
      <c r="F644" s="3">
        <v>0</v>
      </c>
      <c r="G644" s="3">
        <v>-404256.3</v>
      </c>
      <c r="H644" s="3">
        <v>0</v>
      </c>
      <c r="I644" s="3">
        <v>261852300</v>
      </c>
      <c r="J644" s="3">
        <v>0</v>
      </c>
      <c r="K644" s="3">
        <v>0</v>
      </c>
      <c r="L644" s="3">
        <v>90702860</v>
      </c>
      <c r="M644" s="3">
        <v>11716990</v>
      </c>
      <c r="N644" s="3">
        <v>45427920</v>
      </c>
      <c r="O644" s="3">
        <v>9133518000</v>
      </c>
      <c r="P644" s="3">
        <v>33236.89</v>
      </c>
      <c r="Q644" s="3">
        <v>156236100000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1555742</v>
      </c>
      <c r="AB644" s="3">
        <v>0</v>
      </c>
      <c r="AC644" s="3">
        <v>36530.980000000003</v>
      </c>
      <c r="AD644" s="3">
        <v>13238.72</v>
      </c>
      <c r="AE644" s="3">
        <v>500.17230000000001</v>
      </c>
      <c r="AF644" s="3">
        <v>112096</v>
      </c>
      <c r="AG644" s="3">
        <v>0</v>
      </c>
      <c r="AH644" s="3">
        <v>0</v>
      </c>
      <c r="AI644" s="3">
        <v>-30688.06</v>
      </c>
      <c r="AJ644" s="3">
        <v>402571.8</v>
      </c>
      <c r="AK644" s="3">
        <v>150497.1</v>
      </c>
      <c r="AL644" s="3">
        <v>508182.9</v>
      </c>
      <c r="AM644" s="3">
        <v>4059887</v>
      </c>
      <c r="AN644" s="1" t="s">
        <v>111</v>
      </c>
    </row>
    <row r="645" spans="1:40" x14ac:dyDescent="0.3">
      <c r="A645" s="2">
        <v>30138</v>
      </c>
      <c r="B645" s="3">
        <v>1233719</v>
      </c>
      <c r="C645" s="3">
        <v>5077.799</v>
      </c>
      <c r="D645" s="3">
        <v>8775594</v>
      </c>
      <c r="E645" s="3">
        <v>606583.30000000005</v>
      </c>
      <c r="F645" s="3">
        <v>0</v>
      </c>
      <c r="G645" s="3">
        <v>328838.7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91027430</v>
      </c>
      <c r="M645" s="3">
        <v>12130550</v>
      </c>
      <c r="N645" s="3">
        <v>45395140</v>
      </c>
      <c r="O645" s="3">
        <v>9134161000</v>
      </c>
      <c r="P645" s="3">
        <v>34574.300000000003</v>
      </c>
      <c r="Q645" s="3">
        <v>156244500000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1355826</v>
      </c>
      <c r="AB645" s="3">
        <v>0</v>
      </c>
      <c r="AC645" s="3">
        <v>17724.02</v>
      </c>
      <c r="AD645" s="3">
        <v>6236.9030000000002</v>
      </c>
      <c r="AE645" s="3">
        <v>547.81230000000005</v>
      </c>
      <c r="AF645" s="3">
        <v>397105.4</v>
      </c>
      <c r="AG645" s="3">
        <v>415.82749999999999</v>
      </c>
      <c r="AH645" s="3">
        <v>0</v>
      </c>
      <c r="AI645" s="3">
        <v>-31255.86</v>
      </c>
      <c r="AJ645" s="3">
        <v>488619.8</v>
      </c>
      <c r="AK645" s="3">
        <v>151531.29999999999</v>
      </c>
      <c r="AL645" s="3">
        <v>503786.7</v>
      </c>
      <c r="AM645" s="3">
        <v>12211380</v>
      </c>
      <c r="AN645" s="1" t="s">
        <v>91</v>
      </c>
    </row>
    <row r="646" spans="1:40" x14ac:dyDescent="0.3">
      <c r="A646" s="2">
        <v>30139</v>
      </c>
      <c r="B646" s="3">
        <v>789567.8</v>
      </c>
      <c r="C646" s="3">
        <v>0</v>
      </c>
      <c r="D646" s="3">
        <v>4794505</v>
      </c>
      <c r="E646" s="3">
        <v>541910.5</v>
      </c>
      <c r="F646" s="3">
        <v>0</v>
      </c>
      <c r="G646" s="3">
        <v>-298642.3</v>
      </c>
      <c r="H646" s="3">
        <v>0</v>
      </c>
      <c r="I646" s="3">
        <v>244912300</v>
      </c>
      <c r="J646" s="3">
        <v>0</v>
      </c>
      <c r="K646" s="3">
        <v>0</v>
      </c>
      <c r="L646" s="3">
        <v>89442730</v>
      </c>
      <c r="M646" s="3">
        <v>11988430</v>
      </c>
      <c r="N646" s="3">
        <v>45254990</v>
      </c>
      <c r="O646" s="3">
        <v>9134159000</v>
      </c>
      <c r="P646" s="3">
        <v>35062.29</v>
      </c>
      <c r="Q646" s="3">
        <v>156247000000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2605978</v>
      </c>
      <c r="AB646" s="3">
        <v>0</v>
      </c>
      <c r="AC646" s="3">
        <v>66594.77</v>
      </c>
      <c r="AD646" s="3">
        <v>31790.55</v>
      </c>
      <c r="AE646" s="3">
        <v>1638.941</v>
      </c>
      <c r="AF646" s="3">
        <v>209612.5</v>
      </c>
      <c r="AG646" s="3">
        <v>0</v>
      </c>
      <c r="AH646" s="3">
        <v>0</v>
      </c>
      <c r="AI646" s="3">
        <v>-30152.46</v>
      </c>
      <c r="AJ646" s="3">
        <v>442057</v>
      </c>
      <c r="AK646" s="3">
        <v>157153.60000000001</v>
      </c>
      <c r="AL646" s="3">
        <v>515730.6</v>
      </c>
      <c r="AM646" s="3">
        <v>6711066</v>
      </c>
      <c r="AN646" s="1" t="s">
        <v>72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3751748</v>
      </c>
      <c r="E647" s="3">
        <v>485948.3</v>
      </c>
      <c r="F647" s="3">
        <v>0</v>
      </c>
      <c r="G647" s="3">
        <v>-381072.3</v>
      </c>
      <c r="H647" s="3">
        <v>0</v>
      </c>
      <c r="I647" s="3">
        <v>238694400</v>
      </c>
      <c r="J647" s="3">
        <v>0</v>
      </c>
      <c r="K647" s="3">
        <v>0</v>
      </c>
      <c r="L647" s="3">
        <v>88726720</v>
      </c>
      <c r="M647" s="3">
        <v>11618650</v>
      </c>
      <c r="N647" s="3">
        <v>45121870</v>
      </c>
      <c r="O647" s="3">
        <v>9134044000</v>
      </c>
      <c r="P647" s="3">
        <v>32179.13</v>
      </c>
      <c r="Q647" s="3">
        <v>156248900000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2648796</v>
      </c>
      <c r="AB647" s="3">
        <v>0</v>
      </c>
      <c r="AC647" s="3">
        <v>68579.33</v>
      </c>
      <c r="AD647" s="3">
        <v>29864.04</v>
      </c>
      <c r="AE647" s="3">
        <v>1388.1289999999999</v>
      </c>
      <c r="AF647" s="3">
        <v>140074.5</v>
      </c>
      <c r="AG647" s="3">
        <v>0</v>
      </c>
      <c r="AH647" s="3">
        <v>0</v>
      </c>
      <c r="AI647" s="3">
        <v>-29936.69</v>
      </c>
      <c r="AJ647" s="3">
        <v>410060.4</v>
      </c>
      <c r="AK647" s="3">
        <v>148364.4</v>
      </c>
      <c r="AL647" s="3">
        <v>474705.9</v>
      </c>
      <c r="AM647" s="3">
        <v>6202824</v>
      </c>
      <c r="AN647" s="1" t="s">
        <v>119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4296377</v>
      </c>
      <c r="E648" s="3">
        <v>471731.7</v>
      </c>
      <c r="F648" s="3">
        <v>0</v>
      </c>
      <c r="G648" s="3">
        <v>-299779.5</v>
      </c>
      <c r="H648" s="3">
        <v>0</v>
      </c>
      <c r="I648" s="3">
        <v>231841100</v>
      </c>
      <c r="J648" s="3">
        <v>0</v>
      </c>
      <c r="K648" s="3">
        <v>0</v>
      </c>
      <c r="L648" s="3">
        <v>87872990</v>
      </c>
      <c r="M648" s="3">
        <v>11297030</v>
      </c>
      <c r="N648" s="3">
        <v>45017020</v>
      </c>
      <c r="O648" s="3">
        <v>9133960000</v>
      </c>
      <c r="P648" s="3">
        <v>32159.81</v>
      </c>
      <c r="Q648" s="3">
        <v>156251200000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2832725</v>
      </c>
      <c r="AB648" s="3">
        <v>0</v>
      </c>
      <c r="AC648" s="3">
        <v>73676.710000000006</v>
      </c>
      <c r="AD648" s="3">
        <v>30042.79</v>
      </c>
      <c r="AE648" s="3">
        <v>1332.1130000000001</v>
      </c>
      <c r="AF648" s="3">
        <v>154347.6</v>
      </c>
      <c r="AG648" s="3">
        <v>0</v>
      </c>
      <c r="AH648" s="3">
        <v>0</v>
      </c>
      <c r="AI648" s="3">
        <v>-29929.72</v>
      </c>
      <c r="AJ648" s="3">
        <v>399879.4</v>
      </c>
      <c r="AK648" s="3">
        <v>145882.9</v>
      </c>
      <c r="AL648" s="3">
        <v>431171.6</v>
      </c>
      <c r="AM648" s="3">
        <v>6833658</v>
      </c>
      <c r="AN648" s="1" t="s">
        <v>60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5228105</v>
      </c>
      <c r="E649" s="3">
        <v>479123.6</v>
      </c>
      <c r="F649" s="3">
        <v>0</v>
      </c>
      <c r="G649" s="3">
        <v>-178335.5</v>
      </c>
      <c r="H649" s="3">
        <v>0</v>
      </c>
      <c r="I649" s="3">
        <v>223798800</v>
      </c>
      <c r="J649" s="3">
        <v>0</v>
      </c>
      <c r="K649" s="3">
        <v>0</v>
      </c>
      <c r="L649" s="3">
        <v>86614320</v>
      </c>
      <c r="M649" s="3">
        <v>11036160</v>
      </c>
      <c r="N649" s="3">
        <v>44836980</v>
      </c>
      <c r="O649" s="3">
        <v>9134048000</v>
      </c>
      <c r="P649" s="3">
        <v>33957.019999999997</v>
      </c>
      <c r="Q649" s="3">
        <v>156254000000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3396308</v>
      </c>
      <c r="AB649" s="3">
        <v>0</v>
      </c>
      <c r="AC649" s="3">
        <v>90503.95</v>
      </c>
      <c r="AD649" s="3">
        <v>38869.589999999997</v>
      </c>
      <c r="AE649" s="3">
        <v>1621.152</v>
      </c>
      <c r="AF649" s="3">
        <v>188634.5</v>
      </c>
      <c r="AG649" s="3">
        <v>0</v>
      </c>
      <c r="AH649" s="3">
        <v>0</v>
      </c>
      <c r="AI649" s="3">
        <v>-30276.55</v>
      </c>
      <c r="AJ649" s="3">
        <v>387180.9</v>
      </c>
      <c r="AK649" s="3">
        <v>140355.6</v>
      </c>
      <c r="AL649" s="3">
        <v>476833.7</v>
      </c>
      <c r="AM649" s="3">
        <v>8019074</v>
      </c>
      <c r="AN649" s="1" t="s">
        <v>100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5225189</v>
      </c>
      <c r="E650" s="3">
        <v>461819.4</v>
      </c>
      <c r="F650" s="3">
        <v>0</v>
      </c>
      <c r="G650" s="3">
        <v>-192177.7</v>
      </c>
      <c r="H650" s="3">
        <v>0</v>
      </c>
      <c r="I650" s="3">
        <v>215473000</v>
      </c>
      <c r="J650" s="3">
        <v>0</v>
      </c>
      <c r="K650" s="3">
        <v>0</v>
      </c>
      <c r="L650" s="3">
        <v>85608950</v>
      </c>
      <c r="M650" s="3">
        <v>10713570</v>
      </c>
      <c r="N650" s="3">
        <v>44643660</v>
      </c>
      <c r="O650" s="3">
        <v>9134118000</v>
      </c>
      <c r="P650" s="3">
        <v>31749.85</v>
      </c>
      <c r="Q650" s="3">
        <v>156256800000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3528672</v>
      </c>
      <c r="AB650" s="3">
        <v>0</v>
      </c>
      <c r="AC650" s="3">
        <v>96934.56</v>
      </c>
      <c r="AD650" s="3">
        <v>41863.07</v>
      </c>
      <c r="AE650" s="3">
        <v>1638.527</v>
      </c>
      <c r="AF650" s="3">
        <v>176457.1</v>
      </c>
      <c r="AG650" s="3">
        <v>0</v>
      </c>
      <c r="AH650" s="3">
        <v>0</v>
      </c>
      <c r="AI650" s="3">
        <v>-29993.74</v>
      </c>
      <c r="AJ650" s="3">
        <v>374376.1</v>
      </c>
      <c r="AK650" s="3">
        <v>135761.60000000001</v>
      </c>
      <c r="AL650" s="3">
        <v>470905</v>
      </c>
      <c r="AM650" s="3">
        <v>8302240</v>
      </c>
      <c r="AN650" s="1" t="s">
        <v>89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5481348</v>
      </c>
      <c r="E651" s="3">
        <v>455964.5</v>
      </c>
      <c r="F651" s="3">
        <v>0</v>
      </c>
      <c r="G651" s="3">
        <v>-189743.2</v>
      </c>
      <c r="H651" s="3">
        <v>0</v>
      </c>
      <c r="I651" s="3">
        <v>206791900</v>
      </c>
      <c r="J651" s="3">
        <v>0</v>
      </c>
      <c r="K651" s="3">
        <v>0</v>
      </c>
      <c r="L651" s="3">
        <v>84453930</v>
      </c>
      <c r="M651" s="3">
        <v>10411670</v>
      </c>
      <c r="N651" s="3">
        <v>44471850</v>
      </c>
      <c r="O651" s="3">
        <v>9134142000</v>
      </c>
      <c r="P651" s="3">
        <v>31422.74</v>
      </c>
      <c r="Q651" s="3">
        <v>156259500000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3763668</v>
      </c>
      <c r="AB651" s="3">
        <v>0</v>
      </c>
      <c r="AC651" s="3">
        <v>107427.9</v>
      </c>
      <c r="AD651" s="3">
        <v>52859.12</v>
      </c>
      <c r="AE651" s="3">
        <v>1871.2950000000001</v>
      </c>
      <c r="AF651" s="3">
        <v>184173.5</v>
      </c>
      <c r="AG651" s="3">
        <v>0</v>
      </c>
      <c r="AH651" s="3">
        <v>0</v>
      </c>
      <c r="AI651" s="3">
        <v>-29205.32</v>
      </c>
      <c r="AJ651" s="3">
        <v>363942.1</v>
      </c>
      <c r="AK651" s="3">
        <v>132607.1</v>
      </c>
      <c r="AL651" s="3">
        <v>428444.6</v>
      </c>
      <c r="AM651" s="3">
        <v>8658897</v>
      </c>
      <c r="AN651" s="1" t="s">
        <v>90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4799176</v>
      </c>
      <c r="E652" s="3">
        <v>429455.8</v>
      </c>
      <c r="F652" s="3">
        <v>0</v>
      </c>
      <c r="G652" s="3">
        <v>-280557.2</v>
      </c>
      <c r="H652" s="3">
        <v>0</v>
      </c>
      <c r="I652" s="3">
        <v>198817800</v>
      </c>
      <c r="J652" s="3">
        <v>0</v>
      </c>
      <c r="K652" s="3">
        <v>0</v>
      </c>
      <c r="L652" s="3">
        <v>83674900</v>
      </c>
      <c r="M652" s="3">
        <v>10044410</v>
      </c>
      <c r="N652" s="3">
        <v>44288740</v>
      </c>
      <c r="O652" s="3">
        <v>9134065000</v>
      </c>
      <c r="P652" s="3">
        <v>32272.959999999999</v>
      </c>
      <c r="Q652" s="3">
        <v>156261800000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3510489</v>
      </c>
      <c r="AB652" s="3">
        <v>0</v>
      </c>
      <c r="AC652" s="3">
        <v>108948.6</v>
      </c>
      <c r="AD652" s="3">
        <v>53805.63</v>
      </c>
      <c r="AE652" s="3">
        <v>1842.1679999999999</v>
      </c>
      <c r="AF652" s="3">
        <v>151129.1</v>
      </c>
      <c r="AG652" s="3">
        <v>0</v>
      </c>
      <c r="AH652" s="3">
        <v>0</v>
      </c>
      <c r="AI652" s="3">
        <v>-28904.02</v>
      </c>
      <c r="AJ652" s="3">
        <v>340088.8</v>
      </c>
      <c r="AK652" s="3">
        <v>126898.3</v>
      </c>
      <c r="AL652" s="3">
        <v>414371.3</v>
      </c>
      <c r="AM652" s="3">
        <v>7956222</v>
      </c>
      <c r="AN652" s="1" t="s">
        <v>103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4732350</v>
      </c>
      <c r="E653" s="3">
        <v>416911.7</v>
      </c>
      <c r="F653" s="3">
        <v>0</v>
      </c>
      <c r="G653" s="3">
        <v>-276830.8</v>
      </c>
      <c r="H653" s="3">
        <v>0</v>
      </c>
      <c r="I653" s="3">
        <v>191098500</v>
      </c>
      <c r="J653" s="3">
        <v>0</v>
      </c>
      <c r="K653" s="3">
        <v>0</v>
      </c>
      <c r="L653" s="3">
        <v>82758740</v>
      </c>
      <c r="M653" s="3">
        <v>9727393</v>
      </c>
      <c r="N653" s="3">
        <v>44089090</v>
      </c>
      <c r="O653" s="3">
        <v>9133990000</v>
      </c>
      <c r="P653" s="3">
        <v>30420.35</v>
      </c>
      <c r="Q653" s="3">
        <v>156264000000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3435335</v>
      </c>
      <c r="AB653" s="3">
        <v>0</v>
      </c>
      <c r="AC653" s="3">
        <v>120609.1</v>
      </c>
      <c r="AD653" s="3">
        <v>54250.95</v>
      </c>
      <c r="AE653" s="3">
        <v>1843.097</v>
      </c>
      <c r="AF653" s="3">
        <v>146240.5</v>
      </c>
      <c r="AG653" s="3">
        <v>0</v>
      </c>
      <c r="AH653" s="3">
        <v>0</v>
      </c>
      <c r="AI653" s="3">
        <v>-28878.36</v>
      </c>
      <c r="AJ653" s="3">
        <v>330894.40000000002</v>
      </c>
      <c r="AK653" s="3">
        <v>124504.4</v>
      </c>
      <c r="AL653" s="3">
        <v>410072.7</v>
      </c>
      <c r="AM653" s="3">
        <v>7703413</v>
      </c>
      <c r="AN653" s="1" t="s">
        <v>96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4495331</v>
      </c>
      <c r="E654" s="3">
        <v>399480.9</v>
      </c>
      <c r="F654" s="3">
        <v>0</v>
      </c>
      <c r="G654" s="3">
        <v>-293772.5</v>
      </c>
      <c r="H654" s="3">
        <v>0</v>
      </c>
      <c r="I654" s="3">
        <v>183725300</v>
      </c>
      <c r="J654" s="3">
        <v>0</v>
      </c>
      <c r="K654" s="3">
        <v>0</v>
      </c>
      <c r="L654" s="3">
        <v>81907050</v>
      </c>
      <c r="M654" s="3">
        <v>9418025</v>
      </c>
      <c r="N654" s="3">
        <v>43898650</v>
      </c>
      <c r="O654" s="3">
        <v>9133877000</v>
      </c>
      <c r="P654" s="3">
        <v>30215.279999999999</v>
      </c>
      <c r="Q654" s="3">
        <v>156266200000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3296742</v>
      </c>
      <c r="AB654" s="3">
        <v>0</v>
      </c>
      <c r="AC654" s="3">
        <v>123688.3</v>
      </c>
      <c r="AD654" s="3">
        <v>53484.24</v>
      </c>
      <c r="AE654" s="3">
        <v>1755.1769999999999</v>
      </c>
      <c r="AF654" s="3">
        <v>133683.29999999999</v>
      </c>
      <c r="AG654" s="3">
        <v>0</v>
      </c>
      <c r="AH654" s="3">
        <v>0</v>
      </c>
      <c r="AI654" s="3">
        <v>-28824.11</v>
      </c>
      <c r="AJ654" s="3">
        <v>316015.7</v>
      </c>
      <c r="AK654" s="3">
        <v>120420.7</v>
      </c>
      <c r="AL654" s="3">
        <v>382894.4</v>
      </c>
      <c r="AM654" s="3">
        <v>7358993</v>
      </c>
      <c r="AN654" s="1" t="s">
        <v>52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3851281</v>
      </c>
      <c r="E655" s="3">
        <v>380924.3</v>
      </c>
      <c r="F655" s="3">
        <v>0</v>
      </c>
      <c r="G655" s="3">
        <v>-366246.8</v>
      </c>
      <c r="H655" s="3">
        <v>0</v>
      </c>
      <c r="I655" s="3">
        <v>177178000</v>
      </c>
      <c r="J655" s="3">
        <v>0</v>
      </c>
      <c r="K655" s="3">
        <v>0</v>
      </c>
      <c r="L655" s="3">
        <v>81236840</v>
      </c>
      <c r="M655" s="3">
        <v>9095514</v>
      </c>
      <c r="N655" s="3">
        <v>43710580</v>
      </c>
      <c r="O655" s="3">
        <v>9133678000</v>
      </c>
      <c r="P655" s="3">
        <v>30955.73</v>
      </c>
      <c r="Q655" s="3">
        <v>156267700000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3000299</v>
      </c>
      <c r="AB655" s="3">
        <v>0</v>
      </c>
      <c r="AC655" s="3">
        <v>123761.4</v>
      </c>
      <c r="AD655" s="3">
        <v>54552.6</v>
      </c>
      <c r="AE655" s="3">
        <v>1746.145</v>
      </c>
      <c r="AF655" s="3">
        <v>112021.2</v>
      </c>
      <c r="AG655" s="3">
        <v>0</v>
      </c>
      <c r="AH655" s="3">
        <v>0</v>
      </c>
      <c r="AI655" s="3">
        <v>-28573.66</v>
      </c>
      <c r="AJ655" s="3">
        <v>302522.40000000002</v>
      </c>
      <c r="AK655" s="3">
        <v>116385.4</v>
      </c>
      <c r="AL655" s="3">
        <v>366943.9</v>
      </c>
      <c r="AM655" s="3">
        <v>6537240</v>
      </c>
      <c r="AN655" s="1" t="s">
        <v>62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4211362</v>
      </c>
      <c r="E656" s="3">
        <v>372775.4</v>
      </c>
      <c r="F656" s="3">
        <v>0</v>
      </c>
      <c r="G656" s="3">
        <v>-278699.40000000002</v>
      </c>
      <c r="H656" s="3">
        <v>0</v>
      </c>
      <c r="I656" s="3">
        <v>170426500</v>
      </c>
      <c r="J656" s="3">
        <v>0</v>
      </c>
      <c r="K656" s="3">
        <v>0</v>
      </c>
      <c r="L656" s="3">
        <v>80288240</v>
      </c>
      <c r="M656" s="3">
        <v>8856797</v>
      </c>
      <c r="N656" s="3">
        <v>43514490</v>
      </c>
      <c r="O656" s="3">
        <v>9133561000</v>
      </c>
      <c r="P656" s="3">
        <v>29495.78</v>
      </c>
      <c r="Q656" s="3">
        <v>156269700000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3039844</v>
      </c>
      <c r="AB656" s="3">
        <v>0</v>
      </c>
      <c r="AC656" s="3">
        <v>134392.6</v>
      </c>
      <c r="AD656" s="3">
        <v>53779.15</v>
      </c>
      <c r="AE656" s="3">
        <v>1620.45</v>
      </c>
      <c r="AF656" s="3">
        <v>120580.7</v>
      </c>
      <c r="AG656" s="3">
        <v>0</v>
      </c>
      <c r="AH656" s="3">
        <v>0</v>
      </c>
      <c r="AI656" s="3">
        <v>-28523.97</v>
      </c>
      <c r="AJ656" s="3">
        <v>297238.3</v>
      </c>
      <c r="AK656" s="3">
        <v>113667.9</v>
      </c>
      <c r="AL656" s="3">
        <v>359040</v>
      </c>
      <c r="AM656" s="3">
        <v>6739990</v>
      </c>
      <c r="AN656" s="1" t="s">
        <v>72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4046594</v>
      </c>
      <c r="E657" s="3">
        <v>360506.5</v>
      </c>
      <c r="F657" s="3">
        <v>0</v>
      </c>
      <c r="G657" s="3">
        <v>-286117.59999999998</v>
      </c>
      <c r="H657" s="3">
        <v>0</v>
      </c>
      <c r="I657" s="3">
        <v>163826900</v>
      </c>
      <c r="J657" s="3">
        <v>0</v>
      </c>
      <c r="K657" s="3">
        <v>0</v>
      </c>
      <c r="L657" s="3">
        <v>79465400</v>
      </c>
      <c r="M657" s="3">
        <v>8620884</v>
      </c>
      <c r="N657" s="3">
        <v>43309900</v>
      </c>
      <c r="O657" s="3">
        <v>9133435000</v>
      </c>
      <c r="P657" s="3">
        <v>29712.45</v>
      </c>
      <c r="Q657" s="3">
        <v>156271700000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2952521</v>
      </c>
      <c r="AB657" s="3">
        <v>0</v>
      </c>
      <c r="AC657" s="3">
        <v>140942.39999999999</v>
      </c>
      <c r="AD657" s="3">
        <v>50659.19</v>
      </c>
      <c r="AE657" s="3">
        <v>1451.6</v>
      </c>
      <c r="AF657" s="3">
        <v>113162.5</v>
      </c>
      <c r="AG657" s="3">
        <v>0</v>
      </c>
      <c r="AH657" s="3">
        <v>0</v>
      </c>
      <c r="AI657" s="3">
        <v>-28392.3</v>
      </c>
      <c r="AJ657" s="3">
        <v>286320.3</v>
      </c>
      <c r="AK657" s="3">
        <v>111023.6</v>
      </c>
      <c r="AL657" s="3">
        <v>350082.2</v>
      </c>
      <c r="AM657" s="3">
        <v>6588394</v>
      </c>
      <c r="AN657" s="1" t="s">
        <v>80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4345856</v>
      </c>
      <c r="E658" s="3">
        <v>358465.4</v>
      </c>
      <c r="F658" s="3">
        <v>0</v>
      </c>
      <c r="G658" s="3">
        <v>-253412.5</v>
      </c>
      <c r="H658" s="3">
        <v>0</v>
      </c>
      <c r="I658" s="3">
        <v>156928200</v>
      </c>
      <c r="J658" s="3">
        <v>0</v>
      </c>
      <c r="K658" s="3">
        <v>0</v>
      </c>
      <c r="L658" s="3">
        <v>78363530</v>
      </c>
      <c r="M658" s="3">
        <v>8423032</v>
      </c>
      <c r="N658" s="3">
        <v>43089060</v>
      </c>
      <c r="O658" s="3">
        <v>9133327000</v>
      </c>
      <c r="P658" s="3">
        <v>29577.56</v>
      </c>
      <c r="Q658" s="3">
        <v>156273600000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3190064</v>
      </c>
      <c r="AB658" s="3">
        <v>0</v>
      </c>
      <c r="AC658" s="3">
        <v>159068.6</v>
      </c>
      <c r="AD658" s="3">
        <v>62012.160000000003</v>
      </c>
      <c r="AE658" s="3">
        <v>1746.4459999999999</v>
      </c>
      <c r="AF658" s="3">
        <v>122291.1</v>
      </c>
      <c r="AG658" s="3">
        <v>0</v>
      </c>
      <c r="AH658" s="3">
        <v>0</v>
      </c>
      <c r="AI658" s="3">
        <v>-28438.77</v>
      </c>
      <c r="AJ658" s="3">
        <v>282315.2</v>
      </c>
      <c r="AK658" s="3">
        <v>109520.3</v>
      </c>
      <c r="AL658" s="3">
        <v>344181.4</v>
      </c>
      <c r="AM658" s="3">
        <v>6888780</v>
      </c>
      <c r="AN658" s="1" t="s">
        <v>93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4049910</v>
      </c>
      <c r="E659" s="3">
        <v>344474.3</v>
      </c>
      <c r="F659" s="3">
        <v>0</v>
      </c>
      <c r="G659" s="3">
        <v>-282504.5</v>
      </c>
      <c r="H659" s="3">
        <v>0</v>
      </c>
      <c r="I659" s="3">
        <v>150281300</v>
      </c>
      <c r="J659" s="3">
        <v>0</v>
      </c>
      <c r="K659" s="3">
        <v>0</v>
      </c>
      <c r="L659" s="3">
        <v>77457280</v>
      </c>
      <c r="M659" s="3">
        <v>8189373</v>
      </c>
      <c r="N659" s="3">
        <v>42827950</v>
      </c>
      <c r="O659" s="3">
        <v>9133219000</v>
      </c>
      <c r="P659" s="3">
        <v>29190.65</v>
      </c>
      <c r="Q659" s="3">
        <v>156275300000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3109871</v>
      </c>
      <c r="AB659" s="3">
        <v>0</v>
      </c>
      <c r="AC659" s="3">
        <v>159677.6</v>
      </c>
      <c r="AD659" s="3">
        <v>65414.52</v>
      </c>
      <c r="AE659" s="3">
        <v>1758.2339999999999</v>
      </c>
      <c r="AF659" s="3">
        <v>109610.6</v>
      </c>
      <c r="AG659" s="3">
        <v>0</v>
      </c>
      <c r="AH659" s="3">
        <v>0</v>
      </c>
      <c r="AI659" s="3">
        <v>-28351.39</v>
      </c>
      <c r="AJ659" s="3">
        <v>272233.90000000002</v>
      </c>
      <c r="AK659" s="3">
        <v>106796.3</v>
      </c>
      <c r="AL659" s="3">
        <v>373773.6</v>
      </c>
      <c r="AM659" s="3">
        <v>6638369</v>
      </c>
      <c r="AN659" s="1" t="s">
        <v>94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4129473</v>
      </c>
      <c r="E660" s="3">
        <v>336887.5</v>
      </c>
      <c r="F660" s="3">
        <v>0</v>
      </c>
      <c r="G660" s="3">
        <v>-260648</v>
      </c>
      <c r="H660" s="3">
        <v>0</v>
      </c>
      <c r="I660" s="3">
        <v>143603500</v>
      </c>
      <c r="J660" s="3">
        <v>0</v>
      </c>
      <c r="K660" s="3">
        <v>0</v>
      </c>
      <c r="L660" s="3">
        <v>76447400</v>
      </c>
      <c r="M660" s="3">
        <v>7976775</v>
      </c>
      <c r="N660" s="3">
        <v>42614410</v>
      </c>
      <c r="O660" s="3">
        <v>9133077000</v>
      </c>
      <c r="P660" s="3">
        <v>29323.32</v>
      </c>
      <c r="Q660" s="3">
        <v>156277000000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3154439</v>
      </c>
      <c r="AB660" s="3">
        <v>0</v>
      </c>
      <c r="AC660" s="3">
        <v>161330.1</v>
      </c>
      <c r="AD660" s="3">
        <v>67015.539999999994</v>
      </c>
      <c r="AE660" s="3">
        <v>1775.3430000000001</v>
      </c>
      <c r="AF660" s="3">
        <v>110245.5</v>
      </c>
      <c r="AG660" s="3">
        <v>0</v>
      </c>
      <c r="AH660" s="3">
        <v>0</v>
      </c>
      <c r="AI660" s="3">
        <v>-28383.94</v>
      </c>
      <c r="AJ660" s="3">
        <v>267191.2</v>
      </c>
      <c r="AK660" s="3">
        <v>104845.3</v>
      </c>
      <c r="AL660" s="3">
        <v>319546.7</v>
      </c>
      <c r="AM660" s="3">
        <v>6669827</v>
      </c>
      <c r="AN660" s="1" t="s">
        <v>65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324642.3</v>
      </c>
      <c r="F661" s="3">
        <v>0</v>
      </c>
      <c r="G661" s="3">
        <v>-289736.2</v>
      </c>
      <c r="H661" s="3">
        <v>0</v>
      </c>
      <c r="I661" s="3">
        <v>137227700</v>
      </c>
      <c r="J661" s="3">
        <v>0</v>
      </c>
      <c r="K661" s="3">
        <v>0</v>
      </c>
      <c r="L661" s="3">
        <v>75553160</v>
      </c>
      <c r="M661" s="3">
        <v>7745229</v>
      </c>
      <c r="N661" s="3">
        <v>42397430</v>
      </c>
      <c r="O661" s="3">
        <v>9132897000</v>
      </c>
      <c r="P661" s="3">
        <v>28405.96</v>
      </c>
      <c r="Q661" s="3">
        <v>156278400000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3063766</v>
      </c>
      <c r="AB661" s="3">
        <v>0</v>
      </c>
      <c r="AC661" s="3">
        <v>162852.6</v>
      </c>
      <c r="AD661" s="3">
        <v>70717.039999999994</v>
      </c>
      <c r="AE661" s="3">
        <v>1824.962</v>
      </c>
      <c r="AF661" s="3">
        <v>100699.4</v>
      </c>
      <c r="AG661" s="3">
        <v>0</v>
      </c>
      <c r="AH661" s="3">
        <v>0</v>
      </c>
      <c r="AI661" s="3">
        <v>-28267</v>
      </c>
      <c r="AJ661" s="3">
        <v>257294.4</v>
      </c>
      <c r="AK661" s="3">
        <v>103281.3</v>
      </c>
      <c r="AL661" s="3">
        <v>311510.90000000002</v>
      </c>
      <c r="AM661" s="3">
        <v>6369257</v>
      </c>
      <c r="AN661" s="1" t="s">
        <v>94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8550703</v>
      </c>
      <c r="E662" s="3">
        <v>440573.3</v>
      </c>
      <c r="F662" s="3">
        <v>0</v>
      </c>
      <c r="G662" s="3">
        <v>247726.7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77784790</v>
      </c>
      <c r="M662" s="3">
        <v>8188509</v>
      </c>
      <c r="N662" s="3">
        <v>42307890</v>
      </c>
      <c r="O662" s="3">
        <v>9133294000</v>
      </c>
      <c r="P662" s="3">
        <v>31394.01</v>
      </c>
      <c r="Q662" s="3">
        <v>156287600000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1596828</v>
      </c>
      <c r="AB662" s="3">
        <v>0</v>
      </c>
      <c r="AC662" s="3">
        <v>44975.5</v>
      </c>
      <c r="AD662" s="3">
        <v>30436.05</v>
      </c>
      <c r="AE662" s="3">
        <v>886.49770000000001</v>
      </c>
      <c r="AF662" s="3">
        <v>269402.3</v>
      </c>
      <c r="AG662" s="3">
        <v>834.94100000000003</v>
      </c>
      <c r="AH662" s="3">
        <v>0</v>
      </c>
      <c r="AI662" s="3">
        <v>-29333.59</v>
      </c>
      <c r="AJ662" s="3">
        <v>284438.09999999998</v>
      </c>
      <c r="AK662" s="3">
        <v>103163.8</v>
      </c>
      <c r="AL662" s="3">
        <v>329098.2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352752.3</v>
      </c>
      <c r="F663" s="3">
        <v>0</v>
      </c>
      <c r="G663" s="3">
        <v>-333294.59999999998</v>
      </c>
      <c r="H663" s="3">
        <v>0</v>
      </c>
      <c r="I663" s="3">
        <v>122016800</v>
      </c>
      <c r="J663" s="3">
        <v>0</v>
      </c>
      <c r="K663" s="3">
        <v>0</v>
      </c>
      <c r="L663" s="3">
        <v>76000530</v>
      </c>
      <c r="M663" s="3">
        <v>8044295</v>
      </c>
      <c r="N663" s="3">
        <v>42151470</v>
      </c>
      <c r="O663" s="3">
        <v>9133072000</v>
      </c>
      <c r="P663" s="3">
        <v>29380.1</v>
      </c>
      <c r="Q663" s="3">
        <v>156289400000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2857458</v>
      </c>
      <c r="AB663" s="3">
        <v>0</v>
      </c>
      <c r="AC663" s="3">
        <v>116788.6</v>
      </c>
      <c r="AD663" s="3">
        <v>70492.789999999994</v>
      </c>
      <c r="AE663" s="3">
        <v>1910.711</v>
      </c>
      <c r="AF663" s="3">
        <v>121220.1</v>
      </c>
      <c r="AG663" s="3">
        <v>0</v>
      </c>
      <c r="AH663" s="3">
        <v>0</v>
      </c>
      <c r="AI663" s="3">
        <v>-27857.58</v>
      </c>
      <c r="AJ663" s="3">
        <v>272353.3</v>
      </c>
      <c r="AK663" s="3">
        <v>103370.4</v>
      </c>
      <c r="AL663" s="3">
        <v>312065.2</v>
      </c>
      <c r="AM663" s="3">
        <v>5861960</v>
      </c>
      <c r="AN663" s="1" t="s">
        <v>102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323060.5</v>
      </c>
      <c r="F664" s="3">
        <v>0</v>
      </c>
      <c r="G664" s="3">
        <v>-381759.3</v>
      </c>
      <c r="H664" s="3">
        <v>0</v>
      </c>
      <c r="I664" s="3">
        <v>116320700</v>
      </c>
      <c r="J664" s="3">
        <v>0</v>
      </c>
      <c r="K664" s="3">
        <v>0</v>
      </c>
      <c r="L664" s="3">
        <v>74861720</v>
      </c>
      <c r="M664" s="3">
        <v>7721832</v>
      </c>
      <c r="N664" s="3">
        <v>41922120</v>
      </c>
      <c r="O664" s="3">
        <v>9132850000</v>
      </c>
      <c r="P664" s="3">
        <v>29165.759999999998</v>
      </c>
      <c r="Q664" s="3">
        <v>156290500000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3044282</v>
      </c>
      <c r="AB664" s="3">
        <v>0</v>
      </c>
      <c r="AC664" s="3">
        <v>124804.5</v>
      </c>
      <c r="AD664" s="3">
        <v>75038.259999999995</v>
      </c>
      <c r="AE664" s="3">
        <v>1840.22</v>
      </c>
      <c r="AF664" s="3">
        <v>89829.5</v>
      </c>
      <c r="AG664" s="3">
        <v>0</v>
      </c>
      <c r="AH664" s="3">
        <v>0</v>
      </c>
      <c r="AI664" s="3">
        <v>-27669.39</v>
      </c>
      <c r="AJ664" s="3">
        <v>256266.8</v>
      </c>
      <c r="AK664" s="3">
        <v>102315.9</v>
      </c>
      <c r="AL664" s="3">
        <v>360901.4</v>
      </c>
      <c r="AM664" s="3">
        <v>5692157</v>
      </c>
      <c r="AN664" s="1" t="s">
        <v>52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3556610</v>
      </c>
      <c r="E665" s="3">
        <v>309232.59999999998</v>
      </c>
      <c r="F665" s="3">
        <v>0</v>
      </c>
      <c r="G665" s="3">
        <v>-345517.9</v>
      </c>
      <c r="H665" s="3">
        <v>0</v>
      </c>
      <c r="I665" s="3">
        <v>110500100</v>
      </c>
      <c r="J665" s="3">
        <v>0</v>
      </c>
      <c r="K665" s="3">
        <v>0</v>
      </c>
      <c r="L665" s="3">
        <v>73757090</v>
      </c>
      <c r="M665" s="3">
        <v>7399535</v>
      </c>
      <c r="N665" s="3">
        <v>41753750</v>
      </c>
      <c r="O665" s="3">
        <v>9132584000</v>
      </c>
      <c r="P665" s="3">
        <v>30188.79</v>
      </c>
      <c r="Q665" s="3">
        <v>156291500000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3145455</v>
      </c>
      <c r="AB665" s="3">
        <v>0</v>
      </c>
      <c r="AC665" s="3">
        <v>124536.9</v>
      </c>
      <c r="AD665" s="3">
        <v>81522.990000000005</v>
      </c>
      <c r="AE665" s="3">
        <v>1915.3140000000001</v>
      </c>
      <c r="AF665" s="3">
        <v>88996.75</v>
      </c>
      <c r="AG665" s="3">
        <v>0</v>
      </c>
      <c r="AH665" s="3">
        <v>0</v>
      </c>
      <c r="AI665" s="3">
        <v>-26930.3</v>
      </c>
      <c r="AJ665" s="3">
        <v>245137.8</v>
      </c>
      <c r="AK665" s="3">
        <v>100409.8</v>
      </c>
      <c r="AL665" s="3">
        <v>289083.5</v>
      </c>
      <c r="AM665" s="3">
        <v>5816967</v>
      </c>
      <c r="AN665" s="1" t="s">
        <v>71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295551.7</v>
      </c>
      <c r="F666" s="3">
        <v>0</v>
      </c>
      <c r="G666" s="3">
        <v>-350786.6</v>
      </c>
      <c r="H666" s="3">
        <v>0</v>
      </c>
      <c r="I666" s="3">
        <v>104932700</v>
      </c>
      <c r="J666" s="3">
        <v>0</v>
      </c>
      <c r="K666" s="3">
        <v>0</v>
      </c>
      <c r="L666" s="3">
        <v>72748630</v>
      </c>
      <c r="M666" s="3">
        <v>7080587</v>
      </c>
      <c r="N666" s="3">
        <v>41544260</v>
      </c>
      <c r="O666" s="3">
        <v>9132336000</v>
      </c>
      <c r="P666" s="3">
        <v>28718.880000000001</v>
      </c>
      <c r="Q666" s="3">
        <v>156292100000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3092710</v>
      </c>
      <c r="AB666" s="3">
        <v>0</v>
      </c>
      <c r="AC666" s="3">
        <v>128382.6</v>
      </c>
      <c r="AD666" s="3">
        <v>86835.41</v>
      </c>
      <c r="AE666" s="3">
        <v>2032.3810000000001</v>
      </c>
      <c r="AF666" s="3">
        <v>81216.89</v>
      </c>
      <c r="AG666" s="3">
        <v>0</v>
      </c>
      <c r="AH666" s="3">
        <v>0</v>
      </c>
      <c r="AI666" s="3">
        <v>-26558.2</v>
      </c>
      <c r="AJ666" s="3">
        <v>233423.5</v>
      </c>
      <c r="AK666" s="3">
        <v>98847.71</v>
      </c>
      <c r="AL666" s="3">
        <v>314628</v>
      </c>
      <c r="AM666" s="3">
        <v>5564535</v>
      </c>
      <c r="AN666" s="1" t="s">
        <v>83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280161.40000000002</v>
      </c>
      <c r="F667" s="3">
        <v>0</v>
      </c>
      <c r="G667" s="3">
        <v>-349459.4</v>
      </c>
      <c r="H667" s="3">
        <v>0</v>
      </c>
      <c r="I667" s="3">
        <v>99736830</v>
      </c>
      <c r="J667" s="3">
        <v>0</v>
      </c>
      <c r="K667" s="3">
        <v>0</v>
      </c>
      <c r="L667" s="3">
        <v>71808930</v>
      </c>
      <c r="M667" s="3">
        <v>6789757</v>
      </c>
      <c r="N667" s="3">
        <v>41365340</v>
      </c>
      <c r="O667" s="3">
        <v>9132065000</v>
      </c>
      <c r="P667" s="3">
        <v>28612.03</v>
      </c>
      <c r="Q667" s="3">
        <v>156292500000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2934923</v>
      </c>
      <c r="AB667" s="3">
        <v>0</v>
      </c>
      <c r="AC667" s="3">
        <v>118302.7</v>
      </c>
      <c r="AD667" s="3">
        <v>84180.15</v>
      </c>
      <c r="AE667" s="3">
        <v>1904.171</v>
      </c>
      <c r="AF667" s="3">
        <v>74650.070000000007</v>
      </c>
      <c r="AG667" s="3">
        <v>0</v>
      </c>
      <c r="AH667" s="3">
        <v>0</v>
      </c>
      <c r="AI667" s="3">
        <v>-26249.73</v>
      </c>
      <c r="AJ667" s="3">
        <v>225431</v>
      </c>
      <c r="AK667" s="3">
        <v>97108.86</v>
      </c>
      <c r="AL667" s="3">
        <v>286136.59999999998</v>
      </c>
      <c r="AM667" s="3">
        <v>5193429</v>
      </c>
      <c r="AN667" s="1" t="s">
        <v>66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275039.3</v>
      </c>
      <c r="F668" s="3">
        <v>0</v>
      </c>
      <c r="G668" s="3">
        <v>-278365.2</v>
      </c>
      <c r="H668" s="3">
        <v>0</v>
      </c>
      <c r="I668" s="3">
        <v>94253030</v>
      </c>
      <c r="J668" s="3">
        <v>0</v>
      </c>
      <c r="K668" s="3">
        <v>0</v>
      </c>
      <c r="L668" s="3">
        <v>70560110</v>
      </c>
      <c r="M668" s="3">
        <v>6570000</v>
      </c>
      <c r="N668" s="3">
        <v>41189490</v>
      </c>
      <c r="O668" s="3">
        <v>9131847000</v>
      </c>
      <c r="P668" s="3">
        <v>29364.28</v>
      </c>
      <c r="Q668" s="3">
        <v>156293200000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3135714</v>
      </c>
      <c r="AB668" s="3">
        <v>0</v>
      </c>
      <c r="AC668" s="3">
        <v>122052.5</v>
      </c>
      <c r="AD668" s="3">
        <v>89610.63</v>
      </c>
      <c r="AE668" s="3">
        <v>1958.6089999999999</v>
      </c>
      <c r="AF668" s="3">
        <v>83221.53</v>
      </c>
      <c r="AG668" s="3">
        <v>0</v>
      </c>
      <c r="AH668" s="3">
        <v>0</v>
      </c>
      <c r="AI668" s="3">
        <v>-25985.45</v>
      </c>
      <c r="AJ668" s="3">
        <v>216735</v>
      </c>
      <c r="AK668" s="3">
        <v>94302.23</v>
      </c>
      <c r="AL668" s="3">
        <v>270632.40000000002</v>
      </c>
      <c r="AM668" s="3">
        <v>5481198</v>
      </c>
      <c r="AN668" s="1" t="s">
        <v>67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2982144</v>
      </c>
      <c r="E669" s="3">
        <v>262178.8</v>
      </c>
      <c r="F669" s="3">
        <v>0</v>
      </c>
      <c r="G669" s="3">
        <v>-311453.2</v>
      </c>
      <c r="H669" s="3">
        <v>0</v>
      </c>
      <c r="I669" s="3">
        <v>89065560</v>
      </c>
      <c r="J669" s="3">
        <v>0</v>
      </c>
      <c r="K669" s="3">
        <v>0</v>
      </c>
      <c r="L669" s="3">
        <v>69498140</v>
      </c>
      <c r="M669" s="3">
        <v>6319790</v>
      </c>
      <c r="N669" s="3">
        <v>41003430</v>
      </c>
      <c r="O669" s="3">
        <v>9131598000</v>
      </c>
      <c r="P669" s="3">
        <v>28076.85</v>
      </c>
      <c r="Q669" s="3">
        <v>156293300000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3061910</v>
      </c>
      <c r="AB669" s="3">
        <v>0</v>
      </c>
      <c r="AC669" s="3">
        <v>122347.4</v>
      </c>
      <c r="AD669" s="3">
        <v>91513.9</v>
      </c>
      <c r="AE669" s="3">
        <v>2029.33</v>
      </c>
      <c r="AF669" s="3">
        <v>74844.600000000006</v>
      </c>
      <c r="AG669" s="3">
        <v>0</v>
      </c>
      <c r="AH669" s="3">
        <v>0</v>
      </c>
      <c r="AI669" s="3">
        <v>-25674.560000000001</v>
      </c>
      <c r="AJ669" s="3">
        <v>210099.20000000001</v>
      </c>
      <c r="AK669" s="3">
        <v>92454.89</v>
      </c>
      <c r="AL669" s="3">
        <v>273902</v>
      </c>
      <c r="AM669" s="3">
        <v>5185373</v>
      </c>
      <c r="AN669" s="1" t="s">
        <v>85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248775.3</v>
      </c>
      <c r="F670" s="3">
        <v>0</v>
      </c>
      <c r="G670" s="3">
        <v>-325388</v>
      </c>
      <c r="H670" s="3">
        <v>0</v>
      </c>
      <c r="I670" s="3">
        <v>84239920</v>
      </c>
      <c r="J670" s="3">
        <v>0</v>
      </c>
      <c r="K670" s="3">
        <v>0</v>
      </c>
      <c r="L670" s="3">
        <v>68491100</v>
      </c>
      <c r="M670" s="3">
        <v>6080444</v>
      </c>
      <c r="N670" s="3">
        <v>40795240</v>
      </c>
      <c r="O670" s="3">
        <v>9131360000</v>
      </c>
      <c r="P670" s="3">
        <v>28249.759999999998</v>
      </c>
      <c r="Q670" s="3">
        <v>156293100000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2928882</v>
      </c>
      <c r="AB670" s="3">
        <v>0</v>
      </c>
      <c r="AC670" s="3">
        <v>116865.3</v>
      </c>
      <c r="AD670" s="3">
        <v>91120.4</v>
      </c>
      <c r="AE670" s="3">
        <v>1962.934</v>
      </c>
      <c r="AF670" s="3">
        <v>68796.240000000005</v>
      </c>
      <c r="AG670" s="3">
        <v>0</v>
      </c>
      <c r="AH670" s="3">
        <v>0</v>
      </c>
      <c r="AI670" s="3">
        <v>-26081.5</v>
      </c>
      <c r="AJ670" s="3">
        <v>202363</v>
      </c>
      <c r="AK670" s="3">
        <v>90473.4</v>
      </c>
      <c r="AL670" s="3">
        <v>293784.8</v>
      </c>
      <c r="AM670" s="3">
        <v>4823959</v>
      </c>
      <c r="AN670" s="1" t="s">
        <v>92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2518168</v>
      </c>
      <c r="E671" s="3">
        <v>239105.7</v>
      </c>
      <c r="F671" s="3">
        <v>0</v>
      </c>
      <c r="G671" s="3">
        <v>-328343.7</v>
      </c>
      <c r="H671" s="3">
        <v>0</v>
      </c>
      <c r="I671" s="3">
        <v>79714790</v>
      </c>
      <c r="J671" s="3">
        <v>0</v>
      </c>
      <c r="K671" s="3">
        <v>0</v>
      </c>
      <c r="L671" s="3">
        <v>67646390</v>
      </c>
      <c r="M671" s="3">
        <v>5855556</v>
      </c>
      <c r="N671" s="3">
        <v>40638710</v>
      </c>
      <c r="O671" s="3">
        <v>9131071000</v>
      </c>
      <c r="P671" s="3">
        <v>28057.7</v>
      </c>
      <c r="Q671" s="3">
        <v>156292700000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2666568</v>
      </c>
      <c r="AB671" s="3">
        <v>0</v>
      </c>
      <c r="AC671" s="3">
        <v>109513.3</v>
      </c>
      <c r="AD671" s="3">
        <v>89618.4</v>
      </c>
      <c r="AE671" s="3">
        <v>1926.423</v>
      </c>
      <c r="AF671" s="3">
        <v>64152.56</v>
      </c>
      <c r="AG671" s="3">
        <v>0</v>
      </c>
      <c r="AH671" s="3">
        <v>0</v>
      </c>
      <c r="AI671" s="3">
        <v>-26137.01</v>
      </c>
      <c r="AJ671" s="3">
        <v>192809.60000000001</v>
      </c>
      <c r="AK671" s="3">
        <v>86142.65</v>
      </c>
      <c r="AL671" s="3">
        <v>239925.2</v>
      </c>
      <c r="AM671" s="3">
        <v>4523904</v>
      </c>
      <c r="AN671" s="1" t="s">
        <v>52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1827774</v>
      </c>
      <c r="E672" s="3">
        <v>215404.79999999999</v>
      </c>
      <c r="F672" s="3">
        <v>0</v>
      </c>
      <c r="G672" s="3">
        <v>-389556.6</v>
      </c>
      <c r="H672" s="3">
        <v>0</v>
      </c>
      <c r="I672" s="3">
        <v>76135670</v>
      </c>
      <c r="J672" s="3">
        <v>0</v>
      </c>
      <c r="K672" s="3">
        <v>0</v>
      </c>
      <c r="L672" s="3">
        <v>67158280</v>
      </c>
      <c r="M672" s="3">
        <v>5622456</v>
      </c>
      <c r="N672" s="3">
        <v>40502850</v>
      </c>
      <c r="O672" s="3">
        <v>9130740000</v>
      </c>
      <c r="P672" s="3">
        <v>27596.36</v>
      </c>
      <c r="Q672" s="3">
        <v>156292500000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2107841</v>
      </c>
      <c r="AB672" s="3">
        <v>0</v>
      </c>
      <c r="AC672" s="3">
        <v>86716.65</v>
      </c>
      <c r="AD672" s="3">
        <v>68672.160000000003</v>
      </c>
      <c r="AE672" s="3">
        <v>1418.4970000000001</v>
      </c>
      <c r="AF672" s="3">
        <v>49717.99</v>
      </c>
      <c r="AG672" s="3">
        <v>0</v>
      </c>
      <c r="AH672" s="3">
        <v>0</v>
      </c>
      <c r="AI672" s="3">
        <v>-26210.07</v>
      </c>
      <c r="AJ672" s="3">
        <v>184276.6</v>
      </c>
      <c r="AK672" s="3">
        <v>84485.63</v>
      </c>
      <c r="AL672" s="3">
        <v>233509.3</v>
      </c>
      <c r="AM672" s="3">
        <v>3578159</v>
      </c>
      <c r="AN672" s="1" t="s">
        <v>60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1932027</v>
      </c>
      <c r="E673" s="3">
        <v>212877</v>
      </c>
      <c r="F673" s="3">
        <v>0</v>
      </c>
      <c r="G673" s="3">
        <v>-352551.3</v>
      </c>
      <c r="H673" s="3">
        <v>0</v>
      </c>
      <c r="I673" s="3">
        <v>72685600</v>
      </c>
      <c r="J673" s="3">
        <v>0</v>
      </c>
      <c r="K673" s="3">
        <v>0</v>
      </c>
      <c r="L673" s="3">
        <v>66337440</v>
      </c>
      <c r="M673" s="3">
        <v>5482528</v>
      </c>
      <c r="N673" s="3">
        <v>40370260</v>
      </c>
      <c r="O673" s="3">
        <v>9130432000</v>
      </c>
      <c r="P673" s="3">
        <v>27606.5</v>
      </c>
      <c r="Q673" s="3">
        <v>156292200000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2117067</v>
      </c>
      <c r="AB673" s="3">
        <v>0</v>
      </c>
      <c r="AC673" s="3">
        <v>88183.4</v>
      </c>
      <c r="AD673" s="3">
        <v>71180.3</v>
      </c>
      <c r="AE673" s="3">
        <v>1487.798</v>
      </c>
      <c r="AF673" s="3">
        <v>51369.71</v>
      </c>
      <c r="AG673" s="3">
        <v>0</v>
      </c>
      <c r="AH673" s="3">
        <v>0</v>
      </c>
      <c r="AI673" s="3">
        <v>-26217.38</v>
      </c>
      <c r="AJ673" s="3">
        <v>180055.1</v>
      </c>
      <c r="AK673" s="3">
        <v>82220.97</v>
      </c>
      <c r="AL673" s="3">
        <v>224556.5</v>
      </c>
      <c r="AM673" s="3">
        <v>3449250</v>
      </c>
      <c r="AN673" s="1" t="s">
        <v>52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1882471</v>
      </c>
      <c r="E674" s="3">
        <v>205602.4</v>
      </c>
      <c r="F674" s="3">
        <v>0</v>
      </c>
      <c r="G674" s="3">
        <v>-324532.3</v>
      </c>
      <c r="H674" s="3">
        <v>0</v>
      </c>
      <c r="I674" s="3">
        <v>69302640</v>
      </c>
      <c r="J674" s="3">
        <v>0</v>
      </c>
      <c r="K674" s="3">
        <v>0</v>
      </c>
      <c r="L674" s="3">
        <v>65524130</v>
      </c>
      <c r="M674" s="3">
        <v>5342381</v>
      </c>
      <c r="N674" s="3">
        <v>40230970</v>
      </c>
      <c r="O674" s="3">
        <v>9130161000</v>
      </c>
      <c r="P674" s="3">
        <v>27255.74</v>
      </c>
      <c r="Q674" s="3">
        <v>156291900000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2101750</v>
      </c>
      <c r="AB674" s="3">
        <v>0</v>
      </c>
      <c r="AC674" s="3">
        <v>86666.18</v>
      </c>
      <c r="AD674" s="3">
        <v>68282.94</v>
      </c>
      <c r="AE674" s="3">
        <v>1421.1210000000001</v>
      </c>
      <c r="AF674" s="3">
        <v>50790.99</v>
      </c>
      <c r="AG674" s="3">
        <v>0</v>
      </c>
      <c r="AH674" s="3">
        <v>0</v>
      </c>
      <c r="AI674" s="3">
        <v>-26143.38</v>
      </c>
      <c r="AJ674" s="3">
        <v>176752.3</v>
      </c>
      <c r="AK674" s="3">
        <v>80612.100000000006</v>
      </c>
      <c r="AL674" s="3">
        <v>229475.5</v>
      </c>
      <c r="AM674" s="3">
        <v>3382137</v>
      </c>
      <c r="AN674" s="1" t="s">
        <v>98</v>
      </c>
    </row>
    <row r="675" spans="1:40" x14ac:dyDescent="0.3">
      <c r="A675" s="2">
        <v>30168</v>
      </c>
      <c r="B675" s="3">
        <v>577617.69999999995</v>
      </c>
      <c r="C675" s="3">
        <v>6146.0280000000002</v>
      </c>
      <c r="D675" s="3">
        <v>3847870</v>
      </c>
      <c r="E675" s="3">
        <v>268254.7</v>
      </c>
      <c r="F675" s="3">
        <v>0</v>
      </c>
      <c r="G675" s="3">
        <v>-17072.95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66788790</v>
      </c>
      <c r="M675" s="3">
        <v>5535322</v>
      </c>
      <c r="N675" s="3">
        <v>40145710</v>
      </c>
      <c r="O675" s="3">
        <v>9130218000</v>
      </c>
      <c r="P675" s="3">
        <v>28645.74</v>
      </c>
      <c r="Q675" s="3">
        <v>156295400000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1080227</v>
      </c>
      <c r="AB675" s="3">
        <v>0</v>
      </c>
      <c r="AC675" s="3">
        <v>36508.36</v>
      </c>
      <c r="AD675" s="3">
        <v>32140.720000000001</v>
      </c>
      <c r="AE675" s="3">
        <v>698.70820000000003</v>
      </c>
      <c r="AF675" s="3">
        <v>100981.9</v>
      </c>
      <c r="AG675" s="3">
        <v>439.0813</v>
      </c>
      <c r="AH675" s="3">
        <v>0</v>
      </c>
      <c r="AI675" s="3">
        <v>-25869.25</v>
      </c>
      <c r="AJ675" s="3">
        <v>181787.2</v>
      </c>
      <c r="AK675" s="3">
        <v>80291.16</v>
      </c>
      <c r="AL675" s="3">
        <v>230622.5</v>
      </c>
      <c r="AM675" s="3">
        <v>6855251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7020.2489999999998</v>
      </c>
      <c r="D676" s="3">
        <v>4628782</v>
      </c>
      <c r="E676" s="3">
        <v>301646.40000000002</v>
      </c>
      <c r="F676" s="3">
        <v>0</v>
      </c>
      <c r="G676" s="3">
        <v>25305.919999999998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67523780</v>
      </c>
      <c r="M676" s="3">
        <v>5775387</v>
      </c>
      <c r="N676" s="3">
        <v>40074710</v>
      </c>
      <c r="O676" s="3">
        <v>9130345000</v>
      </c>
      <c r="P676" s="3">
        <v>28789.38</v>
      </c>
      <c r="Q676" s="3">
        <v>156299600000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1202695</v>
      </c>
      <c r="AB676" s="3">
        <v>0</v>
      </c>
      <c r="AC676" s="3">
        <v>20118.82</v>
      </c>
      <c r="AD676" s="3">
        <v>30257.26</v>
      </c>
      <c r="AE676" s="3">
        <v>724.49720000000002</v>
      </c>
      <c r="AF676" s="3">
        <v>123534.7</v>
      </c>
      <c r="AG676" s="3">
        <v>452.55419999999998</v>
      </c>
      <c r="AH676" s="3">
        <v>0</v>
      </c>
      <c r="AI676" s="3">
        <v>-25914.560000000001</v>
      </c>
      <c r="AJ676" s="3">
        <v>190439.4</v>
      </c>
      <c r="AK676" s="3">
        <v>80462.720000000001</v>
      </c>
      <c r="AL676" s="3">
        <v>241408.5</v>
      </c>
      <c r="AM676" s="3">
        <v>7340473</v>
      </c>
      <c r="AN676" s="1" t="s">
        <v>51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1530378</v>
      </c>
      <c r="E677" s="3">
        <v>226178.2</v>
      </c>
      <c r="F677" s="3">
        <v>0</v>
      </c>
      <c r="G677" s="3">
        <v>-455202.5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66512770</v>
      </c>
      <c r="M677" s="3">
        <v>5597620</v>
      </c>
      <c r="N677" s="3">
        <v>39985980</v>
      </c>
      <c r="O677" s="3">
        <v>9129932000</v>
      </c>
      <c r="P677" s="3">
        <v>29234.84</v>
      </c>
      <c r="Q677" s="3">
        <v>156299000000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1716860</v>
      </c>
      <c r="AB677" s="3">
        <v>0</v>
      </c>
      <c r="AC677" s="3">
        <v>60355.88</v>
      </c>
      <c r="AD677" s="3">
        <v>64328.42</v>
      </c>
      <c r="AE677" s="3">
        <v>1521.1079999999999</v>
      </c>
      <c r="AF677" s="3">
        <v>42480.88</v>
      </c>
      <c r="AG677" s="3">
        <v>0</v>
      </c>
      <c r="AH677" s="3">
        <v>0</v>
      </c>
      <c r="AI677" s="3">
        <v>-25932.93</v>
      </c>
      <c r="AJ677" s="3">
        <v>180177.3</v>
      </c>
      <c r="AK677" s="3">
        <v>78766.399999999994</v>
      </c>
      <c r="AL677" s="3">
        <v>208635.9</v>
      </c>
      <c r="AM677" s="3">
        <v>2427300</v>
      </c>
      <c r="AN677" s="1" t="s">
        <v>98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206995.5</v>
      </c>
      <c r="F678" s="3">
        <v>0</v>
      </c>
      <c r="G678" s="3">
        <v>-365782.6</v>
      </c>
      <c r="H678" s="3">
        <v>0</v>
      </c>
      <c r="I678" s="3">
        <v>54361410</v>
      </c>
      <c r="J678" s="3">
        <v>0</v>
      </c>
      <c r="K678" s="3">
        <v>0</v>
      </c>
      <c r="L678" s="3">
        <v>65418580</v>
      </c>
      <c r="M678" s="3">
        <v>5398590</v>
      </c>
      <c r="N678" s="3">
        <v>39869190</v>
      </c>
      <c r="O678" s="3">
        <v>9129605000</v>
      </c>
      <c r="P678" s="3">
        <v>27698.07</v>
      </c>
      <c r="Q678" s="3">
        <v>156298600000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2081449</v>
      </c>
      <c r="AB678" s="3">
        <v>0</v>
      </c>
      <c r="AC678" s="3">
        <v>76314.929999999993</v>
      </c>
      <c r="AD678" s="3">
        <v>63014.59</v>
      </c>
      <c r="AE678" s="3">
        <v>1298.2260000000001</v>
      </c>
      <c r="AF678" s="3">
        <v>46706.239999999998</v>
      </c>
      <c r="AG678" s="3">
        <v>0</v>
      </c>
      <c r="AH678" s="3">
        <v>0</v>
      </c>
      <c r="AI678" s="3">
        <v>-25971.54</v>
      </c>
      <c r="AJ678" s="3">
        <v>173713</v>
      </c>
      <c r="AK678" s="3">
        <v>78124.11</v>
      </c>
      <c r="AL678" s="3">
        <v>214265.60000000001</v>
      </c>
      <c r="AM678" s="3">
        <v>2780710</v>
      </c>
      <c r="AN678" s="1" t="s">
        <v>52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196268.5</v>
      </c>
      <c r="F679" s="3">
        <v>0</v>
      </c>
      <c r="G679" s="3">
        <v>-334191.8</v>
      </c>
      <c r="H679" s="3">
        <v>0</v>
      </c>
      <c r="I679" s="3">
        <v>51438720</v>
      </c>
      <c r="J679" s="3">
        <v>0</v>
      </c>
      <c r="K679" s="3">
        <v>0</v>
      </c>
      <c r="L679" s="3">
        <v>64392740</v>
      </c>
      <c r="M679" s="3">
        <v>5140715</v>
      </c>
      <c r="N679" s="3">
        <v>39737720</v>
      </c>
      <c r="O679" s="3">
        <v>9129299000</v>
      </c>
      <c r="P679" s="3">
        <v>27769.53</v>
      </c>
      <c r="Q679" s="3">
        <v>156297700000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2289310</v>
      </c>
      <c r="AB679" s="3">
        <v>0</v>
      </c>
      <c r="AC679" s="3">
        <v>88469.34</v>
      </c>
      <c r="AD679" s="3">
        <v>80028.960000000006</v>
      </c>
      <c r="AE679" s="3">
        <v>1631.471</v>
      </c>
      <c r="AF679" s="3">
        <v>44167.14</v>
      </c>
      <c r="AG679" s="3">
        <v>0</v>
      </c>
      <c r="AH679" s="3">
        <v>0</v>
      </c>
      <c r="AI679" s="3">
        <v>-25912.61</v>
      </c>
      <c r="AJ679" s="3">
        <v>165083.9</v>
      </c>
      <c r="AK679" s="3">
        <v>76249.19</v>
      </c>
      <c r="AL679" s="3">
        <v>208166.3</v>
      </c>
      <c r="AM679" s="3">
        <v>2922313</v>
      </c>
      <c r="AN679" s="1" t="s">
        <v>66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179384</v>
      </c>
      <c r="F680" s="3">
        <v>0</v>
      </c>
      <c r="G680" s="3">
        <v>-371657.8</v>
      </c>
      <c r="H680" s="3">
        <v>0</v>
      </c>
      <c r="I680" s="3">
        <v>48841610</v>
      </c>
      <c r="J680" s="3">
        <v>0</v>
      </c>
      <c r="K680" s="3">
        <v>0</v>
      </c>
      <c r="L680" s="3">
        <v>63576820</v>
      </c>
      <c r="M680" s="3">
        <v>4844901</v>
      </c>
      <c r="N680" s="3">
        <v>39607000</v>
      </c>
      <c r="O680" s="3">
        <v>9128939000</v>
      </c>
      <c r="P680" s="3">
        <v>27962.84</v>
      </c>
      <c r="Q680" s="3">
        <v>156296400000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2148604</v>
      </c>
      <c r="AB680" s="3">
        <v>0</v>
      </c>
      <c r="AC680" s="3">
        <v>91100.82</v>
      </c>
      <c r="AD680" s="3">
        <v>80752.94</v>
      </c>
      <c r="AE680" s="3">
        <v>1704.556</v>
      </c>
      <c r="AF680" s="3">
        <v>36517.71</v>
      </c>
      <c r="AG680" s="3">
        <v>0</v>
      </c>
      <c r="AH680" s="3">
        <v>0</v>
      </c>
      <c r="AI680" s="3">
        <v>-25993.29</v>
      </c>
      <c r="AJ680" s="3">
        <v>153893.70000000001</v>
      </c>
      <c r="AK680" s="3">
        <v>73516.100000000006</v>
      </c>
      <c r="AL680" s="3">
        <v>193607.6</v>
      </c>
      <c r="AM680" s="3">
        <v>2596852</v>
      </c>
      <c r="AN680" s="1" t="s">
        <v>72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167347.29999999999</v>
      </c>
      <c r="F681" s="3">
        <v>0</v>
      </c>
      <c r="G681" s="3">
        <v>-354602.4</v>
      </c>
      <c r="H681" s="3">
        <v>0</v>
      </c>
      <c r="I681" s="3">
        <v>46486370</v>
      </c>
      <c r="J681" s="3">
        <v>0</v>
      </c>
      <c r="K681" s="3">
        <v>0</v>
      </c>
      <c r="L681" s="3">
        <v>62782820</v>
      </c>
      <c r="M681" s="3">
        <v>4601296</v>
      </c>
      <c r="N681" s="3">
        <v>39469170</v>
      </c>
      <c r="O681" s="3">
        <v>9128610000</v>
      </c>
      <c r="P681" s="3">
        <v>26199.37</v>
      </c>
      <c r="Q681" s="3">
        <v>156295100000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1988248</v>
      </c>
      <c r="AB681" s="3">
        <v>0</v>
      </c>
      <c r="AC681" s="3">
        <v>86652.66</v>
      </c>
      <c r="AD681" s="3">
        <v>73807.48</v>
      </c>
      <c r="AE681" s="3">
        <v>1516.12</v>
      </c>
      <c r="AF681" s="3">
        <v>32855.06</v>
      </c>
      <c r="AG681" s="3">
        <v>0</v>
      </c>
      <c r="AH681" s="3">
        <v>0</v>
      </c>
      <c r="AI681" s="3">
        <v>-26058.57</v>
      </c>
      <c r="AJ681" s="3">
        <v>143856.5</v>
      </c>
      <c r="AK681" s="3">
        <v>70593.13</v>
      </c>
      <c r="AL681" s="3">
        <v>195121.6</v>
      </c>
      <c r="AM681" s="3">
        <v>2355021</v>
      </c>
      <c r="AN681" s="1" t="s">
        <v>65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1223150</v>
      </c>
      <c r="E682" s="3">
        <v>161322.9</v>
      </c>
      <c r="F682" s="3">
        <v>0</v>
      </c>
      <c r="G682" s="3">
        <v>-309988.09999999998</v>
      </c>
      <c r="H682" s="3">
        <v>0</v>
      </c>
      <c r="I682" s="3">
        <v>44085070</v>
      </c>
      <c r="J682" s="3">
        <v>0</v>
      </c>
      <c r="K682" s="3">
        <v>0</v>
      </c>
      <c r="L682" s="3">
        <v>61850790</v>
      </c>
      <c r="M682" s="3">
        <v>4424002</v>
      </c>
      <c r="N682" s="3">
        <v>39334730</v>
      </c>
      <c r="O682" s="3">
        <v>9128320000</v>
      </c>
      <c r="P682" s="3">
        <v>27100.05</v>
      </c>
      <c r="Q682" s="3">
        <v>156294000000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2021707</v>
      </c>
      <c r="AB682" s="3">
        <v>0</v>
      </c>
      <c r="AC682" s="3">
        <v>85277.62</v>
      </c>
      <c r="AD682" s="3">
        <v>71727.100000000006</v>
      </c>
      <c r="AE682" s="3">
        <v>1396.347</v>
      </c>
      <c r="AF682" s="3">
        <v>35297.269999999997</v>
      </c>
      <c r="AG682" s="3">
        <v>0</v>
      </c>
      <c r="AH682" s="3">
        <v>0</v>
      </c>
      <c r="AI682" s="3">
        <v>-26090.19</v>
      </c>
      <c r="AJ682" s="3">
        <v>138774.79999999999</v>
      </c>
      <c r="AK682" s="3">
        <v>68683.81</v>
      </c>
      <c r="AL682" s="3">
        <v>188028.7</v>
      </c>
      <c r="AM682" s="3">
        <v>2401056</v>
      </c>
      <c r="AN682" s="1" t="s">
        <v>60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153661.1</v>
      </c>
      <c r="F683" s="3">
        <v>0</v>
      </c>
      <c r="G683" s="3">
        <v>-295252.40000000002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60883180</v>
      </c>
      <c r="M683" s="3">
        <v>4250640</v>
      </c>
      <c r="N683" s="3">
        <v>39199910</v>
      </c>
      <c r="O683" s="3">
        <v>9128034000</v>
      </c>
      <c r="P683" s="3">
        <v>26039.52</v>
      </c>
      <c r="Q683" s="3">
        <v>156292500000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2071422</v>
      </c>
      <c r="AB683" s="3">
        <v>0</v>
      </c>
      <c r="AC683" s="3">
        <v>89375.83</v>
      </c>
      <c r="AD683" s="3">
        <v>79160.429999999993</v>
      </c>
      <c r="AE683" s="3">
        <v>1564.345</v>
      </c>
      <c r="AF683" s="3">
        <v>33186.660000000003</v>
      </c>
      <c r="AG683" s="3">
        <v>0</v>
      </c>
      <c r="AH683" s="3">
        <v>0</v>
      </c>
      <c r="AI683" s="3">
        <v>-26127.29</v>
      </c>
      <c r="AJ683" s="3">
        <v>133616.79999999999</v>
      </c>
      <c r="AK683" s="3">
        <v>65934.850000000006</v>
      </c>
      <c r="AL683" s="3">
        <v>179154.9</v>
      </c>
      <c r="AM683" s="3">
        <v>2347729</v>
      </c>
      <c r="AN683" s="1" t="s">
        <v>52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994951.9</v>
      </c>
      <c r="E684" s="3">
        <v>142456.5</v>
      </c>
      <c r="F684" s="3">
        <v>0</v>
      </c>
      <c r="G684" s="3">
        <v>-314470.40000000002</v>
      </c>
      <c r="H684" s="3">
        <v>0</v>
      </c>
      <c r="I684" s="3">
        <v>39606150</v>
      </c>
      <c r="J684" s="3">
        <v>0</v>
      </c>
      <c r="K684" s="3">
        <v>0</v>
      </c>
      <c r="L684" s="3">
        <v>60015020</v>
      </c>
      <c r="M684" s="3">
        <v>4066447</v>
      </c>
      <c r="N684" s="3">
        <v>39053790</v>
      </c>
      <c r="O684" s="3">
        <v>9127737000</v>
      </c>
      <c r="P684" s="3">
        <v>26283.05</v>
      </c>
      <c r="Q684" s="3">
        <v>156290900000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1955931</v>
      </c>
      <c r="AB684" s="3">
        <v>0</v>
      </c>
      <c r="AC684" s="3">
        <v>87623.89</v>
      </c>
      <c r="AD684" s="3">
        <v>75631.86</v>
      </c>
      <c r="AE684" s="3">
        <v>1543.2080000000001</v>
      </c>
      <c r="AF684" s="3">
        <v>28559.66</v>
      </c>
      <c r="AG684" s="3">
        <v>0</v>
      </c>
      <c r="AH684" s="3">
        <v>0</v>
      </c>
      <c r="AI684" s="3">
        <v>-26168.33</v>
      </c>
      <c r="AJ684" s="3">
        <v>125578.9</v>
      </c>
      <c r="AK684" s="3">
        <v>63149.83</v>
      </c>
      <c r="AL684" s="3">
        <v>184159.5</v>
      </c>
      <c r="AM684" s="3">
        <v>2130815</v>
      </c>
      <c r="AN684" s="1" t="s">
        <v>77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134430.39999999999</v>
      </c>
      <c r="F685" s="3">
        <v>0</v>
      </c>
      <c r="G685" s="3">
        <v>-306192.2</v>
      </c>
      <c r="H685" s="3">
        <v>0</v>
      </c>
      <c r="I685" s="3">
        <v>37640740</v>
      </c>
      <c r="J685" s="3">
        <v>0</v>
      </c>
      <c r="K685" s="3">
        <v>0</v>
      </c>
      <c r="L685" s="3">
        <v>59174140</v>
      </c>
      <c r="M685" s="3">
        <v>3897279</v>
      </c>
      <c r="N685" s="3">
        <v>38924320</v>
      </c>
      <c r="O685" s="3">
        <v>9127438000</v>
      </c>
      <c r="P685" s="3">
        <v>24877.39</v>
      </c>
      <c r="Q685" s="3">
        <v>156289400000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1846612</v>
      </c>
      <c r="AB685" s="3">
        <v>0</v>
      </c>
      <c r="AC685" s="3">
        <v>83205.710000000006</v>
      </c>
      <c r="AD685" s="3">
        <v>72394.070000000007</v>
      </c>
      <c r="AE685" s="3">
        <v>1444.19</v>
      </c>
      <c r="AF685" s="3">
        <v>26210.41</v>
      </c>
      <c r="AG685" s="3">
        <v>0</v>
      </c>
      <c r="AH685" s="3">
        <v>0</v>
      </c>
      <c r="AI685" s="3">
        <v>-26215.32</v>
      </c>
      <c r="AJ685" s="3">
        <v>120099.5</v>
      </c>
      <c r="AK685" s="3">
        <v>60484.22</v>
      </c>
      <c r="AL685" s="3">
        <v>166460.70000000001</v>
      </c>
      <c r="AM685" s="3">
        <v>1965248</v>
      </c>
      <c r="AN685" s="1" t="s">
        <v>66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130767.2</v>
      </c>
      <c r="F686" s="3">
        <v>0</v>
      </c>
      <c r="G686" s="3">
        <v>-279861.40000000002</v>
      </c>
      <c r="H686" s="3">
        <v>0</v>
      </c>
      <c r="I686" s="3">
        <v>35659070</v>
      </c>
      <c r="J686" s="3">
        <v>0</v>
      </c>
      <c r="K686" s="3">
        <v>0</v>
      </c>
      <c r="L686" s="3">
        <v>58203950</v>
      </c>
      <c r="M686" s="3">
        <v>3763400</v>
      </c>
      <c r="N686" s="3">
        <v>38763860</v>
      </c>
      <c r="O686" s="3">
        <v>9127185000</v>
      </c>
      <c r="P686" s="3">
        <v>25548.87</v>
      </c>
      <c r="Q686" s="3">
        <v>156287800000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1913133</v>
      </c>
      <c r="AB686" s="3">
        <v>0</v>
      </c>
      <c r="AC686" s="3">
        <v>86500.01</v>
      </c>
      <c r="AD686" s="3">
        <v>76008.59</v>
      </c>
      <c r="AE686" s="3">
        <v>1484.2929999999999</v>
      </c>
      <c r="AF686" s="3">
        <v>26829.16</v>
      </c>
      <c r="AG686" s="3">
        <v>0</v>
      </c>
      <c r="AH686" s="3">
        <v>0</v>
      </c>
      <c r="AI686" s="3">
        <v>-26249.84</v>
      </c>
      <c r="AJ686" s="3">
        <v>114230.6</v>
      </c>
      <c r="AK686" s="3">
        <v>58388.73</v>
      </c>
      <c r="AL686" s="3">
        <v>188270.9</v>
      </c>
      <c r="AM686" s="3">
        <v>1981525</v>
      </c>
      <c r="AN686" s="1" t="s">
        <v>84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929255.5</v>
      </c>
      <c r="E687" s="3">
        <v>124925.7</v>
      </c>
      <c r="F687" s="3">
        <v>0</v>
      </c>
      <c r="G687" s="3">
        <v>-270189.40000000002</v>
      </c>
      <c r="H687" s="3">
        <v>0</v>
      </c>
      <c r="I687" s="3">
        <v>33705750</v>
      </c>
      <c r="J687" s="3">
        <v>0</v>
      </c>
      <c r="K687" s="3">
        <v>0</v>
      </c>
      <c r="L687" s="3">
        <v>57242180</v>
      </c>
      <c r="M687" s="3">
        <v>3622367</v>
      </c>
      <c r="N687" s="3">
        <v>38590490</v>
      </c>
      <c r="O687" s="3">
        <v>9126952000</v>
      </c>
      <c r="P687" s="3">
        <v>24735.4</v>
      </c>
      <c r="Q687" s="3">
        <v>156286100000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1923278</v>
      </c>
      <c r="AB687" s="3">
        <v>0</v>
      </c>
      <c r="AC687" s="3">
        <v>87336.29</v>
      </c>
      <c r="AD687" s="3">
        <v>77694.59</v>
      </c>
      <c r="AE687" s="3">
        <v>1473.663</v>
      </c>
      <c r="AF687" s="3">
        <v>25548.49</v>
      </c>
      <c r="AG687" s="3">
        <v>0</v>
      </c>
      <c r="AH687" s="3">
        <v>0</v>
      </c>
      <c r="AI687" s="3">
        <v>-25399.759999999998</v>
      </c>
      <c r="AJ687" s="3">
        <v>110683.3</v>
      </c>
      <c r="AK687" s="3">
        <v>56590.9</v>
      </c>
      <c r="AL687" s="3">
        <v>196808.7</v>
      </c>
      <c r="AM687" s="3">
        <v>1953186</v>
      </c>
      <c r="AN687" s="1" t="s">
        <v>63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897123</v>
      </c>
      <c r="E688" s="3">
        <v>120562.7</v>
      </c>
      <c r="F688" s="3">
        <v>0</v>
      </c>
      <c r="G688" s="3">
        <v>-268689.5</v>
      </c>
      <c r="H688" s="3">
        <v>0</v>
      </c>
      <c r="I688" s="3">
        <v>31794580</v>
      </c>
      <c r="J688" s="3">
        <v>0</v>
      </c>
      <c r="K688" s="3">
        <v>0</v>
      </c>
      <c r="L688" s="3">
        <v>56227740</v>
      </c>
      <c r="M688" s="3">
        <v>3481149</v>
      </c>
      <c r="N688" s="3">
        <v>38446280</v>
      </c>
      <c r="O688" s="3">
        <v>9126672000</v>
      </c>
      <c r="P688" s="3">
        <v>25218.86</v>
      </c>
      <c r="Q688" s="3">
        <v>156284100000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1974823</v>
      </c>
      <c r="AB688" s="3">
        <v>0</v>
      </c>
      <c r="AC688" s="3">
        <v>93843.45</v>
      </c>
      <c r="AD688" s="3">
        <v>86727.82</v>
      </c>
      <c r="AE688" s="3">
        <v>1672.6079999999999</v>
      </c>
      <c r="AF688" s="3">
        <v>24546.05</v>
      </c>
      <c r="AG688" s="3">
        <v>0</v>
      </c>
      <c r="AH688" s="3">
        <v>0</v>
      </c>
      <c r="AI688" s="3">
        <v>-26357.46</v>
      </c>
      <c r="AJ688" s="3">
        <v>105792</v>
      </c>
      <c r="AK688" s="3">
        <v>55051.26</v>
      </c>
      <c r="AL688" s="3">
        <v>156245.29999999999</v>
      </c>
      <c r="AM688" s="3">
        <v>1911053</v>
      </c>
      <c r="AN688" s="1" t="s">
        <v>65</v>
      </c>
    </row>
    <row r="689" spans="1:40" x14ac:dyDescent="0.3">
      <c r="A689" s="2">
        <v>30182</v>
      </c>
      <c r="B689" s="3">
        <v>768660.2</v>
      </c>
      <c r="C689" s="3">
        <v>12565.74</v>
      </c>
      <c r="D689" s="3">
        <v>2558553</v>
      </c>
      <c r="E689" s="3">
        <v>257068.2</v>
      </c>
      <c r="F689" s="3">
        <v>0</v>
      </c>
      <c r="G689" s="3">
        <v>68261.95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58850100</v>
      </c>
      <c r="M689" s="3">
        <v>4009672</v>
      </c>
      <c r="N689" s="3">
        <v>38384650</v>
      </c>
      <c r="O689" s="3">
        <v>9126773000</v>
      </c>
      <c r="P689" s="3">
        <v>28541.51</v>
      </c>
      <c r="Q689" s="3">
        <v>156287100000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1096067</v>
      </c>
      <c r="AB689" s="3">
        <v>0</v>
      </c>
      <c r="AC689" s="3">
        <v>12503.53</v>
      </c>
      <c r="AD689" s="3">
        <v>29650.15</v>
      </c>
      <c r="AE689" s="3">
        <v>716.82410000000004</v>
      </c>
      <c r="AF689" s="3">
        <v>78579.81</v>
      </c>
      <c r="AG689" s="3">
        <v>891.25710000000004</v>
      </c>
      <c r="AH689" s="3">
        <v>0</v>
      </c>
      <c r="AI689" s="3">
        <v>-26014.94</v>
      </c>
      <c r="AJ689" s="3">
        <v>115234</v>
      </c>
      <c r="AK689" s="3">
        <v>54767.31</v>
      </c>
      <c r="AL689" s="3">
        <v>164475.79999999999</v>
      </c>
      <c r="AM689" s="3">
        <v>7200664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1030138</v>
      </c>
      <c r="E690" s="3">
        <v>162875.70000000001</v>
      </c>
      <c r="F690" s="3">
        <v>0</v>
      </c>
      <c r="G690" s="3">
        <v>-263019.09999999998</v>
      </c>
      <c r="H690" s="3">
        <v>0</v>
      </c>
      <c r="I690" s="3">
        <v>27387410</v>
      </c>
      <c r="J690" s="3">
        <v>0</v>
      </c>
      <c r="K690" s="3">
        <v>0</v>
      </c>
      <c r="L690" s="3">
        <v>57448430</v>
      </c>
      <c r="M690" s="3">
        <v>3885577</v>
      </c>
      <c r="N690" s="3">
        <v>38297830</v>
      </c>
      <c r="O690" s="3">
        <v>9126511000</v>
      </c>
      <c r="P690" s="3">
        <v>27208.91</v>
      </c>
      <c r="Q690" s="3">
        <v>156285300000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1916010</v>
      </c>
      <c r="AB690" s="3">
        <v>0</v>
      </c>
      <c r="AC690" s="3">
        <v>47737.75</v>
      </c>
      <c r="AD690" s="3">
        <v>70820.75</v>
      </c>
      <c r="AE690" s="3">
        <v>1604.7090000000001</v>
      </c>
      <c r="AF690" s="3">
        <v>30282.99</v>
      </c>
      <c r="AG690" s="3">
        <v>0</v>
      </c>
      <c r="AH690" s="3">
        <v>0</v>
      </c>
      <c r="AI690" s="3">
        <v>-25505.55</v>
      </c>
      <c r="AJ690" s="3">
        <v>112552.1</v>
      </c>
      <c r="AK690" s="3">
        <v>54377.75</v>
      </c>
      <c r="AL690" s="3">
        <v>151735.5</v>
      </c>
      <c r="AM690" s="3">
        <v>1670619</v>
      </c>
      <c r="AN690" s="1" t="s">
        <v>61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869412.8</v>
      </c>
      <c r="E691" s="3">
        <v>140446.39999999999</v>
      </c>
      <c r="F691" s="3">
        <v>0</v>
      </c>
      <c r="G691" s="3">
        <v>-283563</v>
      </c>
      <c r="H691" s="3">
        <v>0</v>
      </c>
      <c r="I691" s="3">
        <v>25648600</v>
      </c>
      <c r="J691" s="3">
        <v>0</v>
      </c>
      <c r="K691" s="3">
        <v>0</v>
      </c>
      <c r="L691" s="3">
        <v>56215660</v>
      </c>
      <c r="M691" s="3">
        <v>3645485</v>
      </c>
      <c r="N691" s="3">
        <v>38155530</v>
      </c>
      <c r="O691" s="3">
        <v>9126229000</v>
      </c>
      <c r="P691" s="3">
        <v>25282.74</v>
      </c>
      <c r="Q691" s="3">
        <v>156283300000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2125641</v>
      </c>
      <c r="AB691" s="3">
        <v>0</v>
      </c>
      <c r="AC691" s="3">
        <v>83175.78</v>
      </c>
      <c r="AD691" s="3">
        <v>83224.53</v>
      </c>
      <c r="AE691" s="3">
        <v>1674.7750000000001</v>
      </c>
      <c r="AF691" s="3">
        <v>24459.34</v>
      </c>
      <c r="AG691" s="3">
        <v>0</v>
      </c>
      <c r="AH691" s="3">
        <v>0</v>
      </c>
      <c r="AI691" s="3">
        <v>-26125.42</v>
      </c>
      <c r="AJ691" s="3">
        <v>105526.5</v>
      </c>
      <c r="AK691" s="3">
        <v>52810.52</v>
      </c>
      <c r="AL691" s="3">
        <v>164725.20000000001</v>
      </c>
      <c r="AM691" s="3">
        <v>1738739</v>
      </c>
      <c r="AN691" s="1" t="s">
        <v>85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770815.2</v>
      </c>
      <c r="E692" s="3">
        <v>126730</v>
      </c>
      <c r="F692" s="3">
        <v>0</v>
      </c>
      <c r="G692" s="3">
        <v>-290570.59999999998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55097420</v>
      </c>
      <c r="M692" s="3">
        <v>3357842</v>
      </c>
      <c r="N692" s="3">
        <v>38014480</v>
      </c>
      <c r="O692" s="3">
        <v>9125921000</v>
      </c>
      <c r="P692" s="3">
        <v>25088.1</v>
      </c>
      <c r="Q692" s="3">
        <v>156281100000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2143381</v>
      </c>
      <c r="AB692" s="3">
        <v>0</v>
      </c>
      <c r="AC692" s="3">
        <v>90447.24</v>
      </c>
      <c r="AD692" s="3">
        <v>87051.520000000004</v>
      </c>
      <c r="AE692" s="3">
        <v>1746.0429999999999</v>
      </c>
      <c r="AF692" s="3">
        <v>21133.23</v>
      </c>
      <c r="AG692" s="3">
        <v>0</v>
      </c>
      <c r="AH692" s="3">
        <v>0</v>
      </c>
      <c r="AI692" s="3">
        <v>-26413.759999999998</v>
      </c>
      <c r="AJ692" s="3">
        <v>97061.53</v>
      </c>
      <c r="AK692" s="3">
        <v>51454.17</v>
      </c>
      <c r="AL692" s="3">
        <v>147749.70000000001</v>
      </c>
      <c r="AM692" s="3">
        <v>1700722</v>
      </c>
      <c r="AN692" s="1" t="s">
        <v>62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605508.1</v>
      </c>
      <c r="E693" s="3">
        <v>111658.8</v>
      </c>
      <c r="F693" s="3">
        <v>0</v>
      </c>
      <c r="G693" s="3">
        <v>-308773.8</v>
      </c>
      <c r="H693" s="3">
        <v>0</v>
      </c>
      <c r="I693" s="3">
        <v>22473310</v>
      </c>
      <c r="J693" s="3">
        <v>0</v>
      </c>
      <c r="K693" s="3">
        <v>0</v>
      </c>
      <c r="L693" s="3">
        <v>54128370</v>
      </c>
      <c r="M693" s="3">
        <v>3072260</v>
      </c>
      <c r="N693" s="3">
        <v>37861020</v>
      </c>
      <c r="O693" s="3">
        <v>9125601000</v>
      </c>
      <c r="P693" s="3">
        <v>24302.63</v>
      </c>
      <c r="Q693" s="3">
        <v>156278700000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1957759</v>
      </c>
      <c r="AB693" s="3">
        <v>0</v>
      </c>
      <c r="AC693" s="3">
        <v>91753.84</v>
      </c>
      <c r="AD693" s="3">
        <v>85449.49</v>
      </c>
      <c r="AE693" s="3">
        <v>1703.6410000000001</v>
      </c>
      <c r="AF693" s="3">
        <v>16329.29</v>
      </c>
      <c r="AG693" s="3">
        <v>0</v>
      </c>
      <c r="AH693" s="3">
        <v>0</v>
      </c>
      <c r="AI693" s="3">
        <v>-26482.73</v>
      </c>
      <c r="AJ693" s="3">
        <v>88248.47</v>
      </c>
      <c r="AK693" s="3">
        <v>49338.74</v>
      </c>
      <c r="AL693" s="3">
        <v>150036.70000000001</v>
      </c>
      <c r="AM693" s="3">
        <v>1474510</v>
      </c>
      <c r="AN693" s="1" t="s">
        <v>62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533052.9</v>
      </c>
      <c r="E694" s="3">
        <v>101047.9</v>
      </c>
      <c r="F694" s="3">
        <v>0</v>
      </c>
      <c r="G694" s="3">
        <v>-301233.5</v>
      </c>
      <c r="H694" s="3">
        <v>0</v>
      </c>
      <c r="I694" s="3">
        <v>21160140</v>
      </c>
      <c r="J694" s="3">
        <v>0</v>
      </c>
      <c r="K694" s="3">
        <v>0</v>
      </c>
      <c r="L694" s="3">
        <v>53193920</v>
      </c>
      <c r="M694" s="3">
        <v>2856149</v>
      </c>
      <c r="N694" s="3">
        <v>37721070</v>
      </c>
      <c r="O694" s="3">
        <v>9125284000</v>
      </c>
      <c r="P694" s="3">
        <v>23317.38</v>
      </c>
      <c r="Q694" s="3">
        <v>156276600000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1782432</v>
      </c>
      <c r="AB694" s="3">
        <v>0</v>
      </c>
      <c r="AC694" s="3">
        <v>87193.93</v>
      </c>
      <c r="AD694" s="3">
        <v>75672.759999999995</v>
      </c>
      <c r="AE694" s="3">
        <v>1492.6220000000001</v>
      </c>
      <c r="AF694" s="3">
        <v>14024.69</v>
      </c>
      <c r="AG694" s="3">
        <v>0</v>
      </c>
      <c r="AH694" s="3">
        <v>0</v>
      </c>
      <c r="AI694" s="3">
        <v>-26524.71</v>
      </c>
      <c r="AJ694" s="3">
        <v>81878.09</v>
      </c>
      <c r="AK694" s="3">
        <v>47701.27</v>
      </c>
      <c r="AL694" s="3">
        <v>134723.4</v>
      </c>
      <c r="AM694" s="3">
        <v>1313167</v>
      </c>
      <c r="AN694" s="1" t="s">
        <v>75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516959.9</v>
      </c>
      <c r="E695" s="3">
        <v>94932.68</v>
      </c>
      <c r="F695" s="3">
        <v>0</v>
      </c>
      <c r="G695" s="3">
        <v>-288685.90000000002</v>
      </c>
      <c r="H695" s="3">
        <v>0</v>
      </c>
      <c r="I695" s="3">
        <v>19914660</v>
      </c>
      <c r="J695" s="3">
        <v>0</v>
      </c>
      <c r="K695" s="3">
        <v>0</v>
      </c>
      <c r="L695" s="3">
        <v>52188830</v>
      </c>
      <c r="M695" s="3">
        <v>2693091</v>
      </c>
      <c r="N695" s="3">
        <v>37557970</v>
      </c>
      <c r="O695" s="3">
        <v>9124994000</v>
      </c>
      <c r="P695" s="3">
        <v>23065.09</v>
      </c>
      <c r="Q695" s="3">
        <v>156274300000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1757390</v>
      </c>
      <c r="AB695" s="3">
        <v>0</v>
      </c>
      <c r="AC695" s="3">
        <v>90504.46</v>
      </c>
      <c r="AD695" s="3">
        <v>80076.179999999993</v>
      </c>
      <c r="AE695" s="3">
        <v>1562.5029999999999</v>
      </c>
      <c r="AF695" s="3">
        <v>13311.83</v>
      </c>
      <c r="AG695" s="3">
        <v>0</v>
      </c>
      <c r="AH695" s="3">
        <v>0</v>
      </c>
      <c r="AI695" s="3">
        <v>-26565.4</v>
      </c>
      <c r="AJ695" s="3">
        <v>78022.97</v>
      </c>
      <c r="AK695" s="3">
        <v>45999.040000000001</v>
      </c>
      <c r="AL695" s="3">
        <v>150698.9</v>
      </c>
      <c r="AM695" s="3">
        <v>1245483</v>
      </c>
      <c r="AN695" s="1" t="s">
        <v>77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522540.9</v>
      </c>
      <c r="E696" s="3">
        <v>89793.22</v>
      </c>
      <c r="F696" s="3">
        <v>0</v>
      </c>
      <c r="G696" s="3">
        <v>-270231.5</v>
      </c>
      <c r="H696" s="3">
        <v>0</v>
      </c>
      <c r="I696" s="3">
        <v>18679340</v>
      </c>
      <c r="J696" s="3">
        <v>0</v>
      </c>
      <c r="K696" s="3">
        <v>0</v>
      </c>
      <c r="L696" s="3">
        <v>51119240</v>
      </c>
      <c r="M696" s="3">
        <v>2553945</v>
      </c>
      <c r="N696" s="3">
        <v>37383470</v>
      </c>
      <c r="O696" s="3">
        <v>9124718000</v>
      </c>
      <c r="P696" s="3">
        <v>22691.68</v>
      </c>
      <c r="Q696" s="3">
        <v>156271900000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1789876</v>
      </c>
      <c r="AB696" s="3">
        <v>0</v>
      </c>
      <c r="AC696" s="3">
        <v>100172.4</v>
      </c>
      <c r="AD696" s="3">
        <v>84232.28</v>
      </c>
      <c r="AE696" s="3">
        <v>1649.2629999999999</v>
      </c>
      <c r="AF696" s="3">
        <v>12995.34</v>
      </c>
      <c r="AG696" s="3">
        <v>0</v>
      </c>
      <c r="AH696" s="3">
        <v>0</v>
      </c>
      <c r="AI696" s="3">
        <v>-26617.05</v>
      </c>
      <c r="AJ696" s="3">
        <v>74426.75</v>
      </c>
      <c r="AK696" s="3">
        <v>44606.01</v>
      </c>
      <c r="AL696" s="3">
        <v>148832.9</v>
      </c>
      <c r="AM696" s="3">
        <v>1235325</v>
      </c>
      <c r="AN696" s="1" t="s">
        <v>53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353589.6</v>
      </c>
      <c r="E697" s="3">
        <v>78612.03</v>
      </c>
      <c r="F697" s="3">
        <v>0</v>
      </c>
      <c r="G697" s="3">
        <v>-293685.8</v>
      </c>
      <c r="H697" s="3">
        <v>0</v>
      </c>
      <c r="I697" s="3">
        <v>17685420</v>
      </c>
      <c r="J697" s="3">
        <v>0</v>
      </c>
      <c r="K697" s="3">
        <v>0</v>
      </c>
      <c r="L697" s="3">
        <v>50316960</v>
      </c>
      <c r="M697" s="3">
        <v>2382321</v>
      </c>
      <c r="N697" s="3">
        <v>37238990</v>
      </c>
      <c r="O697" s="3">
        <v>9124408000</v>
      </c>
      <c r="P697" s="3">
        <v>20745.900000000001</v>
      </c>
      <c r="Q697" s="3">
        <v>156269800000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1501235</v>
      </c>
      <c r="AB697" s="3">
        <v>0</v>
      </c>
      <c r="AC697" s="3">
        <v>89980.06</v>
      </c>
      <c r="AD697" s="3">
        <v>71178.97</v>
      </c>
      <c r="AE697" s="3">
        <v>1388.0820000000001</v>
      </c>
      <c r="AF697" s="3">
        <v>8657.0529999999999</v>
      </c>
      <c r="AG697" s="3">
        <v>0</v>
      </c>
      <c r="AH697" s="3">
        <v>0</v>
      </c>
      <c r="AI697" s="3">
        <v>-26655.67</v>
      </c>
      <c r="AJ697" s="3">
        <v>69981.179999999993</v>
      </c>
      <c r="AK697" s="3">
        <v>43324.37</v>
      </c>
      <c r="AL697" s="3">
        <v>124557.8</v>
      </c>
      <c r="AM697" s="3">
        <v>993919.7</v>
      </c>
      <c r="AN697" s="1" t="s">
        <v>52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</v>
      </c>
      <c r="E698" s="3">
        <v>75956.429999999993</v>
      </c>
      <c r="F698" s="3">
        <v>0</v>
      </c>
      <c r="G698" s="3">
        <v>-272817.09999999998</v>
      </c>
      <c r="H698" s="3">
        <v>0</v>
      </c>
      <c r="I698" s="3">
        <v>16698100</v>
      </c>
      <c r="J698" s="3">
        <v>0</v>
      </c>
      <c r="K698" s="3">
        <v>0</v>
      </c>
      <c r="L698" s="3">
        <v>49353300</v>
      </c>
      <c r="M698" s="3">
        <v>2273108</v>
      </c>
      <c r="N698" s="3">
        <v>37072280</v>
      </c>
      <c r="O698" s="3">
        <v>9124121000</v>
      </c>
      <c r="P698" s="3">
        <v>20920.310000000001</v>
      </c>
      <c r="Q698" s="3">
        <v>156267300000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1551712</v>
      </c>
      <c r="AB698" s="3">
        <v>0</v>
      </c>
      <c r="AC698" s="3">
        <v>98258.36</v>
      </c>
      <c r="AD698" s="3">
        <v>83039</v>
      </c>
      <c r="AE698" s="3">
        <v>1607.201</v>
      </c>
      <c r="AF698" s="3">
        <v>9707.61</v>
      </c>
      <c r="AG698" s="3">
        <v>0</v>
      </c>
      <c r="AH698" s="3">
        <v>0</v>
      </c>
      <c r="AI698" s="3">
        <v>-26693.279999999999</v>
      </c>
      <c r="AJ698" s="3">
        <v>67848.92</v>
      </c>
      <c r="AK698" s="3">
        <v>42344.45</v>
      </c>
      <c r="AL698" s="3">
        <v>136379.6</v>
      </c>
      <c r="AM698" s="3">
        <v>987317.7</v>
      </c>
      <c r="AN698" s="1" t="s">
        <v>52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61120.72</v>
      </c>
      <c r="F699" s="3">
        <v>0</v>
      </c>
      <c r="G699" s="3">
        <v>-315739.8</v>
      </c>
      <c r="H699" s="3">
        <v>0</v>
      </c>
      <c r="I699" s="3">
        <v>16069950</v>
      </c>
      <c r="J699" s="3">
        <v>0</v>
      </c>
      <c r="K699" s="3">
        <v>0</v>
      </c>
      <c r="L699" s="3">
        <v>48853150</v>
      </c>
      <c r="M699" s="3">
        <v>2083760</v>
      </c>
      <c r="N699" s="3">
        <v>36920030</v>
      </c>
      <c r="O699" s="3">
        <v>9123821000</v>
      </c>
      <c r="P699" s="3">
        <v>17956.37</v>
      </c>
      <c r="Q699" s="3">
        <v>156265300000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1065021</v>
      </c>
      <c r="AB699" s="3">
        <v>0</v>
      </c>
      <c r="AC699" s="3">
        <v>72505.179999999993</v>
      </c>
      <c r="AD699" s="3">
        <v>59679.83</v>
      </c>
      <c r="AE699" s="3">
        <v>1136.5920000000001</v>
      </c>
      <c r="AF699" s="3">
        <v>4159.1890000000003</v>
      </c>
      <c r="AG699" s="3">
        <v>0</v>
      </c>
      <c r="AH699" s="3">
        <v>0</v>
      </c>
      <c r="AI699" s="3">
        <v>-26380.47</v>
      </c>
      <c r="AJ699" s="3">
        <v>63127.89</v>
      </c>
      <c r="AK699" s="3">
        <v>41334.99</v>
      </c>
      <c r="AL699" s="3">
        <v>142962.70000000001</v>
      </c>
      <c r="AM699" s="3">
        <v>628145.4</v>
      </c>
      <c r="AN699" s="1" t="s">
        <v>63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299912.09999999998</v>
      </c>
      <c r="E700" s="3">
        <v>64460.79</v>
      </c>
      <c r="F700" s="3">
        <v>0</v>
      </c>
      <c r="G700" s="3">
        <v>-257884.9</v>
      </c>
      <c r="H700" s="3">
        <v>0</v>
      </c>
      <c r="I700" s="3">
        <v>15328690</v>
      </c>
      <c r="J700" s="3">
        <v>0</v>
      </c>
      <c r="K700" s="3">
        <v>0</v>
      </c>
      <c r="L700" s="3">
        <v>48083130</v>
      </c>
      <c r="M700" s="3">
        <v>2036958</v>
      </c>
      <c r="N700" s="3">
        <v>36771500</v>
      </c>
      <c r="O700" s="3">
        <v>9123575000</v>
      </c>
      <c r="P700" s="3">
        <v>18491.02</v>
      </c>
      <c r="Q700" s="3">
        <v>156263700000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1166018</v>
      </c>
      <c r="AB700" s="3">
        <v>0</v>
      </c>
      <c r="AC700" s="3">
        <v>76336.479999999996</v>
      </c>
      <c r="AD700" s="3">
        <v>56060.85</v>
      </c>
      <c r="AE700" s="3">
        <v>976.66970000000003</v>
      </c>
      <c r="AF700" s="3">
        <v>6975.4629999999997</v>
      </c>
      <c r="AG700" s="3">
        <v>0</v>
      </c>
      <c r="AH700" s="3">
        <v>0</v>
      </c>
      <c r="AI700" s="3">
        <v>-26379.09</v>
      </c>
      <c r="AJ700" s="3">
        <v>62154.09</v>
      </c>
      <c r="AK700" s="3">
        <v>40647.68</v>
      </c>
      <c r="AL700" s="3">
        <v>134418.4</v>
      </c>
      <c r="AM700" s="3">
        <v>741264.2</v>
      </c>
      <c r="AN700" s="1" t="s">
        <v>72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</v>
      </c>
      <c r="E701" s="3">
        <v>63285.93</v>
      </c>
      <c r="F701" s="3">
        <v>0</v>
      </c>
      <c r="G701" s="3">
        <v>-249211.2</v>
      </c>
      <c r="H701" s="3">
        <v>0</v>
      </c>
      <c r="I701" s="3">
        <v>14551950</v>
      </c>
      <c r="J701" s="3">
        <v>0</v>
      </c>
      <c r="K701" s="3">
        <v>0</v>
      </c>
      <c r="L701" s="3">
        <v>47280470</v>
      </c>
      <c r="M701" s="3">
        <v>1964763</v>
      </c>
      <c r="N701" s="3">
        <v>36630880</v>
      </c>
      <c r="O701" s="3">
        <v>9123310000</v>
      </c>
      <c r="P701" s="3">
        <v>18950.240000000002</v>
      </c>
      <c r="Q701" s="3">
        <v>156261700000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1256364</v>
      </c>
      <c r="AB701" s="3">
        <v>0</v>
      </c>
      <c r="AC701" s="3">
        <v>84893.7</v>
      </c>
      <c r="AD701" s="3">
        <v>65591.100000000006</v>
      </c>
      <c r="AE701" s="3">
        <v>1205.432</v>
      </c>
      <c r="AF701" s="3">
        <v>7244.6570000000002</v>
      </c>
      <c r="AG701" s="3">
        <v>0</v>
      </c>
      <c r="AH701" s="3">
        <v>0</v>
      </c>
      <c r="AI701" s="3">
        <v>-26582.69</v>
      </c>
      <c r="AJ701" s="3">
        <v>60648.34</v>
      </c>
      <c r="AK701" s="3">
        <v>39735.379999999997</v>
      </c>
      <c r="AL701" s="3">
        <v>116446.3</v>
      </c>
      <c r="AM701" s="3">
        <v>776733.3</v>
      </c>
      <c r="AN701" s="1" t="s">
        <v>61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60562.2</v>
      </c>
      <c r="F702" s="3">
        <v>0</v>
      </c>
      <c r="G702" s="3">
        <v>-241415.1</v>
      </c>
      <c r="H702" s="3">
        <v>0</v>
      </c>
      <c r="I702" s="3">
        <v>13777040</v>
      </c>
      <c r="J702" s="3">
        <v>0</v>
      </c>
      <c r="K702" s="3">
        <v>0</v>
      </c>
      <c r="L702" s="3">
        <v>46617530</v>
      </c>
      <c r="M702" s="3">
        <v>1883220</v>
      </c>
      <c r="N702" s="3">
        <v>36495560</v>
      </c>
      <c r="O702" s="3">
        <v>9123055000</v>
      </c>
      <c r="P702" s="3">
        <v>18608.16</v>
      </c>
      <c r="Q702" s="3">
        <v>156259800000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1136377</v>
      </c>
      <c r="AB702" s="3">
        <v>0</v>
      </c>
      <c r="AC702" s="3">
        <v>79637.350000000006</v>
      </c>
      <c r="AD702" s="3">
        <v>62831.45</v>
      </c>
      <c r="AE702" s="3">
        <v>1149.01</v>
      </c>
      <c r="AF702" s="3">
        <v>7005.41</v>
      </c>
      <c r="AG702" s="3">
        <v>0</v>
      </c>
      <c r="AH702" s="3">
        <v>0</v>
      </c>
      <c r="AI702" s="3">
        <v>-26783.43</v>
      </c>
      <c r="AJ702" s="3">
        <v>58676.97</v>
      </c>
      <c r="AK702" s="3">
        <v>38849.96</v>
      </c>
      <c r="AL702" s="3">
        <v>114434.5</v>
      </c>
      <c r="AM702" s="3">
        <v>774912.8</v>
      </c>
      <c r="AN702" s="1" t="s">
        <v>69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59649.75</v>
      </c>
      <c r="F703" s="3">
        <v>0</v>
      </c>
      <c r="G703" s="3">
        <v>-224350.8</v>
      </c>
      <c r="H703" s="3">
        <v>0</v>
      </c>
      <c r="I703" s="3">
        <v>12983350</v>
      </c>
      <c r="J703" s="3">
        <v>0</v>
      </c>
      <c r="K703" s="3">
        <v>0</v>
      </c>
      <c r="L703" s="3">
        <v>45862870</v>
      </c>
      <c r="M703" s="3">
        <v>1824488</v>
      </c>
      <c r="N703" s="3">
        <v>36355920</v>
      </c>
      <c r="O703" s="3">
        <v>9122810000</v>
      </c>
      <c r="P703" s="3">
        <v>18741.080000000002</v>
      </c>
      <c r="Q703" s="3">
        <v>156257800000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1189773</v>
      </c>
      <c r="AB703" s="3">
        <v>0</v>
      </c>
      <c r="AC703" s="3">
        <v>84948.06</v>
      </c>
      <c r="AD703" s="3">
        <v>67388.37</v>
      </c>
      <c r="AE703" s="3">
        <v>1210.306</v>
      </c>
      <c r="AF703" s="3">
        <v>7633.0889999999999</v>
      </c>
      <c r="AG703" s="3">
        <v>0</v>
      </c>
      <c r="AH703" s="3">
        <v>0</v>
      </c>
      <c r="AI703" s="3">
        <v>-26813.45</v>
      </c>
      <c r="AJ703" s="3">
        <v>57502.87</v>
      </c>
      <c r="AK703" s="3">
        <v>38182.22</v>
      </c>
      <c r="AL703" s="3">
        <v>112269.8</v>
      </c>
      <c r="AM703" s="3">
        <v>793691.1</v>
      </c>
      <c r="AN703" s="1" t="s">
        <v>53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56911.32</v>
      </c>
      <c r="F704" s="3">
        <v>0</v>
      </c>
      <c r="G704" s="3">
        <v>-223982.2</v>
      </c>
      <c r="H704" s="3">
        <v>0</v>
      </c>
      <c r="I704" s="3">
        <v>12217030</v>
      </c>
      <c r="J704" s="3">
        <v>0</v>
      </c>
      <c r="K704" s="3">
        <v>0</v>
      </c>
      <c r="L704" s="3">
        <v>45120000</v>
      </c>
      <c r="M704" s="3">
        <v>1753243</v>
      </c>
      <c r="N704" s="3">
        <v>36214900</v>
      </c>
      <c r="O704" s="3">
        <v>9122561000</v>
      </c>
      <c r="P704" s="3">
        <v>18286.68</v>
      </c>
      <c r="Q704" s="3">
        <v>156255700000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1191115</v>
      </c>
      <c r="AB704" s="3">
        <v>0</v>
      </c>
      <c r="AC704" s="3">
        <v>87367.87</v>
      </c>
      <c r="AD704" s="3">
        <v>70604.86</v>
      </c>
      <c r="AE704" s="3">
        <v>1265.173</v>
      </c>
      <c r="AF704" s="3">
        <v>6921.5119999999997</v>
      </c>
      <c r="AG704" s="3">
        <v>0</v>
      </c>
      <c r="AH704" s="3">
        <v>0</v>
      </c>
      <c r="AI704" s="3">
        <v>-26850.33</v>
      </c>
      <c r="AJ704" s="3">
        <v>55750.76</v>
      </c>
      <c r="AK704" s="3">
        <v>37199.160000000003</v>
      </c>
      <c r="AL704" s="3">
        <v>109479.9</v>
      </c>
      <c r="AM704" s="3">
        <v>766323.8</v>
      </c>
      <c r="AN704" s="1" t="s">
        <v>66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</v>
      </c>
      <c r="E705" s="3">
        <v>52141.33</v>
      </c>
      <c r="F705" s="3">
        <v>0</v>
      </c>
      <c r="G705" s="3">
        <v>-235698.1</v>
      </c>
      <c r="H705" s="3">
        <v>0</v>
      </c>
      <c r="I705" s="3">
        <v>11547370</v>
      </c>
      <c r="J705" s="3">
        <v>0</v>
      </c>
      <c r="K705" s="3">
        <v>0</v>
      </c>
      <c r="L705" s="3">
        <v>44483380</v>
      </c>
      <c r="M705" s="3">
        <v>1665916</v>
      </c>
      <c r="N705" s="3">
        <v>36083430</v>
      </c>
      <c r="O705" s="3">
        <v>9122302000</v>
      </c>
      <c r="P705" s="3">
        <v>17310.810000000001</v>
      </c>
      <c r="Q705" s="3">
        <v>156253700000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1073423</v>
      </c>
      <c r="AB705" s="3">
        <v>0</v>
      </c>
      <c r="AC705" s="3">
        <v>79749.45</v>
      </c>
      <c r="AD705" s="3">
        <v>67031.37</v>
      </c>
      <c r="AE705" s="3">
        <v>1151.729</v>
      </c>
      <c r="AF705" s="3">
        <v>5801.7870000000003</v>
      </c>
      <c r="AG705" s="3">
        <v>0</v>
      </c>
      <c r="AH705" s="3">
        <v>0</v>
      </c>
      <c r="AI705" s="3">
        <v>-26872.47</v>
      </c>
      <c r="AJ705" s="3">
        <v>53430.28</v>
      </c>
      <c r="AK705" s="3">
        <v>36242.519999999997</v>
      </c>
      <c r="AL705" s="3">
        <v>105217.7</v>
      </c>
      <c r="AM705" s="3">
        <v>669660.30000000005</v>
      </c>
      <c r="AN705" s="1" t="s">
        <v>74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255779.7</v>
      </c>
      <c r="E706" s="3">
        <v>50769.99</v>
      </c>
      <c r="F706" s="3">
        <v>0</v>
      </c>
      <c r="G706" s="3">
        <v>-225435.2</v>
      </c>
      <c r="H706" s="3">
        <v>0</v>
      </c>
      <c r="I706" s="3">
        <v>10891350</v>
      </c>
      <c r="J706" s="3">
        <v>0</v>
      </c>
      <c r="K706" s="3">
        <v>0</v>
      </c>
      <c r="L706" s="3">
        <v>43804550</v>
      </c>
      <c r="M706" s="3">
        <v>1600673</v>
      </c>
      <c r="N706" s="3">
        <v>35933230</v>
      </c>
      <c r="O706" s="3">
        <v>9122069000</v>
      </c>
      <c r="P706" s="3">
        <v>16964.599999999999</v>
      </c>
      <c r="Q706" s="3">
        <v>156251700000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1072145</v>
      </c>
      <c r="AB706" s="3">
        <v>0</v>
      </c>
      <c r="AC706" s="3">
        <v>80367.850000000006</v>
      </c>
      <c r="AD706" s="3">
        <v>66378.880000000005</v>
      </c>
      <c r="AE706" s="3">
        <v>1159.1079999999999</v>
      </c>
      <c r="AF706" s="3">
        <v>5955.5770000000002</v>
      </c>
      <c r="AG706" s="3">
        <v>0</v>
      </c>
      <c r="AH706" s="3">
        <v>0</v>
      </c>
      <c r="AI706" s="3">
        <v>-26895.74</v>
      </c>
      <c r="AJ706" s="3">
        <v>51375.040000000001</v>
      </c>
      <c r="AK706" s="3">
        <v>35257.15</v>
      </c>
      <c r="AL706" s="3">
        <v>121279</v>
      </c>
      <c r="AM706" s="3">
        <v>656018.19999999995</v>
      </c>
      <c r="AN706" s="1" t="s">
        <v>62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245945.5</v>
      </c>
      <c r="E707" s="3">
        <v>48620.24</v>
      </c>
      <c r="F707" s="3">
        <v>0</v>
      </c>
      <c r="G707" s="3">
        <v>-223431.7</v>
      </c>
      <c r="H707" s="3">
        <v>0</v>
      </c>
      <c r="I707" s="3">
        <v>10254470</v>
      </c>
      <c r="J707" s="3">
        <v>0</v>
      </c>
      <c r="K707" s="3">
        <v>0</v>
      </c>
      <c r="L707" s="3">
        <v>43098920</v>
      </c>
      <c r="M707" s="3">
        <v>1534255</v>
      </c>
      <c r="N707" s="3">
        <v>35791890</v>
      </c>
      <c r="O707" s="3">
        <v>9121814000</v>
      </c>
      <c r="P707" s="3">
        <v>16665.39</v>
      </c>
      <c r="Q707" s="3">
        <v>156249500000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1094204</v>
      </c>
      <c r="AB707" s="3">
        <v>0</v>
      </c>
      <c r="AC707" s="3">
        <v>87135.23</v>
      </c>
      <c r="AD707" s="3">
        <v>73485.63</v>
      </c>
      <c r="AE707" s="3">
        <v>1311.07</v>
      </c>
      <c r="AF707" s="3">
        <v>5707.9629999999997</v>
      </c>
      <c r="AG707" s="3">
        <v>0</v>
      </c>
      <c r="AH707" s="3">
        <v>0</v>
      </c>
      <c r="AI707" s="3">
        <v>-26929.88</v>
      </c>
      <c r="AJ707" s="3">
        <v>49331.75</v>
      </c>
      <c r="AK707" s="3">
        <v>34222.300000000003</v>
      </c>
      <c r="AL707" s="3">
        <v>103591.6</v>
      </c>
      <c r="AM707" s="3">
        <v>636879.19999999995</v>
      </c>
      <c r="AN707" s="1" t="s">
        <v>77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198815.5</v>
      </c>
      <c r="E708" s="3">
        <v>44284.44</v>
      </c>
      <c r="F708" s="3">
        <v>0</v>
      </c>
      <c r="G708" s="3">
        <v>-228674</v>
      </c>
      <c r="H708" s="3">
        <v>0</v>
      </c>
      <c r="I708" s="3">
        <v>9693513</v>
      </c>
      <c r="J708" s="3">
        <v>0</v>
      </c>
      <c r="K708" s="3">
        <v>0</v>
      </c>
      <c r="L708" s="3">
        <v>42501210</v>
      </c>
      <c r="M708" s="3">
        <v>1458281</v>
      </c>
      <c r="N708" s="3">
        <v>35654430</v>
      </c>
      <c r="O708" s="3">
        <v>9121568000</v>
      </c>
      <c r="P708" s="3">
        <v>15933.58</v>
      </c>
      <c r="Q708" s="3">
        <v>156247500000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973736</v>
      </c>
      <c r="AB708" s="3">
        <v>0</v>
      </c>
      <c r="AC708" s="3">
        <v>76116.740000000005</v>
      </c>
      <c r="AD708" s="3">
        <v>65215.26</v>
      </c>
      <c r="AE708" s="3">
        <v>1129.8789999999999</v>
      </c>
      <c r="AF708" s="3">
        <v>4869.9780000000001</v>
      </c>
      <c r="AG708" s="3">
        <v>0</v>
      </c>
      <c r="AH708" s="3">
        <v>0</v>
      </c>
      <c r="AI708" s="3">
        <v>-26949.61</v>
      </c>
      <c r="AJ708" s="3">
        <v>46892.74</v>
      </c>
      <c r="AK708" s="3">
        <v>33328.57</v>
      </c>
      <c r="AL708" s="3">
        <v>108298.6</v>
      </c>
      <c r="AM708" s="3">
        <v>560956.19999999995</v>
      </c>
      <c r="AN708" s="1" t="s">
        <v>68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213002.7</v>
      </c>
      <c r="E709" s="3">
        <v>43680.22</v>
      </c>
      <c r="F709" s="3">
        <v>0</v>
      </c>
      <c r="G709" s="3">
        <v>-218256.5</v>
      </c>
      <c r="H709" s="3">
        <v>0</v>
      </c>
      <c r="I709" s="3">
        <v>9134527</v>
      </c>
      <c r="J709" s="3">
        <v>0</v>
      </c>
      <c r="K709" s="3">
        <v>0</v>
      </c>
      <c r="L709" s="3">
        <v>41836620</v>
      </c>
      <c r="M709" s="3">
        <v>1403518</v>
      </c>
      <c r="N709" s="3">
        <v>35496840</v>
      </c>
      <c r="O709" s="3">
        <v>9121345000</v>
      </c>
      <c r="P709" s="3">
        <v>15581.57</v>
      </c>
      <c r="Q709" s="3">
        <v>156245300000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1004254</v>
      </c>
      <c r="AB709" s="3">
        <v>0</v>
      </c>
      <c r="AC709" s="3">
        <v>78157.19</v>
      </c>
      <c r="AD709" s="3">
        <v>69484.490000000005</v>
      </c>
      <c r="AE709" s="3">
        <v>1217.856</v>
      </c>
      <c r="AF709" s="3">
        <v>5166.7359999999999</v>
      </c>
      <c r="AG709" s="3">
        <v>0</v>
      </c>
      <c r="AH709" s="3">
        <v>0</v>
      </c>
      <c r="AI709" s="3">
        <v>-26974.34</v>
      </c>
      <c r="AJ709" s="3">
        <v>45171.92</v>
      </c>
      <c r="AK709" s="3">
        <v>32319.97</v>
      </c>
      <c r="AL709" s="3">
        <v>124667.3</v>
      </c>
      <c r="AM709" s="3">
        <v>558985.6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191190.2</v>
      </c>
      <c r="E710" s="3">
        <v>40869.449999999997</v>
      </c>
      <c r="F710" s="3">
        <v>0</v>
      </c>
      <c r="G710" s="3">
        <v>-219164.9</v>
      </c>
      <c r="H710" s="3">
        <v>0</v>
      </c>
      <c r="I710" s="3">
        <v>8609312</v>
      </c>
      <c r="J710" s="3">
        <v>0</v>
      </c>
      <c r="K710" s="3">
        <v>0</v>
      </c>
      <c r="L710" s="3">
        <v>41193560</v>
      </c>
      <c r="M710" s="3">
        <v>1341044</v>
      </c>
      <c r="N710" s="3">
        <v>35365610</v>
      </c>
      <c r="O710" s="3">
        <v>9121093000</v>
      </c>
      <c r="P710" s="3">
        <v>15106.94</v>
      </c>
      <c r="Q710" s="3">
        <v>156243100000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983081.4</v>
      </c>
      <c r="AB710" s="3">
        <v>0</v>
      </c>
      <c r="AC710" s="3">
        <v>76522.2</v>
      </c>
      <c r="AD710" s="3">
        <v>72171.83</v>
      </c>
      <c r="AE710" s="3">
        <v>1259.634</v>
      </c>
      <c r="AF710" s="3">
        <v>4812.1270000000004</v>
      </c>
      <c r="AG710" s="3">
        <v>0</v>
      </c>
      <c r="AH710" s="3">
        <v>0</v>
      </c>
      <c r="AI710" s="3">
        <v>-27004.07</v>
      </c>
      <c r="AJ710" s="3">
        <v>42355.32</v>
      </c>
      <c r="AK710" s="3">
        <v>30966.58</v>
      </c>
      <c r="AL710" s="3">
        <v>97114.52</v>
      </c>
      <c r="AM710" s="3">
        <v>525215.30000000005</v>
      </c>
      <c r="AN710" s="1" t="s">
        <v>62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149277.79999999999</v>
      </c>
      <c r="E711" s="3">
        <v>37115.99</v>
      </c>
      <c r="F711" s="3">
        <v>0</v>
      </c>
      <c r="G711" s="3">
        <v>-224436.9</v>
      </c>
      <c r="H711" s="3">
        <v>0</v>
      </c>
      <c r="I711" s="3">
        <v>8159890</v>
      </c>
      <c r="J711" s="3">
        <v>0</v>
      </c>
      <c r="K711" s="3">
        <v>0</v>
      </c>
      <c r="L711" s="3">
        <v>40637760</v>
      </c>
      <c r="M711" s="3">
        <v>1270079</v>
      </c>
      <c r="N711" s="3">
        <v>35246140</v>
      </c>
      <c r="O711" s="3">
        <v>9120835000</v>
      </c>
      <c r="P711" s="3">
        <v>14445.54</v>
      </c>
      <c r="Q711" s="3">
        <v>156241000000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875952.9</v>
      </c>
      <c r="AB711" s="3">
        <v>0</v>
      </c>
      <c r="AC711" s="3">
        <v>69710.55</v>
      </c>
      <c r="AD711" s="3">
        <v>66651.88</v>
      </c>
      <c r="AE711" s="3">
        <v>1158.8989999999999</v>
      </c>
      <c r="AF711" s="3">
        <v>4007.192</v>
      </c>
      <c r="AG711" s="3">
        <v>0</v>
      </c>
      <c r="AH711" s="3">
        <v>0</v>
      </c>
      <c r="AI711" s="3">
        <v>-27024.19</v>
      </c>
      <c r="AJ711" s="3">
        <v>40375.839999999997</v>
      </c>
      <c r="AK711" s="3">
        <v>29970.38</v>
      </c>
      <c r="AL711" s="3">
        <v>90195.57</v>
      </c>
      <c r="AM711" s="3">
        <v>449421.8</v>
      </c>
      <c r="AN711" s="1" t="s">
        <v>61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109716.5</v>
      </c>
      <c r="E712" s="3">
        <v>32990.339999999997</v>
      </c>
      <c r="F712" s="3">
        <v>0</v>
      </c>
      <c r="G712" s="3">
        <v>-228758.39999999999</v>
      </c>
      <c r="H712" s="3">
        <v>0</v>
      </c>
      <c r="I712" s="3">
        <v>7797171</v>
      </c>
      <c r="J712" s="3">
        <v>0</v>
      </c>
      <c r="K712" s="3">
        <v>0</v>
      </c>
      <c r="L712" s="3">
        <v>40208260</v>
      </c>
      <c r="M712" s="3">
        <v>1201557</v>
      </c>
      <c r="N712" s="3">
        <v>35136250</v>
      </c>
      <c r="O712" s="3">
        <v>9120584000</v>
      </c>
      <c r="P712" s="3">
        <v>13728.54</v>
      </c>
      <c r="Q712" s="3">
        <v>156239100000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706366.5</v>
      </c>
      <c r="AB712" s="3">
        <v>0</v>
      </c>
      <c r="AC712" s="3">
        <v>57352.57</v>
      </c>
      <c r="AD712" s="3">
        <v>55934.95</v>
      </c>
      <c r="AE712" s="3">
        <v>961.55740000000003</v>
      </c>
      <c r="AF712" s="3">
        <v>3115.6770000000001</v>
      </c>
      <c r="AG712" s="3">
        <v>0</v>
      </c>
      <c r="AH712" s="3">
        <v>0</v>
      </c>
      <c r="AI712" s="3">
        <v>-27030.41</v>
      </c>
      <c r="AJ712" s="3">
        <v>38313.68</v>
      </c>
      <c r="AK712" s="3">
        <v>29210.15</v>
      </c>
      <c r="AL712" s="3">
        <v>90910.8</v>
      </c>
      <c r="AM712" s="3">
        <v>362719.7</v>
      </c>
      <c r="AN712" s="1" t="s">
        <v>69</v>
      </c>
    </row>
    <row r="713" spans="1:40" x14ac:dyDescent="0.3">
      <c r="A713" s="2">
        <v>30206</v>
      </c>
      <c r="B713" s="3">
        <v>761073.9</v>
      </c>
      <c r="C713" s="3">
        <v>5163.9520000000002</v>
      </c>
      <c r="D713" s="3">
        <v>418242.3</v>
      </c>
      <c r="E713" s="3">
        <v>113888.9</v>
      </c>
      <c r="F713" s="3">
        <v>0</v>
      </c>
      <c r="G713" s="3">
        <v>-155452.5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41731110</v>
      </c>
      <c r="M713" s="3">
        <v>1527891</v>
      </c>
      <c r="N713" s="3">
        <v>35072220</v>
      </c>
      <c r="O713" s="3">
        <v>9120435000</v>
      </c>
      <c r="P713" s="3">
        <v>18847.3</v>
      </c>
      <c r="Q713" s="3">
        <v>156239200000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406665</v>
      </c>
      <c r="AB713" s="3">
        <v>0</v>
      </c>
      <c r="AC713" s="3">
        <v>16844.36</v>
      </c>
      <c r="AD713" s="3">
        <v>26199.94</v>
      </c>
      <c r="AE713" s="3">
        <v>439.73289999999997</v>
      </c>
      <c r="AF713" s="3">
        <v>13998.91</v>
      </c>
      <c r="AG713" s="3">
        <v>385.01960000000003</v>
      </c>
      <c r="AH713" s="3">
        <v>0</v>
      </c>
      <c r="AI713" s="3">
        <v>-26029.88</v>
      </c>
      <c r="AJ713" s="3">
        <v>41064.6</v>
      </c>
      <c r="AK713" s="3">
        <v>29015.91</v>
      </c>
      <c r="AL713" s="3">
        <v>88302.79</v>
      </c>
      <c r="AM713" s="3">
        <v>2813484</v>
      </c>
      <c r="AN713" s="1" t="s">
        <v>50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141676.20000000001</v>
      </c>
      <c r="E714" s="3">
        <v>60077.47</v>
      </c>
      <c r="F714" s="3">
        <v>0</v>
      </c>
      <c r="G714" s="3">
        <v>-190390.9</v>
      </c>
      <c r="H714" s="3">
        <v>0</v>
      </c>
      <c r="I714" s="3">
        <v>6946579</v>
      </c>
      <c r="J714" s="3">
        <v>0</v>
      </c>
      <c r="K714" s="3">
        <v>0</v>
      </c>
      <c r="L714" s="3">
        <v>41236760</v>
      </c>
      <c r="M714" s="3">
        <v>1466556</v>
      </c>
      <c r="N714" s="3">
        <v>34981050</v>
      </c>
      <c r="O714" s="3">
        <v>9120241000</v>
      </c>
      <c r="P714" s="3">
        <v>17312.23</v>
      </c>
      <c r="Q714" s="3">
        <v>156237400000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650030</v>
      </c>
      <c r="AB714" s="3">
        <v>0</v>
      </c>
      <c r="AC714" s="3">
        <v>34753.629999999997</v>
      </c>
      <c r="AD714" s="3">
        <v>48323.29</v>
      </c>
      <c r="AE714" s="3">
        <v>950.78689999999995</v>
      </c>
      <c r="AF714" s="3">
        <v>5010.2709999999997</v>
      </c>
      <c r="AG714" s="3">
        <v>0</v>
      </c>
      <c r="AH714" s="3">
        <v>0</v>
      </c>
      <c r="AI714" s="3">
        <v>-26987.360000000001</v>
      </c>
      <c r="AJ714" s="3">
        <v>40557.550000000003</v>
      </c>
      <c r="AK714" s="3">
        <v>28831.29</v>
      </c>
      <c r="AL714" s="3">
        <v>97034.78</v>
      </c>
      <c r="AM714" s="3">
        <v>312296.40000000002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96454.87</v>
      </c>
      <c r="E715" s="3">
        <v>48628.76</v>
      </c>
      <c r="F715" s="3">
        <v>0</v>
      </c>
      <c r="G715" s="3">
        <v>-212871.1</v>
      </c>
      <c r="H715" s="3">
        <v>0</v>
      </c>
      <c r="I715" s="3">
        <v>6667197</v>
      </c>
      <c r="J715" s="3">
        <v>0</v>
      </c>
      <c r="K715" s="3">
        <v>0</v>
      </c>
      <c r="L715" s="3">
        <v>40786060</v>
      </c>
      <c r="M715" s="3">
        <v>1382652</v>
      </c>
      <c r="N715" s="3">
        <v>34891850</v>
      </c>
      <c r="O715" s="3">
        <v>9120011000</v>
      </c>
      <c r="P715" s="3">
        <v>15907.81</v>
      </c>
      <c r="Q715" s="3">
        <v>156235800000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654844.5</v>
      </c>
      <c r="AB715" s="3">
        <v>0</v>
      </c>
      <c r="AC715" s="3">
        <v>42545.56</v>
      </c>
      <c r="AD715" s="3">
        <v>47435.01</v>
      </c>
      <c r="AE715" s="3">
        <v>784.67240000000004</v>
      </c>
      <c r="AF715" s="3">
        <v>3804.377</v>
      </c>
      <c r="AG715" s="3">
        <v>0</v>
      </c>
      <c r="AH715" s="3">
        <v>0</v>
      </c>
      <c r="AI715" s="3">
        <v>-27020.83</v>
      </c>
      <c r="AJ715" s="3">
        <v>39216.76</v>
      </c>
      <c r="AK715" s="3">
        <v>28442.87</v>
      </c>
      <c r="AL715" s="3">
        <v>85921.37</v>
      </c>
      <c r="AM715" s="3">
        <v>279382.09999999998</v>
      </c>
      <c r="AN715" s="1" t="s">
        <v>53</v>
      </c>
    </row>
    <row r="716" spans="1:40" x14ac:dyDescent="0.3">
      <c r="A716" s="2">
        <v>30209</v>
      </c>
      <c r="B716" s="3">
        <v>766551.1</v>
      </c>
      <c r="C716" s="3">
        <v>157647.6</v>
      </c>
      <c r="D716" s="3">
        <v>5642057</v>
      </c>
      <c r="E716" s="3">
        <v>729274.5</v>
      </c>
      <c r="F716" s="3">
        <v>0</v>
      </c>
      <c r="G716" s="3">
        <v>848035.8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59857280</v>
      </c>
      <c r="M716" s="3">
        <v>3587284</v>
      </c>
      <c r="N716" s="3">
        <v>34860130</v>
      </c>
      <c r="O716" s="3">
        <v>9120902000</v>
      </c>
      <c r="P716" s="3">
        <v>34472.370000000003</v>
      </c>
      <c r="Q716" s="3">
        <v>156250600000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326.4547</v>
      </c>
      <c r="AE716" s="3">
        <v>414.10129999999998</v>
      </c>
      <c r="AF716" s="3">
        <v>255547.6</v>
      </c>
      <c r="AG716" s="3">
        <v>4377.2849999999999</v>
      </c>
      <c r="AH716" s="3">
        <v>0</v>
      </c>
      <c r="AI716" s="3">
        <v>-25947.57</v>
      </c>
      <c r="AJ716" s="3">
        <v>89816.81</v>
      </c>
      <c r="AK716" s="3">
        <v>35058.410000000003</v>
      </c>
      <c r="AL716" s="3">
        <v>121581.2</v>
      </c>
      <c r="AM716" s="3">
        <v>29022620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18313.240000000002</v>
      </c>
      <c r="D717" s="3">
        <v>2370510</v>
      </c>
      <c r="E717" s="3">
        <v>443834.4</v>
      </c>
      <c r="F717" s="3">
        <v>0</v>
      </c>
      <c r="G717" s="3">
        <v>380899</v>
      </c>
      <c r="H717" s="3">
        <v>392306</v>
      </c>
      <c r="I717" s="3">
        <v>5949782</v>
      </c>
      <c r="J717" s="3">
        <v>0</v>
      </c>
      <c r="K717" s="3">
        <v>0</v>
      </c>
      <c r="L717" s="3">
        <v>63805820</v>
      </c>
      <c r="M717" s="3">
        <v>4153713</v>
      </c>
      <c r="N717" s="3">
        <v>34860570</v>
      </c>
      <c r="O717" s="3">
        <v>9121332000</v>
      </c>
      <c r="P717" s="3">
        <v>35711.56</v>
      </c>
      <c r="Q717" s="3">
        <v>156256000000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327.3974</v>
      </c>
      <c r="AE717" s="3">
        <v>210.27109999999999</v>
      </c>
      <c r="AF717" s="3">
        <v>112557.8</v>
      </c>
      <c r="AG717" s="3">
        <v>1203.7270000000001</v>
      </c>
      <c r="AH717" s="3">
        <v>0</v>
      </c>
      <c r="AI717" s="3">
        <v>-25881.51</v>
      </c>
      <c r="AJ717" s="3">
        <v>106451.8</v>
      </c>
      <c r="AK717" s="3">
        <v>38257.26</v>
      </c>
      <c r="AL717" s="3">
        <v>106039.1</v>
      </c>
      <c r="AM717" s="3">
        <v>8096321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12510.23</v>
      </c>
      <c r="D718" s="3">
        <v>1937593</v>
      </c>
      <c r="E718" s="3">
        <v>395144.1</v>
      </c>
      <c r="F718" s="3">
        <v>0</v>
      </c>
      <c r="G718" s="3">
        <v>-5643.7809999999999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65848810</v>
      </c>
      <c r="M718" s="3">
        <v>4410479</v>
      </c>
      <c r="N718" s="3">
        <v>34870770</v>
      </c>
      <c r="O718" s="3">
        <v>9121391000</v>
      </c>
      <c r="P718" s="3">
        <v>33228.550000000003</v>
      </c>
      <c r="Q718" s="3">
        <v>156259400000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215.0975</v>
      </c>
      <c r="AE718" s="3">
        <v>245.67930000000001</v>
      </c>
      <c r="AF718" s="3">
        <v>96523.69</v>
      </c>
      <c r="AG718" s="3">
        <v>796.0924</v>
      </c>
      <c r="AH718" s="3">
        <v>0</v>
      </c>
      <c r="AI718" s="3">
        <v>-26184.06</v>
      </c>
      <c r="AJ718" s="3">
        <v>115290.8</v>
      </c>
      <c r="AK718" s="3">
        <v>40698.519999999997</v>
      </c>
      <c r="AL718" s="3">
        <v>105116</v>
      </c>
      <c r="AM718" s="3">
        <v>5616998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18959.38</v>
      </c>
      <c r="D719" s="3">
        <v>3107984</v>
      </c>
      <c r="E719" s="3">
        <v>439358.6</v>
      </c>
      <c r="F719" s="3">
        <v>0</v>
      </c>
      <c r="G719" s="3">
        <v>68992.83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68873350</v>
      </c>
      <c r="M719" s="3">
        <v>4862938</v>
      </c>
      <c r="N719" s="3">
        <v>34897270</v>
      </c>
      <c r="O719" s="3">
        <v>9121499000</v>
      </c>
      <c r="P719" s="3">
        <v>35142.39</v>
      </c>
      <c r="Q719" s="3">
        <v>156264300000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480.37470000000002</v>
      </c>
      <c r="AE719" s="3">
        <v>353.73649999999998</v>
      </c>
      <c r="AF719" s="3">
        <v>179925.2</v>
      </c>
      <c r="AG719" s="3">
        <v>1194.213</v>
      </c>
      <c r="AH719" s="3">
        <v>0</v>
      </c>
      <c r="AI719" s="3">
        <v>-25874.06</v>
      </c>
      <c r="AJ719" s="3">
        <v>139099.79999999999</v>
      </c>
      <c r="AK719" s="3">
        <v>43100.23</v>
      </c>
      <c r="AL719" s="3">
        <v>112599</v>
      </c>
      <c r="AM719" s="3">
        <v>8203075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6386.4949999999999</v>
      </c>
      <c r="D720" s="3">
        <v>937481.1</v>
      </c>
      <c r="E720" s="3">
        <v>330632.09999999998</v>
      </c>
      <c r="F720" s="3">
        <v>0</v>
      </c>
      <c r="G720" s="3">
        <v>-124149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69553030</v>
      </c>
      <c r="M720" s="3">
        <v>4833452</v>
      </c>
      <c r="N720" s="3">
        <v>34927920</v>
      </c>
      <c r="O720" s="3">
        <v>9121415000</v>
      </c>
      <c r="P720" s="3">
        <v>31446.3</v>
      </c>
      <c r="Q720" s="3">
        <v>156266100000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350.98450000000003</v>
      </c>
      <c r="AE720" s="3">
        <v>312.15140000000002</v>
      </c>
      <c r="AF720" s="3">
        <v>56011.26</v>
      </c>
      <c r="AG720" s="3">
        <v>400.05759999999998</v>
      </c>
      <c r="AH720" s="3">
        <v>0</v>
      </c>
      <c r="AI720" s="3">
        <v>-25998.01</v>
      </c>
      <c r="AJ720" s="3">
        <v>131245.70000000001</v>
      </c>
      <c r="AK720" s="3">
        <v>43961.13</v>
      </c>
      <c r="AL720" s="3">
        <v>100583.8</v>
      </c>
      <c r="AM720" s="3">
        <v>2896780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13157.48</v>
      </c>
      <c r="D721" s="3">
        <v>2148537</v>
      </c>
      <c r="E721" s="3">
        <v>379286</v>
      </c>
      <c r="F721" s="3">
        <v>0</v>
      </c>
      <c r="G721" s="3">
        <v>-96919.47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71185830</v>
      </c>
      <c r="M721" s="3">
        <v>5105885</v>
      </c>
      <c r="N721" s="3">
        <v>34962610</v>
      </c>
      <c r="O721" s="3">
        <v>9121363000</v>
      </c>
      <c r="P721" s="3">
        <v>34320.61</v>
      </c>
      <c r="Q721" s="3">
        <v>156269500000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859986.9</v>
      </c>
      <c r="AB721" s="3">
        <v>0</v>
      </c>
      <c r="AC721" s="3">
        <v>44.287619999999997</v>
      </c>
      <c r="AD721" s="3">
        <v>395.2901</v>
      </c>
      <c r="AE721" s="3">
        <v>262.09609999999998</v>
      </c>
      <c r="AF721" s="3">
        <v>139553.29999999999</v>
      </c>
      <c r="AG721" s="3">
        <v>809.1499</v>
      </c>
      <c r="AH721" s="3">
        <v>0</v>
      </c>
      <c r="AI721" s="3">
        <v>-26048.85</v>
      </c>
      <c r="AJ721" s="3">
        <v>151940.29999999999</v>
      </c>
      <c r="AK721" s="3">
        <v>46782.400000000001</v>
      </c>
      <c r="AL721" s="3">
        <v>117238.2</v>
      </c>
      <c r="AM721" s="3">
        <v>5545069</v>
      </c>
      <c r="AN721" s="1" t="s">
        <v>48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98936.6</v>
      </c>
      <c r="E722" s="3">
        <v>186341.7</v>
      </c>
      <c r="F722" s="3">
        <v>0</v>
      </c>
      <c r="G722" s="3">
        <v>-321561.90000000002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69750960</v>
      </c>
      <c r="M722" s="3">
        <v>4496765</v>
      </c>
      <c r="N722" s="3">
        <v>34979120</v>
      </c>
      <c r="O722" s="3">
        <v>9121082000</v>
      </c>
      <c r="P722" s="3">
        <v>23492.3</v>
      </c>
      <c r="Q722" s="3">
        <v>156269200000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777.26089999999999</v>
      </c>
      <c r="AE722" s="3">
        <v>745.08079999999995</v>
      </c>
      <c r="AF722" s="3">
        <v>9866.1</v>
      </c>
      <c r="AG722" s="3">
        <v>0</v>
      </c>
      <c r="AH722" s="3">
        <v>0</v>
      </c>
      <c r="AI722" s="3">
        <v>-26122.38</v>
      </c>
      <c r="AJ722" s="3">
        <v>124123</v>
      </c>
      <c r="AK722" s="3">
        <v>47395.88</v>
      </c>
      <c r="AL722" s="3">
        <v>107525.7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70896.19</v>
      </c>
      <c r="E723" s="3">
        <v>137699</v>
      </c>
      <c r="F723" s="3">
        <v>0</v>
      </c>
      <c r="G723" s="3">
        <v>-449199.1</v>
      </c>
      <c r="H723" s="3">
        <v>0</v>
      </c>
      <c r="I723" s="3">
        <v>4355115</v>
      </c>
      <c r="J723" s="3">
        <v>0</v>
      </c>
      <c r="K723" s="3">
        <v>0</v>
      </c>
      <c r="L723" s="3">
        <v>68143930</v>
      </c>
      <c r="M723" s="3">
        <v>3615166</v>
      </c>
      <c r="N723" s="3">
        <v>34980960</v>
      </c>
      <c r="O723" s="3">
        <v>9120656000</v>
      </c>
      <c r="P723" s="3">
        <v>21197.51</v>
      </c>
      <c r="Q723" s="3">
        <v>156268300000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880.05039999999997</v>
      </c>
      <c r="AE723" s="3">
        <v>855.35630000000003</v>
      </c>
      <c r="AF723" s="3">
        <v>7614.5129999999999</v>
      </c>
      <c r="AG723" s="3">
        <v>0</v>
      </c>
      <c r="AH723" s="3">
        <v>0</v>
      </c>
      <c r="AI723" s="3">
        <v>-26273.77</v>
      </c>
      <c r="AJ723" s="3">
        <v>96278.12</v>
      </c>
      <c r="AK723" s="3">
        <v>45976.25</v>
      </c>
      <c r="AL723" s="3">
        <v>94310.12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112981.7</v>
      </c>
      <c r="D724" s="3">
        <v>11653990</v>
      </c>
      <c r="E724" s="3">
        <v>737039.2</v>
      </c>
      <c r="F724" s="3">
        <v>0</v>
      </c>
      <c r="G724" s="3">
        <v>1174620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77029270</v>
      </c>
      <c r="M724" s="3">
        <v>6304991</v>
      </c>
      <c r="N724" s="3">
        <v>35103720</v>
      </c>
      <c r="O724" s="3">
        <v>9121881000</v>
      </c>
      <c r="P724" s="3">
        <v>36788.49</v>
      </c>
      <c r="Q724" s="3">
        <v>156288800000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399.97859999999997</v>
      </c>
      <c r="AE724" s="3">
        <v>478.00959999999998</v>
      </c>
      <c r="AF724" s="3">
        <v>745721.4</v>
      </c>
      <c r="AG724" s="3">
        <v>3997.0949999999998</v>
      </c>
      <c r="AH724" s="3">
        <v>0</v>
      </c>
      <c r="AI724" s="3">
        <v>-26157.69</v>
      </c>
      <c r="AJ724" s="3">
        <v>272935.59999999998</v>
      </c>
      <c r="AK724" s="3">
        <v>65505.06</v>
      </c>
      <c r="AL724" s="3">
        <v>150021.79999999999</v>
      </c>
      <c r="AM724" s="3">
        <v>26385380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27973.32</v>
      </c>
      <c r="D725" s="3">
        <v>5241789</v>
      </c>
      <c r="E725" s="3">
        <v>543465.69999999995</v>
      </c>
      <c r="F725" s="3">
        <v>0</v>
      </c>
      <c r="G725" s="3">
        <v>219226.1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79668440</v>
      </c>
      <c r="M725" s="3">
        <v>6870233</v>
      </c>
      <c r="N725" s="3">
        <v>35270580</v>
      </c>
      <c r="O725" s="3">
        <v>9122170000</v>
      </c>
      <c r="P725" s="3">
        <v>35861.39</v>
      </c>
      <c r="Q725" s="3">
        <v>156297500000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125.8721</v>
      </c>
      <c r="AD725" s="3">
        <v>359.37349999999998</v>
      </c>
      <c r="AE725" s="3">
        <v>473.52379999999999</v>
      </c>
      <c r="AF725" s="3">
        <v>379097.7</v>
      </c>
      <c r="AG725" s="3">
        <v>1604.8489999999999</v>
      </c>
      <c r="AH725" s="3">
        <v>0</v>
      </c>
      <c r="AI725" s="3">
        <v>-26176.57</v>
      </c>
      <c r="AJ725" s="3">
        <v>301829.7</v>
      </c>
      <c r="AK725" s="3">
        <v>59669.78</v>
      </c>
      <c r="AL725" s="3">
        <v>134860.1</v>
      </c>
      <c r="AM725" s="3">
        <v>10851990</v>
      </c>
      <c r="AN725" s="1" t="s">
        <v>74</v>
      </c>
    </row>
    <row r="726" spans="1:40" x14ac:dyDescent="0.3">
      <c r="A726" s="2">
        <v>30219</v>
      </c>
      <c r="B726" s="3">
        <v>338853.8</v>
      </c>
      <c r="C726" s="3">
        <v>59227.64</v>
      </c>
      <c r="D726" s="3">
        <v>12084250</v>
      </c>
      <c r="E726" s="3">
        <v>717532.9</v>
      </c>
      <c r="F726" s="3">
        <v>0</v>
      </c>
      <c r="G726" s="3">
        <v>800394.1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84366730</v>
      </c>
      <c r="M726" s="3">
        <v>8212479</v>
      </c>
      <c r="N726" s="3">
        <v>35590980</v>
      </c>
      <c r="O726" s="3">
        <v>9123034000</v>
      </c>
      <c r="P726" s="3">
        <v>38322.660000000003</v>
      </c>
      <c r="Q726" s="3">
        <v>156316800000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144.70429999999999</v>
      </c>
      <c r="AD726" s="3">
        <v>350.613</v>
      </c>
      <c r="AE726" s="3">
        <v>457.64339999999999</v>
      </c>
      <c r="AF726" s="3">
        <v>938691</v>
      </c>
      <c r="AG726" s="3">
        <v>3217.5859999999998</v>
      </c>
      <c r="AH726" s="3">
        <v>0</v>
      </c>
      <c r="AI726" s="3">
        <v>-29199.47</v>
      </c>
      <c r="AJ726" s="3">
        <v>490646.1</v>
      </c>
      <c r="AK726" s="3">
        <v>77111.59</v>
      </c>
      <c r="AL726" s="3">
        <v>170127.5</v>
      </c>
      <c r="AM726" s="3">
        <v>21379670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25273.37</v>
      </c>
      <c r="E727" s="3">
        <v>248816.9</v>
      </c>
      <c r="F727" s="3">
        <v>0</v>
      </c>
      <c r="G727" s="3">
        <v>-828218.1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83702480</v>
      </c>
      <c r="M727" s="3">
        <v>7011415</v>
      </c>
      <c r="N727" s="3">
        <v>35708040</v>
      </c>
      <c r="O727" s="3">
        <v>9122270000</v>
      </c>
      <c r="P727" s="3">
        <v>23759.4</v>
      </c>
      <c r="Q727" s="3">
        <v>156316500000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268.96350000000001</v>
      </c>
      <c r="AD727" s="3">
        <v>355.63619999999997</v>
      </c>
      <c r="AE727" s="3">
        <v>696.32780000000002</v>
      </c>
      <c r="AF727" s="3">
        <v>8793.6749999999993</v>
      </c>
      <c r="AG727" s="3">
        <v>0</v>
      </c>
      <c r="AH727" s="3">
        <v>0</v>
      </c>
      <c r="AI727" s="3">
        <v>-25271.88</v>
      </c>
      <c r="AJ727" s="3">
        <v>264017.8</v>
      </c>
      <c r="AK727" s="3">
        <v>73151.179999999993</v>
      </c>
      <c r="AL727" s="3">
        <v>146897.60000000001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13825.84</v>
      </c>
      <c r="E728" s="3">
        <v>177537</v>
      </c>
      <c r="F728" s="3">
        <v>0</v>
      </c>
      <c r="G728" s="3">
        <v>-697679.1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83047780</v>
      </c>
      <c r="M728" s="3">
        <v>5819959</v>
      </c>
      <c r="N728" s="3">
        <v>35769730</v>
      </c>
      <c r="O728" s="3">
        <v>9121608000</v>
      </c>
      <c r="P728" s="3">
        <v>21495.88</v>
      </c>
      <c r="Q728" s="3">
        <v>156316200000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277.15350000000001</v>
      </c>
      <c r="AD728" s="3">
        <v>438.60860000000002</v>
      </c>
      <c r="AE728" s="3">
        <v>594.08579999999995</v>
      </c>
      <c r="AF728" s="3">
        <v>6270.6970000000001</v>
      </c>
      <c r="AG728" s="3">
        <v>0</v>
      </c>
      <c r="AH728" s="3">
        <v>0</v>
      </c>
      <c r="AI728" s="3">
        <v>-25890.5</v>
      </c>
      <c r="AJ728" s="3">
        <v>195283.8</v>
      </c>
      <c r="AK728" s="3">
        <v>74849.98</v>
      </c>
      <c r="AL728" s="3">
        <v>133415.20000000001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13771.44</v>
      </c>
      <c r="D729" s="3">
        <v>1029423</v>
      </c>
      <c r="E729" s="3">
        <v>355565.5</v>
      </c>
      <c r="F729" s="3">
        <v>0</v>
      </c>
      <c r="G729" s="3">
        <v>-374622.8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84433930</v>
      </c>
      <c r="M729" s="3">
        <v>7195726</v>
      </c>
      <c r="N729" s="3">
        <v>35883510</v>
      </c>
      <c r="O729" s="3">
        <v>9121263000</v>
      </c>
      <c r="P729" s="3">
        <v>28591.41</v>
      </c>
      <c r="Q729" s="3">
        <v>156319200000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</v>
      </c>
      <c r="AD729" s="3">
        <v>187.57560000000001</v>
      </c>
      <c r="AE729" s="3">
        <v>190.01240000000001</v>
      </c>
      <c r="AF729" s="3">
        <v>52230.559999999998</v>
      </c>
      <c r="AG729" s="3">
        <v>798.07569999999998</v>
      </c>
      <c r="AH729" s="3">
        <v>0</v>
      </c>
      <c r="AI729" s="3">
        <v>-25901.88</v>
      </c>
      <c r="AJ729" s="3">
        <v>251743.6</v>
      </c>
      <c r="AK729" s="3">
        <v>76958.12</v>
      </c>
      <c r="AL729" s="3">
        <v>137913.29999999999</v>
      </c>
      <c r="AM729" s="3">
        <v>5003659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7656.0429999999997</v>
      </c>
      <c r="D730" s="3">
        <v>995102.8</v>
      </c>
      <c r="E730" s="3">
        <v>325761.3</v>
      </c>
      <c r="F730" s="3">
        <v>0</v>
      </c>
      <c r="G730" s="3">
        <v>-238722.3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84754310</v>
      </c>
      <c r="M730" s="3">
        <v>7455906</v>
      </c>
      <c r="N730" s="3">
        <v>36011300</v>
      </c>
      <c r="O730" s="3">
        <v>9121064000</v>
      </c>
      <c r="P730" s="3">
        <v>30790.38</v>
      </c>
      <c r="Q730" s="3">
        <v>156321300000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126.8262</v>
      </c>
      <c r="AD730" s="3">
        <v>215.16909999999999</v>
      </c>
      <c r="AE730" s="3">
        <v>238.1737</v>
      </c>
      <c r="AF730" s="3">
        <v>55995.03</v>
      </c>
      <c r="AG730" s="3">
        <v>401.66649999999998</v>
      </c>
      <c r="AH730" s="3">
        <v>0</v>
      </c>
      <c r="AI730" s="3">
        <v>-26118.91</v>
      </c>
      <c r="AJ730" s="3">
        <v>271864.2</v>
      </c>
      <c r="AK730" s="3">
        <v>79281.899999999994</v>
      </c>
      <c r="AL730" s="3">
        <v>143978.70000000001</v>
      </c>
      <c r="AM730" s="3">
        <v>2825701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6050.5630000000001</v>
      </c>
      <c r="E731" s="3">
        <v>160637.79999999999</v>
      </c>
      <c r="F731" s="3">
        <v>0</v>
      </c>
      <c r="G731" s="3">
        <v>-388355.6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84574810</v>
      </c>
      <c r="M731" s="3">
        <v>6712710</v>
      </c>
      <c r="N731" s="3">
        <v>36094250</v>
      </c>
      <c r="O731" s="3">
        <v>9120715000</v>
      </c>
      <c r="P731" s="3">
        <v>22730.77</v>
      </c>
      <c r="Q731" s="3">
        <v>156321600000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172.76300000000001</v>
      </c>
      <c r="AD731" s="3">
        <v>231.66030000000001</v>
      </c>
      <c r="AE731" s="3">
        <v>227.49</v>
      </c>
      <c r="AF731" s="3">
        <v>6595.4390000000003</v>
      </c>
      <c r="AG731" s="3">
        <v>0</v>
      </c>
      <c r="AH731" s="3">
        <v>0</v>
      </c>
      <c r="AI731" s="3">
        <v>-26380.3</v>
      </c>
      <c r="AJ731" s="3">
        <v>223016.1</v>
      </c>
      <c r="AK731" s="3">
        <v>79168.77</v>
      </c>
      <c r="AL731" s="3">
        <v>139968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9.438231</v>
      </c>
      <c r="D732" s="3">
        <v>7293.5190000000002</v>
      </c>
      <c r="E732" s="3">
        <v>123141.1</v>
      </c>
      <c r="F732" s="3">
        <v>0</v>
      </c>
      <c r="G732" s="3">
        <v>-455597.7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84160880</v>
      </c>
      <c r="M732" s="3">
        <v>6056029</v>
      </c>
      <c r="N732" s="3">
        <v>36144490</v>
      </c>
      <c r="O732" s="3">
        <v>9120302000</v>
      </c>
      <c r="P732" s="3">
        <v>20186.990000000002</v>
      </c>
      <c r="Q732" s="3">
        <v>156321800000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850894.6</v>
      </c>
      <c r="AB732" s="3">
        <v>0</v>
      </c>
      <c r="AC732" s="3">
        <v>622.91589999999997</v>
      </c>
      <c r="AD732" s="3">
        <v>465.59460000000001</v>
      </c>
      <c r="AE732" s="3">
        <v>200.60599999999999</v>
      </c>
      <c r="AF732" s="3">
        <v>5195</v>
      </c>
      <c r="AG732" s="3">
        <v>9.6820529999999995E-3</v>
      </c>
      <c r="AH732" s="3">
        <v>0</v>
      </c>
      <c r="AI732" s="3">
        <v>-26480.79</v>
      </c>
      <c r="AJ732" s="3">
        <v>195555.3</v>
      </c>
      <c r="AK732" s="3">
        <v>78219.570000000007</v>
      </c>
      <c r="AL732" s="3">
        <v>144745.4</v>
      </c>
      <c r="AM732" s="3">
        <v>39073.699999999997</v>
      </c>
      <c r="AN732" s="1" t="s">
        <v>49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16604.63</v>
      </c>
      <c r="E733" s="3">
        <v>98974.25</v>
      </c>
      <c r="F733" s="3">
        <v>0</v>
      </c>
      <c r="G733" s="3">
        <v>-411157.9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83269350</v>
      </c>
      <c r="M733" s="3">
        <v>5355654</v>
      </c>
      <c r="N733" s="3">
        <v>36177670</v>
      </c>
      <c r="O733" s="3">
        <v>9119922000</v>
      </c>
      <c r="P733" s="3">
        <v>18860.11</v>
      </c>
      <c r="Q733" s="3">
        <v>156321500000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1040.9970000000001</v>
      </c>
      <c r="AD733" s="3">
        <v>740.60550000000001</v>
      </c>
      <c r="AE733" s="3">
        <v>457.10449999999997</v>
      </c>
      <c r="AF733" s="3">
        <v>4607.4089999999997</v>
      </c>
      <c r="AG733" s="3">
        <v>0</v>
      </c>
      <c r="AH733" s="3">
        <v>0</v>
      </c>
      <c r="AI733" s="3">
        <v>-26637.33</v>
      </c>
      <c r="AJ733" s="3">
        <v>169183.3</v>
      </c>
      <c r="AK733" s="3">
        <v>77082.94</v>
      </c>
      <c r="AL733" s="3">
        <v>134994.79999999999</v>
      </c>
      <c r="AM733" s="3">
        <v>61260.06</v>
      </c>
      <c r="AN733" s="1" t="s">
        <v>49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13442.55</v>
      </c>
      <c r="E734" s="3">
        <v>79400.41</v>
      </c>
      <c r="F734" s="3">
        <v>0</v>
      </c>
      <c r="G734" s="3">
        <v>-365080.8</v>
      </c>
      <c r="H734" s="3">
        <v>0</v>
      </c>
      <c r="I734" s="3">
        <v>2549833</v>
      </c>
      <c r="J734" s="3">
        <v>0</v>
      </c>
      <c r="K734" s="3">
        <v>0</v>
      </c>
      <c r="L734" s="3">
        <v>82401520</v>
      </c>
      <c r="M734" s="3">
        <v>4433793</v>
      </c>
      <c r="N734" s="3">
        <v>36190110</v>
      </c>
      <c r="O734" s="3">
        <v>9119577000</v>
      </c>
      <c r="P734" s="3">
        <v>17660.830000000002</v>
      </c>
      <c r="Q734" s="3">
        <v>156320800000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1693360</v>
      </c>
      <c r="AB734" s="3">
        <v>0</v>
      </c>
      <c r="AC734" s="3">
        <v>1235.5070000000001</v>
      </c>
      <c r="AD734" s="3">
        <v>1081.307</v>
      </c>
      <c r="AE734" s="3">
        <v>666.0675</v>
      </c>
      <c r="AF734" s="3">
        <v>3765.4780000000001</v>
      </c>
      <c r="AG734" s="3">
        <v>0</v>
      </c>
      <c r="AH734" s="3">
        <v>0</v>
      </c>
      <c r="AI734" s="3">
        <v>-26893.919999999998</v>
      </c>
      <c r="AJ734" s="3">
        <v>135326.29999999999</v>
      </c>
      <c r="AK734" s="3">
        <v>75304.990000000005</v>
      </c>
      <c r="AL734" s="3">
        <v>121712.2</v>
      </c>
      <c r="AM734" s="3">
        <v>61589.39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10915.78</v>
      </c>
      <c r="E735" s="3">
        <v>64791.23</v>
      </c>
      <c r="F735" s="3">
        <v>0</v>
      </c>
      <c r="G735" s="3">
        <v>-334203.40000000002</v>
      </c>
      <c r="H735" s="3">
        <v>0</v>
      </c>
      <c r="I735" s="3">
        <v>2483761</v>
      </c>
      <c r="J735" s="3">
        <v>0</v>
      </c>
      <c r="K735" s="3">
        <v>0</v>
      </c>
      <c r="L735" s="3">
        <v>81537890</v>
      </c>
      <c r="M735" s="3">
        <v>3593843</v>
      </c>
      <c r="N735" s="3">
        <v>36178660</v>
      </c>
      <c r="O735" s="3">
        <v>9119259000</v>
      </c>
      <c r="P735" s="3">
        <v>16762.5</v>
      </c>
      <c r="Q735" s="3">
        <v>156320100000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1649793</v>
      </c>
      <c r="AB735" s="3">
        <v>0</v>
      </c>
      <c r="AC735" s="3">
        <v>1355.6130000000001</v>
      </c>
      <c r="AD735" s="3">
        <v>1014.9109999999999</v>
      </c>
      <c r="AE735" s="3">
        <v>619.55759999999998</v>
      </c>
      <c r="AF735" s="3">
        <v>3042.3960000000002</v>
      </c>
      <c r="AG735" s="3">
        <v>0</v>
      </c>
      <c r="AH735" s="3">
        <v>0</v>
      </c>
      <c r="AI735" s="3">
        <v>-26965.89</v>
      </c>
      <c r="AJ735" s="3">
        <v>106224.6</v>
      </c>
      <c r="AK735" s="3">
        <v>73316.45</v>
      </c>
      <c r="AL735" s="3">
        <v>116413.3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5685.1689999999999</v>
      </c>
      <c r="D736" s="3">
        <v>100637.9</v>
      </c>
      <c r="E736" s="3">
        <v>134466</v>
      </c>
      <c r="F736" s="3">
        <v>0</v>
      </c>
      <c r="G736" s="3">
        <v>-275127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82334440</v>
      </c>
      <c r="M736" s="3">
        <v>4022874</v>
      </c>
      <c r="N736" s="3">
        <v>36175640</v>
      </c>
      <c r="O736" s="3">
        <v>9118997000</v>
      </c>
      <c r="P736" s="3">
        <v>18155.86</v>
      </c>
      <c r="Q736" s="3">
        <v>156320900000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605557.30000000005</v>
      </c>
      <c r="AB736" s="3">
        <v>0</v>
      </c>
      <c r="AC736" s="3">
        <v>1037.0830000000001</v>
      </c>
      <c r="AD736" s="3">
        <v>519.36559999999997</v>
      </c>
      <c r="AE736" s="3">
        <v>236.79750000000001</v>
      </c>
      <c r="AF736" s="3">
        <v>10141.75</v>
      </c>
      <c r="AG736" s="3">
        <v>366.60770000000002</v>
      </c>
      <c r="AH736" s="3">
        <v>0</v>
      </c>
      <c r="AI736" s="3">
        <v>-26933.37</v>
      </c>
      <c r="AJ736" s="3">
        <v>113349.1</v>
      </c>
      <c r="AK736" s="3">
        <v>71986.179999999993</v>
      </c>
      <c r="AL736" s="3">
        <v>115434.9</v>
      </c>
      <c r="AM736" s="3">
        <v>2117222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2627.9549999999999</v>
      </c>
      <c r="E737" s="3">
        <v>70324.240000000005</v>
      </c>
      <c r="F737" s="3">
        <v>0</v>
      </c>
      <c r="G737" s="3">
        <v>-279357.40000000002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81710330</v>
      </c>
      <c r="M737" s="3">
        <v>3661987</v>
      </c>
      <c r="N737" s="3">
        <v>36109280</v>
      </c>
      <c r="O737" s="3">
        <v>9118788000</v>
      </c>
      <c r="P737" s="3">
        <v>16917.45</v>
      </c>
      <c r="Q737" s="3">
        <v>156320400000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883697.3</v>
      </c>
      <c r="AB737" s="3">
        <v>0</v>
      </c>
      <c r="AC737" s="3">
        <v>701.02030000000002</v>
      </c>
      <c r="AD737" s="3">
        <v>486.20699999999999</v>
      </c>
      <c r="AE737" s="3">
        <v>440.63040000000001</v>
      </c>
      <c r="AF737" s="3">
        <v>3327.288</v>
      </c>
      <c r="AG737" s="3">
        <v>0</v>
      </c>
      <c r="AH737" s="3">
        <v>0</v>
      </c>
      <c r="AI737" s="3">
        <v>-26978.28</v>
      </c>
      <c r="AJ737" s="3">
        <v>103276.3</v>
      </c>
      <c r="AK737" s="3">
        <v>71408.88</v>
      </c>
      <c r="AL737" s="3">
        <v>169028.3</v>
      </c>
      <c r="AM737" s="3">
        <v>5967.0510000000004</v>
      </c>
      <c r="AN737" s="1" t="s">
        <v>57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2093.6419999999998</v>
      </c>
      <c r="E738" s="3">
        <v>55767.3</v>
      </c>
      <c r="F738" s="3">
        <v>0</v>
      </c>
      <c r="G738" s="3">
        <v>-273057.09999999998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81053860</v>
      </c>
      <c r="M738" s="3">
        <v>3264950</v>
      </c>
      <c r="N738" s="3">
        <v>36064620</v>
      </c>
      <c r="O738" s="3">
        <v>9118555000</v>
      </c>
      <c r="P738" s="3">
        <v>16165.28</v>
      </c>
      <c r="Q738" s="3">
        <v>156319800000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972339.1</v>
      </c>
      <c r="AB738" s="3">
        <v>0</v>
      </c>
      <c r="AC738" s="3">
        <v>848.32050000000004</v>
      </c>
      <c r="AD738" s="3">
        <v>881.84130000000005</v>
      </c>
      <c r="AE738" s="3">
        <v>495.149</v>
      </c>
      <c r="AF738" s="3">
        <v>2658.9940000000001</v>
      </c>
      <c r="AG738" s="3">
        <v>0</v>
      </c>
      <c r="AH738" s="3">
        <v>0</v>
      </c>
      <c r="AI738" s="3">
        <v>-27045.11</v>
      </c>
      <c r="AJ738" s="3">
        <v>93387.78</v>
      </c>
      <c r="AK738" s="3">
        <v>70634.34</v>
      </c>
      <c r="AL738" s="3">
        <v>137302.5</v>
      </c>
      <c r="AM738" s="3">
        <v>989.67219999999998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5704.5820000000003</v>
      </c>
      <c r="D739" s="3">
        <v>98847.21</v>
      </c>
      <c r="E739" s="3">
        <v>133391.5</v>
      </c>
      <c r="F739" s="3">
        <v>0</v>
      </c>
      <c r="G739" s="3">
        <v>-213999.8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81701900</v>
      </c>
      <c r="M739" s="3">
        <v>3967535</v>
      </c>
      <c r="N739" s="3">
        <v>36060730</v>
      </c>
      <c r="O739" s="3">
        <v>9118355000</v>
      </c>
      <c r="P739" s="3">
        <v>18275.009999999998</v>
      </c>
      <c r="Q739" s="3">
        <v>156320700000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408207.2</v>
      </c>
      <c r="AB739" s="3">
        <v>0</v>
      </c>
      <c r="AC739" s="3">
        <v>924.67740000000003</v>
      </c>
      <c r="AD739" s="3">
        <v>401.0883</v>
      </c>
      <c r="AE739" s="3">
        <v>138.6207</v>
      </c>
      <c r="AF739" s="3">
        <v>10930.68</v>
      </c>
      <c r="AG739" s="3">
        <v>366.49470000000002</v>
      </c>
      <c r="AH739" s="3">
        <v>0</v>
      </c>
      <c r="AI739" s="3">
        <v>-27015.11</v>
      </c>
      <c r="AJ739" s="3">
        <v>110275.3</v>
      </c>
      <c r="AK739" s="3">
        <v>71382.63</v>
      </c>
      <c r="AL739" s="3">
        <v>113330.2</v>
      </c>
      <c r="AM739" s="3">
        <v>2039832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3102.3290000000002</v>
      </c>
      <c r="E740" s="3">
        <v>66074.22</v>
      </c>
      <c r="F740" s="3">
        <v>0</v>
      </c>
      <c r="G740" s="3">
        <v>-226032.4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81053710</v>
      </c>
      <c r="M740" s="3">
        <v>3689817</v>
      </c>
      <c r="N740" s="3">
        <v>36052540</v>
      </c>
      <c r="O740" s="3">
        <v>9118139000</v>
      </c>
      <c r="P740" s="3">
        <v>17104.849999999999</v>
      </c>
      <c r="Q740" s="3">
        <v>156320100000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824789.3</v>
      </c>
      <c r="AB740" s="3">
        <v>0</v>
      </c>
      <c r="AC740" s="3">
        <v>901.45579999999995</v>
      </c>
      <c r="AD740" s="3">
        <v>728.22370000000001</v>
      </c>
      <c r="AE740" s="3">
        <v>489.18610000000001</v>
      </c>
      <c r="AF740" s="3">
        <v>3556.2559999999999</v>
      </c>
      <c r="AG740" s="3">
        <v>0</v>
      </c>
      <c r="AH740" s="3">
        <v>0</v>
      </c>
      <c r="AI740" s="3">
        <v>-27059.4</v>
      </c>
      <c r="AJ740" s="3">
        <v>102476.4</v>
      </c>
      <c r="AK740" s="3">
        <v>70409.3</v>
      </c>
      <c r="AL740" s="3">
        <v>109852.2</v>
      </c>
      <c r="AM740" s="3">
        <v>2528.7020000000002</v>
      </c>
      <c r="AN740" s="1" t="s">
        <v>56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2044.5740000000001</v>
      </c>
      <c r="E741" s="3">
        <v>53972.63</v>
      </c>
      <c r="F741" s="3">
        <v>0</v>
      </c>
      <c r="G741" s="3">
        <v>-231924.1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80315540</v>
      </c>
      <c r="M741" s="3">
        <v>3334368</v>
      </c>
      <c r="N741" s="3">
        <v>36028320</v>
      </c>
      <c r="O741" s="3">
        <v>9117928000</v>
      </c>
      <c r="P741" s="3">
        <v>16415.89</v>
      </c>
      <c r="Q741" s="3">
        <v>156319600000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1015572</v>
      </c>
      <c r="AB741" s="3">
        <v>0</v>
      </c>
      <c r="AC741" s="3">
        <v>1328.847</v>
      </c>
      <c r="AD741" s="3">
        <v>861.55730000000005</v>
      </c>
      <c r="AE741" s="3">
        <v>418.50580000000002</v>
      </c>
      <c r="AF741" s="3">
        <v>2659.6840000000002</v>
      </c>
      <c r="AG741" s="3">
        <v>0</v>
      </c>
      <c r="AH741" s="3">
        <v>0</v>
      </c>
      <c r="AI741" s="3">
        <v>-27330.18</v>
      </c>
      <c r="AJ741" s="3">
        <v>93497.1</v>
      </c>
      <c r="AK741" s="3">
        <v>69949.17</v>
      </c>
      <c r="AL741" s="3">
        <v>116478.5</v>
      </c>
      <c r="AM741" s="3">
        <v>2904.8319999999999</v>
      </c>
      <c r="AN741" s="1" t="s">
        <v>59</v>
      </c>
    </row>
    <row r="742" spans="1:40" x14ac:dyDescent="0.3">
      <c r="A742" s="2">
        <v>30235</v>
      </c>
      <c r="B742" s="3">
        <v>176475.5</v>
      </c>
      <c r="C742" s="3">
        <v>5697.7539999999999</v>
      </c>
      <c r="D742" s="3">
        <v>207096.8</v>
      </c>
      <c r="E742" s="3">
        <v>137215.20000000001</v>
      </c>
      <c r="F742" s="3">
        <v>0</v>
      </c>
      <c r="G742" s="3">
        <v>-170297.8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80774680</v>
      </c>
      <c r="M742" s="3">
        <v>3997957</v>
      </c>
      <c r="N742" s="3">
        <v>36025380</v>
      </c>
      <c r="O742" s="3">
        <v>9117771000</v>
      </c>
      <c r="P742" s="3">
        <v>19433.97</v>
      </c>
      <c r="Q742" s="3">
        <v>156320400000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607510.69999999995</v>
      </c>
      <c r="AB742" s="3">
        <v>0</v>
      </c>
      <c r="AC742" s="3">
        <v>1046.8879999999999</v>
      </c>
      <c r="AD742" s="3">
        <v>507.10239999999999</v>
      </c>
      <c r="AE742" s="3">
        <v>223.9366</v>
      </c>
      <c r="AF742" s="3">
        <v>13975.55</v>
      </c>
      <c r="AG742" s="3">
        <v>366.40199999999999</v>
      </c>
      <c r="AH742" s="3">
        <v>0</v>
      </c>
      <c r="AI742" s="3">
        <v>-27259.759999999998</v>
      </c>
      <c r="AJ742" s="3">
        <v>110852.1</v>
      </c>
      <c r="AK742" s="3">
        <v>69919.95</v>
      </c>
      <c r="AL742" s="3">
        <v>112818.5</v>
      </c>
      <c r="AM742" s="3">
        <v>2128241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2918.3649999999998</v>
      </c>
      <c r="E743" s="3">
        <v>65822.539999999994</v>
      </c>
      <c r="F743" s="3">
        <v>0</v>
      </c>
      <c r="G743" s="3">
        <v>-201823.9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80081400</v>
      </c>
      <c r="M743" s="3">
        <v>3658334</v>
      </c>
      <c r="N743" s="3">
        <v>36005780</v>
      </c>
      <c r="O743" s="3">
        <v>9117590000</v>
      </c>
      <c r="P743" s="3">
        <v>18132.13</v>
      </c>
      <c r="Q743" s="3">
        <v>156319700000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936956.5</v>
      </c>
      <c r="AB743" s="3">
        <v>0</v>
      </c>
      <c r="AC743" s="3">
        <v>1804.8869999999999</v>
      </c>
      <c r="AD743" s="3">
        <v>926.2799</v>
      </c>
      <c r="AE743" s="3">
        <v>518.21420000000001</v>
      </c>
      <c r="AF743" s="3">
        <v>3397.2089999999998</v>
      </c>
      <c r="AG743" s="3">
        <v>0</v>
      </c>
      <c r="AH743" s="3">
        <v>0</v>
      </c>
      <c r="AI743" s="3">
        <v>-27391.31</v>
      </c>
      <c r="AJ743" s="3">
        <v>101121</v>
      </c>
      <c r="AK743" s="3">
        <v>69635.19</v>
      </c>
      <c r="AL743" s="3">
        <v>118983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2192.5520000000001</v>
      </c>
      <c r="E744" s="3">
        <v>53378.71</v>
      </c>
      <c r="F744" s="3">
        <v>0</v>
      </c>
      <c r="G744" s="3">
        <v>-211853.2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79009680</v>
      </c>
      <c r="M744" s="3">
        <v>3280601</v>
      </c>
      <c r="N744" s="3">
        <v>35978430</v>
      </c>
      <c r="O744" s="3">
        <v>9117397000</v>
      </c>
      <c r="P744" s="3">
        <v>17144.95</v>
      </c>
      <c r="Q744" s="3">
        <v>156319000000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1383812</v>
      </c>
      <c r="AB744" s="3">
        <v>0</v>
      </c>
      <c r="AC744" s="3">
        <v>2720.9870000000001</v>
      </c>
      <c r="AD744" s="3">
        <v>1305.51</v>
      </c>
      <c r="AE744" s="3">
        <v>540.88009999999997</v>
      </c>
      <c r="AF744" s="3">
        <v>2596.4789999999998</v>
      </c>
      <c r="AG744" s="3">
        <v>0</v>
      </c>
      <c r="AH744" s="3">
        <v>0</v>
      </c>
      <c r="AI744" s="3">
        <v>-27605.22</v>
      </c>
      <c r="AJ744" s="3">
        <v>91100.81</v>
      </c>
      <c r="AK744" s="3">
        <v>68991.509999999995</v>
      </c>
      <c r="AL744" s="3">
        <v>115795.9</v>
      </c>
      <c r="AM744" s="3">
        <v>13318.09</v>
      </c>
      <c r="AN744" s="1" t="s">
        <v>57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1589.404</v>
      </c>
      <c r="E745" s="3">
        <v>44164.1</v>
      </c>
      <c r="F745" s="3">
        <v>0</v>
      </c>
      <c r="G745" s="3">
        <v>-213104.1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77927800</v>
      </c>
      <c r="M745" s="3">
        <v>2848915</v>
      </c>
      <c r="N745" s="3">
        <v>35941450</v>
      </c>
      <c r="O745" s="3">
        <v>9117199000</v>
      </c>
      <c r="P745" s="3">
        <v>16136.55</v>
      </c>
      <c r="Q745" s="3">
        <v>156318300000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1472429</v>
      </c>
      <c r="AB745" s="3">
        <v>0</v>
      </c>
      <c r="AC745" s="3">
        <v>3767.5149999999999</v>
      </c>
      <c r="AD745" s="3">
        <v>1741.6189999999999</v>
      </c>
      <c r="AE745" s="3">
        <v>526.64880000000005</v>
      </c>
      <c r="AF745" s="3">
        <v>2125.886</v>
      </c>
      <c r="AG745" s="3">
        <v>0</v>
      </c>
      <c r="AH745" s="3">
        <v>0</v>
      </c>
      <c r="AI745" s="3">
        <v>-27818.92</v>
      </c>
      <c r="AJ745" s="3">
        <v>79606.98</v>
      </c>
      <c r="AK745" s="3">
        <v>67588.350000000006</v>
      </c>
      <c r="AL745" s="3">
        <v>112897</v>
      </c>
      <c r="AM745" s="3">
        <v>17431.66</v>
      </c>
      <c r="AN745" s="1" t="s">
        <v>48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1232.8240000000001</v>
      </c>
      <c r="E746" s="3">
        <v>36586.870000000003</v>
      </c>
      <c r="F746" s="3">
        <v>0</v>
      </c>
      <c r="G746" s="3">
        <v>-207205.5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76901120</v>
      </c>
      <c r="M746" s="3">
        <v>2447985</v>
      </c>
      <c r="N746" s="3">
        <v>35905710</v>
      </c>
      <c r="O746" s="3">
        <v>9116997000</v>
      </c>
      <c r="P746" s="3">
        <v>15308.81</v>
      </c>
      <c r="Q746" s="3">
        <v>156317600000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1396074</v>
      </c>
      <c r="AB746" s="3">
        <v>0</v>
      </c>
      <c r="AC746" s="3">
        <v>4913.6679999999997</v>
      </c>
      <c r="AD746" s="3">
        <v>2469.7739999999999</v>
      </c>
      <c r="AE746" s="3">
        <v>576.77880000000005</v>
      </c>
      <c r="AF746" s="3">
        <v>1785.4369999999999</v>
      </c>
      <c r="AG746" s="3">
        <v>0</v>
      </c>
      <c r="AH746" s="3">
        <v>0</v>
      </c>
      <c r="AI746" s="3">
        <v>-27930.36</v>
      </c>
      <c r="AJ746" s="3">
        <v>70898.320000000007</v>
      </c>
      <c r="AK746" s="3">
        <v>65531.66</v>
      </c>
      <c r="AL746" s="3">
        <v>101801.7</v>
      </c>
      <c r="AM746" s="3">
        <v>12116.42</v>
      </c>
      <c r="AN746" s="1" t="s">
        <v>55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1492.6089999999999</v>
      </c>
      <c r="E747" s="3">
        <v>31758.77</v>
      </c>
      <c r="F747" s="3">
        <v>0</v>
      </c>
      <c r="G747" s="3">
        <v>-204645.3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75808340</v>
      </c>
      <c r="M747" s="3">
        <v>2164708</v>
      </c>
      <c r="N747" s="3">
        <v>35860670</v>
      </c>
      <c r="O747" s="3">
        <v>9116801000</v>
      </c>
      <c r="P747" s="3">
        <v>14616.23</v>
      </c>
      <c r="Q747" s="3">
        <v>156317000000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1359630</v>
      </c>
      <c r="AB747" s="3">
        <v>0</v>
      </c>
      <c r="AC747" s="3">
        <v>6408.6409999999996</v>
      </c>
      <c r="AD747" s="3">
        <v>2687.6019999999999</v>
      </c>
      <c r="AE747" s="3">
        <v>507.29660000000001</v>
      </c>
      <c r="AF747" s="3">
        <v>1533.9880000000001</v>
      </c>
      <c r="AG747" s="3">
        <v>0</v>
      </c>
      <c r="AH747" s="3">
        <v>0</v>
      </c>
      <c r="AI747" s="3">
        <v>-27774.78</v>
      </c>
      <c r="AJ747" s="3">
        <v>63749.06</v>
      </c>
      <c r="AK747" s="3">
        <v>63874.5</v>
      </c>
      <c r="AL747" s="3">
        <v>102451.6</v>
      </c>
      <c r="AM747" s="3">
        <v>17051.13</v>
      </c>
      <c r="AN747" s="1" t="s">
        <v>49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1269.413</v>
      </c>
      <c r="E748" s="3">
        <v>27203.360000000001</v>
      </c>
      <c r="F748" s="3">
        <v>0</v>
      </c>
      <c r="G748" s="3">
        <v>-199004.7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74703050</v>
      </c>
      <c r="M748" s="3">
        <v>1929238</v>
      </c>
      <c r="N748" s="3">
        <v>35816090</v>
      </c>
      <c r="O748" s="3">
        <v>9116604000</v>
      </c>
      <c r="P748" s="3">
        <v>14031.11</v>
      </c>
      <c r="Q748" s="3">
        <v>156316300000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1327695</v>
      </c>
      <c r="AB748" s="3">
        <v>0</v>
      </c>
      <c r="AC748" s="3">
        <v>8533.8919999999998</v>
      </c>
      <c r="AD748" s="3">
        <v>2700.7089999999998</v>
      </c>
      <c r="AE748" s="3">
        <v>574.25279999999998</v>
      </c>
      <c r="AF748" s="3">
        <v>1347.6130000000001</v>
      </c>
      <c r="AG748" s="3">
        <v>0</v>
      </c>
      <c r="AH748" s="3">
        <v>0</v>
      </c>
      <c r="AI748" s="3">
        <v>-28007.83</v>
      </c>
      <c r="AJ748" s="3">
        <v>57735.79</v>
      </c>
      <c r="AK748" s="3">
        <v>61671.13</v>
      </c>
      <c r="AL748" s="3">
        <v>93867.97</v>
      </c>
      <c r="AM748" s="3">
        <v>11636.4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989.04729999999995</v>
      </c>
      <c r="E749" s="3">
        <v>23650.16</v>
      </c>
      <c r="F749" s="3">
        <v>0</v>
      </c>
      <c r="G749" s="3">
        <v>-196234.5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73753160</v>
      </c>
      <c r="M749" s="3">
        <v>1751326</v>
      </c>
      <c r="N749" s="3">
        <v>35744340</v>
      </c>
      <c r="O749" s="3">
        <v>9116435000</v>
      </c>
      <c r="P749" s="3">
        <v>13497.88</v>
      </c>
      <c r="Q749" s="3">
        <v>156315800000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1116806</v>
      </c>
      <c r="AB749" s="3">
        <v>0</v>
      </c>
      <c r="AC749" s="3">
        <v>8231.6409999999996</v>
      </c>
      <c r="AD749" s="3">
        <v>2800.7280000000001</v>
      </c>
      <c r="AE749" s="3">
        <v>470.1123</v>
      </c>
      <c r="AF749" s="3">
        <v>1163.069</v>
      </c>
      <c r="AG749" s="3">
        <v>0</v>
      </c>
      <c r="AH749" s="3">
        <v>0</v>
      </c>
      <c r="AI749" s="3">
        <v>-28059.68</v>
      </c>
      <c r="AJ749" s="3">
        <v>55394.57</v>
      </c>
      <c r="AK749" s="3">
        <v>60707.66</v>
      </c>
      <c r="AL749" s="3">
        <v>118989</v>
      </c>
      <c r="AM749" s="3">
        <v>8316.2369999999992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1135.9290000000001</v>
      </c>
      <c r="E750" s="3">
        <v>20499.009999999998</v>
      </c>
      <c r="F750" s="3">
        <v>0</v>
      </c>
      <c r="G750" s="3">
        <v>-190932.1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72930300</v>
      </c>
      <c r="M750" s="3">
        <v>1616945</v>
      </c>
      <c r="N750" s="3">
        <v>35697370</v>
      </c>
      <c r="O750" s="3">
        <v>9116245000</v>
      </c>
      <c r="P750" s="3">
        <v>13068.89</v>
      </c>
      <c r="Q750" s="3">
        <v>156315300000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946125.7</v>
      </c>
      <c r="AB750" s="3">
        <v>0</v>
      </c>
      <c r="AC750" s="3">
        <v>8479.2090000000007</v>
      </c>
      <c r="AD750" s="3">
        <v>3102.2220000000002</v>
      </c>
      <c r="AE750" s="3">
        <v>413.553</v>
      </c>
      <c r="AF750" s="3">
        <v>1077.184</v>
      </c>
      <c r="AG750" s="3">
        <v>0</v>
      </c>
      <c r="AH750" s="3">
        <v>0</v>
      </c>
      <c r="AI750" s="3">
        <v>-28413.39</v>
      </c>
      <c r="AJ750" s="3">
        <v>52796.4</v>
      </c>
      <c r="AK750" s="3">
        <v>59364.34</v>
      </c>
      <c r="AL750" s="3">
        <v>91366.95</v>
      </c>
      <c r="AM750" s="3">
        <v>3864.5819999999999</v>
      </c>
      <c r="AN750" s="1" t="s">
        <v>50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1275.741</v>
      </c>
      <c r="E751" s="3">
        <v>18136.75</v>
      </c>
      <c r="F751" s="3">
        <v>0</v>
      </c>
      <c r="G751" s="3">
        <v>-186709.3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72273130</v>
      </c>
      <c r="M751" s="3">
        <v>1512402</v>
      </c>
      <c r="N751" s="3">
        <v>35652720</v>
      </c>
      <c r="O751" s="3">
        <v>9116056000</v>
      </c>
      <c r="P751" s="3">
        <v>12635.1</v>
      </c>
      <c r="Q751" s="3">
        <v>156314900000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750332.8</v>
      </c>
      <c r="AB751" s="3">
        <v>0</v>
      </c>
      <c r="AC751" s="3">
        <v>8091.3190000000004</v>
      </c>
      <c r="AD751" s="3">
        <v>2894.8310000000001</v>
      </c>
      <c r="AE751" s="3">
        <v>367.88310000000001</v>
      </c>
      <c r="AF751" s="3">
        <v>999.90740000000005</v>
      </c>
      <c r="AG751" s="3">
        <v>0</v>
      </c>
      <c r="AH751" s="3">
        <v>0</v>
      </c>
      <c r="AI751" s="3">
        <v>-27608.61</v>
      </c>
      <c r="AJ751" s="3">
        <v>50782.65</v>
      </c>
      <c r="AK751" s="3">
        <v>57888.76</v>
      </c>
      <c r="AL751" s="3">
        <v>87419.07</v>
      </c>
      <c r="AM751" s="3">
        <v>755.40089999999998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12522.22</v>
      </c>
      <c r="D752" s="3">
        <v>176530.7</v>
      </c>
      <c r="E752" s="3">
        <v>191521.7</v>
      </c>
      <c r="F752" s="3">
        <v>0</v>
      </c>
      <c r="G752" s="3">
        <v>-102903.9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74843600</v>
      </c>
      <c r="M752" s="3">
        <v>2776005</v>
      </c>
      <c r="N752" s="3">
        <v>35627670</v>
      </c>
      <c r="O752" s="3">
        <v>9115955000</v>
      </c>
      <c r="P752" s="3">
        <v>18336.11</v>
      </c>
      <c r="Q752" s="3">
        <v>156316600000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560507.80000000005</v>
      </c>
      <c r="AB752" s="3">
        <v>0</v>
      </c>
      <c r="AC752" s="3">
        <v>833.34789999999998</v>
      </c>
      <c r="AD752" s="3">
        <v>384.05180000000001</v>
      </c>
      <c r="AE752" s="3">
        <v>227.12459999999999</v>
      </c>
      <c r="AF752" s="3">
        <v>20470.900000000001</v>
      </c>
      <c r="AG752" s="3">
        <v>728.05909999999994</v>
      </c>
      <c r="AH752" s="3">
        <v>0</v>
      </c>
      <c r="AI752" s="3">
        <v>-28476.14</v>
      </c>
      <c r="AJ752" s="3">
        <v>69826.55</v>
      </c>
      <c r="AK752" s="3">
        <v>59535.37</v>
      </c>
      <c r="AL752" s="3">
        <v>94106.44</v>
      </c>
      <c r="AM752" s="3">
        <v>4792313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33904.65</v>
      </c>
      <c r="D753" s="3">
        <v>3815421</v>
      </c>
      <c r="E753" s="3">
        <v>433838.9</v>
      </c>
      <c r="F753" s="3">
        <v>0</v>
      </c>
      <c r="G753" s="3">
        <v>624903.80000000005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79509100</v>
      </c>
      <c r="M753" s="3">
        <v>5788987</v>
      </c>
      <c r="N753" s="3">
        <v>35688620</v>
      </c>
      <c r="O753" s="3">
        <v>9116586000</v>
      </c>
      <c r="P753" s="3">
        <v>31485.43</v>
      </c>
      <c r="Q753" s="3">
        <v>156323900000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548294.30000000005</v>
      </c>
      <c r="AB753" s="3">
        <v>0</v>
      </c>
      <c r="AC753" s="3">
        <v>311.92099999999999</v>
      </c>
      <c r="AD753" s="3">
        <v>260.803</v>
      </c>
      <c r="AE753" s="3">
        <v>212.97579999999999</v>
      </c>
      <c r="AF753" s="3">
        <v>158023.6</v>
      </c>
      <c r="AG753" s="3">
        <v>1845.7380000000001</v>
      </c>
      <c r="AH753" s="3">
        <v>0</v>
      </c>
      <c r="AI753" s="3">
        <v>-27903.57</v>
      </c>
      <c r="AJ753" s="3">
        <v>182428.79999999999</v>
      </c>
      <c r="AK753" s="3">
        <v>66065.27</v>
      </c>
      <c r="AL753" s="3">
        <v>121212.9</v>
      </c>
      <c r="AM753" s="3">
        <v>12751120</v>
      </c>
      <c r="AN753" s="1" t="s">
        <v>75</v>
      </c>
    </row>
    <row r="754" spans="1:40" x14ac:dyDescent="0.3">
      <c r="A754" s="2">
        <v>30247</v>
      </c>
      <c r="B754" s="3">
        <v>45191.75</v>
      </c>
      <c r="C754" s="3">
        <v>20638.39</v>
      </c>
      <c r="D754" s="3">
        <v>3691372</v>
      </c>
      <c r="E754" s="3">
        <v>405647.7</v>
      </c>
      <c r="F754" s="3">
        <v>0</v>
      </c>
      <c r="G754" s="3">
        <v>500368.8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81220520</v>
      </c>
      <c r="M754" s="3">
        <v>6752223</v>
      </c>
      <c r="N754" s="3">
        <v>35787700</v>
      </c>
      <c r="O754" s="3">
        <v>9117124000</v>
      </c>
      <c r="P754" s="3">
        <v>36164.76</v>
      </c>
      <c r="Q754" s="3">
        <v>156329800000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310.15280000000001</v>
      </c>
      <c r="AD754" s="3">
        <v>273.28789999999998</v>
      </c>
      <c r="AE754" s="3">
        <v>222.73259999999999</v>
      </c>
      <c r="AF754" s="3">
        <v>169756.6</v>
      </c>
      <c r="AG754" s="3">
        <v>1108.9380000000001</v>
      </c>
      <c r="AH754" s="3">
        <v>0</v>
      </c>
      <c r="AI754" s="3">
        <v>-27767.95</v>
      </c>
      <c r="AJ754" s="3">
        <v>237372.2</v>
      </c>
      <c r="AK754" s="3">
        <v>71036.12</v>
      </c>
      <c r="AL754" s="3">
        <v>138012.1</v>
      </c>
      <c r="AM754" s="3">
        <v>7670440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35194.720000000001</v>
      </c>
      <c r="D755" s="3">
        <v>7326301</v>
      </c>
      <c r="E755" s="3">
        <v>515377.9</v>
      </c>
      <c r="F755" s="3">
        <v>0</v>
      </c>
      <c r="G755" s="3">
        <v>761996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83785190</v>
      </c>
      <c r="M755" s="3">
        <v>7806145</v>
      </c>
      <c r="N755" s="3">
        <v>35977650</v>
      </c>
      <c r="O755" s="3">
        <v>9117891000</v>
      </c>
      <c r="P755" s="3">
        <v>38092.620000000003</v>
      </c>
      <c r="Q755" s="3">
        <v>156340800000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395.15519999999998</v>
      </c>
      <c r="AD755" s="3">
        <v>473.77679999999998</v>
      </c>
      <c r="AE755" s="3">
        <v>199.97280000000001</v>
      </c>
      <c r="AF755" s="3">
        <v>440377.2</v>
      </c>
      <c r="AG755" s="3">
        <v>1851.201</v>
      </c>
      <c r="AH755" s="3">
        <v>0</v>
      </c>
      <c r="AI755" s="3">
        <v>-26980.92</v>
      </c>
      <c r="AJ755" s="3">
        <v>320041.3</v>
      </c>
      <c r="AK755" s="3">
        <v>76860.72</v>
      </c>
      <c r="AL755" s="3">
        <v>129717.4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545426.30000000005</v>
      </c>
      <c r="D756" s="3">
        <v>38494180</v>
      </c>
      <c r="E756" s="3">
        <v>1060171</v>
      </c>
      <c r="F756" s="3">
        <v>0</v>
      </c>
      <c r="G756" s="3">
        <v>2595096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91777930</v>
      </c>
      <c r="M756" s="3">
        <v>10267480</v>
      </c>
      <c r="N756" s="3">
        <v>36537250</v>
      </c>
      <c r="O756" s="3">
        <v>9120490000</v>
      </c>
      <c r="P756" s="3">
        <v>42171.41</v>
      </c>
      <c r="Q756" s="3">
        <v>156398800000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570.80650000000003</v>
      </c>
      <c r="AD756" s="3">
        <v>683.13419999999996</v>
      </c>
      <c r="AE756" s="3">
        <v>206.5873</v>
      </c>
      <c r="AF756" s="3">
        <v>3326043</v>
      </c>
      <c r="AG756" s="3">
        <v>8252.7990000000009</v>
      </c>
      <c r="AH756" s="3">
        <v>0</v>
      </c>
      <c r="AI756" s="3">
        <v>-46015.85</v>
      </c>
      <c r="AJ756" s="3">
        <v>753098.2</v>
      </c>
      <c r="AK756" s="3">
        <v>145756.1</v>
      </c>
      <c r="AL756" s="3">
        <v>192934.8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7061.4939999999997</v>
      </c>
      <c r="D757" s="3">
        <v>913115</v>
      </c>
      <c r="E757" s="3">
        <v>427536.4</v>
      </c>
      <c r="F757" s="3">
        <v>0</v>
      </c>
      <c r="G757" s="3">
        <v>-730844.1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92096920</v>
      </c>
      <c r="M757" s="3">
        <v>10042230</v>
      </c>
      <c r="N757" s="3">
        <v>36787370</v>
      </c>
      <c r="O757" s="3">
        <v>9119841000</v>
      </c>
      <c r="P757" s="3">
        <v>32861.64</v>
      </c>
      <c r="Q757" s="3">
        <v>156401500000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1796.153</v>
      </c>
      <c r="AD757" s="3">
        <v>1012.736</v>
      </c>
      <c r="AE757" s="3">
        <v>121.3447</v>
      </c>
      <c r="AF757" s="3">
        <v>88314.98</v>
      </c>
      <c r="AG757" s="3">
        <v>380.16860000000003</v>
      </c>
      <c r="AH757" s="3">
        <v>0</v>
      </c>
      <c r="AI757" s="3">
        <v>-25952.25</v>
      </c>
      <c r="AJ757" s="3">
        <v>441005.8</v>
      </c>
      <c r="AK757" s="3">
        <v>95111.12</v>
      </c>
      <c r="AL757" s="3">
        <v>189094.2</v>
      </c>
      <c r="AM757" s="3">
        <v>2219918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4994.3490000000002</v>
      </c>
      <c r="D758" s="3">
        <v>677382</v>
      </c>
      <c r="E758" s="3">
        <v>388150.6</v>
      </c>
      <c r="F758" s="3">
        <v>0</v>
      </c>
      <c r="G758" s="3">
        <v>-628073.4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92483530</v>
      </c>
      <c r="M758" s="3">
        <v>9965998</v>
      </c>
      <c r="N758" s="3">
        <v>37021160</v>
      </c>
      <c r="O758" s="3">
        <v>9119248000</v>
      </c>
      <c r="P758" s="3">
        <v>32330.560000000001</v>
      </c>
      <c r="Q758" s="3">
        <v>156403900000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7878.4470000000001</v>
      </c>
      <c r="AD758" s="3">
        <v>3449.2159999999999</v>
      </c>
      <c r="AE758" s="3">
        <v>76.935990000000004</v>
      </c>
      <c r="AF758" s="3">
        <v>89830.29</v>
      </c>
      <c r="AG758" s="3">
        <v>368.86559999999997</v>
      </c>
      <c r="AH758" s="3">
        <v>0</v>
      </c>
      <c r="AI758" s="3">
        <v>-26671.84</v>
      </c>
      <c r="AJ758" s="3">
        <v>399903.6</v>
      </c>
      <c r="AK758" s="3">
        <v>97648.59</v>
      </c>
      <c r="AL758" s="3">
        <v>158223.20000000001</v>
      </c>
      <c r="AM758" s="3">
        <v>1938010</v>
      </c>
      <c r="AN758" s="1" t="s">
        <v>54</v>
      </c>
    </row>
    <row r="759" spans="1:40" x14ac:dyDescent="0.3">
      <c r="A759" s="2">
        <v>30252</v>
      </c>
      <c r="B759" s="3">
        <v>185077.9</v>
      </c>
      <c r="C759" s="3">
        <v>8610.9150000000009</v>
      </c>
      <c r="D759" s="3">
        <v>2171819</v>
      </c>
      <c r="E759" s="3">
        <v>463884.79999999999</v>
      </c>
      <c r="F759" s="3">
        <v>0</v>
      </c>
      <c r="G759" s="3">
        <v>-267786.2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93154440</v>
      </c>
      <c r="M759" s="3">
        <v>10193280</v>
      </c>
      <c r="N759" s="3">
        <v>37338130</v>
      </c>
      <c r="O759" s="3">
        <v>9118991000</v>
      </c>
      <c r="P759" s="3">
        <v>37903.03</v>
      </c>
      <c r="Q759" s="3">
        <v>156409000000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12012.26</v>
      </c>
      <c r="AD759" s="3">
        <v>7873.4880000000003</v>
      </c>
      <c r="AE759" s="3">
        <v>97.481970000000004</v>
      </c>
      <c r="AF759" s="3">
        <v>304332.5</v>
      </c>
      <c r="AG759" s="3">
        <v>979.87480000000005</v>
      </c>
      <c r="AH759" s="3">
        <v>0</v>
      </c>
      <c r="AI759" s="3">
        <v>-26165.84</v>
      </c>
      <c r="AJ759" s="3">
        <v>483073.8</v>
      </c>
      <c r="AK759" s="3">
        <v>98658.41</v>
      </c>
      <c r="AL759" s="3">
        <v>154107.6</v>
      </c>
      <c r="AM759" s="3">
        <v>4315544</v>
      </c>
      <c r="AN759" s="1" t="s">
        <v>54</v>
      </c>
    </row>
    <row r="760" spans="1:40" x14ac:dyDescent="0.3">
      <c r="A760" s="2">
        <v>30253</v>
      </c>
      <c r="B760" s="3">
        <v>499302.9</v>
      </c>
      <c r="C760" s="3">
        <v>17833.52</v>
      </c>
      <c r="D760" s="3">
        <v>9192710</v>
      </c>
      <c r="E760" s="3">
        <v>592225.5</v>
      </c>
      <c r="F760" s="3">
        <v>0</v>
      </c>
      <c r="G760" s="3">
        <v>727401.1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94260590</v>
      </c>
      <c r="M760" s="3">
        <v>10820750</v>
      </c>
      <c r="N760" s="3">
        <v>37811860</v>
      </c>
      <c r="O760" s="3">
        <v>9119752000</v>
      </c>
      <c r="P760" s="3">
        <v>38743.730000000003</v>
      </c>
      <c r="Q760" s="3">
        <v>156422900000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12407.83</v>
      </c>
      <c r="AD760" s="3">
        <v>7353.799</v>
      </c>
      <c r="AE760" s="3">
        <v>133.673</v>
      </c>
      <c r="AF760" s="3">
        <v>824674.5</v>
      </c>
      <c r="AG760" s="3">
        <v>1906.7950000000001</v>
      </c>
      <c r="AH760" s="3">
        <v>0</v>
      </c>
      <c r="AI760" s="3">
        <v>-26710.97</v>
      </c>
      <c r="AJ760" s="3">
        <v>658244.30000000005</v>
      </c>
      <c r="AK760" s="3">
        <v>101047.4</v>
      </c>
      <c r="AL760" s="3">
        <v>172114.2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998402.6</v>
      </c>
      <c r="C761" s="3">
        <v>43105.52</v>
      </c>
      <c r="D761" s="3">
        <v>14857340</v>
      </c>
      <c r="E761" s="3">
        <v>721054.8</v>
      </c>
      <c r="F761" s="3">
        <v>0</v>
      </c>
      <c r="G761" s="3">
        <v>867283.8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95746110</v>
      </c>
      <c r="M761" s="3">
        <v>11547900</v>
      </c>
      <c r="N761" s="3">
        <v>38402580</v>
      </c>
      <c r="O761" s="3">
        <v>9120661000</v>
      </c>
      <c r="P761" s="3">
        <v>39405.25</v>
      </c>
      <c r="Q761" s="3">
        <v>156443100000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8669.116</v>
      </c>
      <c r="AD761" s="3">
        <v>4815.8519999999999</v>
      </c>
      <c r="AE761" s="3">
        <v>176.62870000000001</v>
      </c>
      <c r="AF761" s="3">
        <v>1401529</v>
      </c>
      <c r="AG761" s="3">
        <v>2843.4380000000001</v>
      </c>
      <c r="AH761" s="3">
        <v>0</v>
      </c>
      <c r="AI761" s="3">
        <v>-30161.67</v>
      </c>
      <c r="AJ761" s="3">
        <v>786023.8</v>
      </c>
      <c r="AK761" s="3">
        <v>107739.7</v>
      </c>
      <c r="AL761" s="3">
        <v>186640.2</v>
      </c>
      <c r="AM761" s="3">
        <v>20228760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6568.5640000000003</v>
      </c>
      <c r="E762" s="3">
        <v>265202.7</v>
      </c>
      <c r="F762" s="3">
        <v>0</v>
      </c>
      <c r="G762" s="3">
        <v>-913805.1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95827020</v>
      </c>
      <c r="M762" s="3">
        <v>10662070</v>
      </c>
      <c r="N762" s="3">
        <v>38627640</v>
      </c>
      <c r="O762" s="3">
        <v>9119819000</v>
      </c>
      <c r="P762" s="3">
        <v>25367.37</v>
      </c>
      <c r="Q762" s="3">
        <v>156442500000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3451.4119999999998</v>
      </c>
      <c r="AD762" s="3">
        <v>1994.0609999999999</v>
      </c>
      <c r="AE762" s="3">
        <v>94.536230000000003</v>
      </c>
      <c r="AF762" s="3">
        <v>9414.5470000000005</v>
      </c>
      <c r="AG762" s="3">
        <v>0</v>
      </c>
      <c r="AH762" s="3">
        <v>0</v>
      </c>
      <c r="AI762" s="3">
        <v>-26382.98</v>
      </c>
      <c r="AJ762" s="3">
        <v>419591.5</v>
      </c>
      <c r="AK762" s="3">
        <v>107583.7</v>
      </c>
      <c r="AL762" s="3">
        <v>191329.5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62048.92</v>
      </c>
      <c r="E763" s="3">
        <v>235116.4</v>
      </c>
      <c r="F763" s="3">
        <v>0</v>
      </c>
      <c r="G763" s="3">
        <v>-735816.9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94723190</v>
      </c>
      <c r="M763" s="3">
        <v>10235730</v>
      </c>
      <c r="N763" s="3">
        <v>38792300</v>
      </c>
      <c r="O763" s="3">
        <v>9119117000</v>
      </c>
      <c r="P763" s="3">
        <v>23405.65</v>
      </c>
      <c r="Q763" s="3">
        <v>156440400000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22274.69</v>
      </c>
      <c r="AD763" s="3">
        <v>11103.64</v>
      </c>
      <c r="AE763" s="3">
        <v>450.9</v>
      </c>
      <c r="AF763" s="3">
        <v>8238.8989999999994</v>
      </c>
      <c r="AG763" s="3">
        <v>5.2099280000000003E-5</v>
      </c>
      <c r="AH763" s="3">
        <v>0</v>
      </c>
      <c r="AI763" s="3">
        <v>-26921.55</v>
      </c>
      <c r="AJ763" s="3">
        <v>364550.1</v>
      </c>
      <c r="AK763" s="3">
        <v>106711.2</v>
      </c>
      <c r="AL763" s="3">
        <v>177770.3</v>
      </c>
      <c r="AM763" s="3">
        <v>329350.8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9359.15</v>
      </c>
      <c r="E764" s="3">
        <v>165965</v>
      </c>
      <c r="F764" s="3">
        <v>0</v>
      </c>
      <c r="G764" s="3">
        <v>-637197.80000000005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94609900</v>
      </c>
      <c r="M764" s="3">
        <v>8977066</v>
      </c>
      <c r="N764" s="3">
        <v>38850350</v>
      </c>
      <c r="O764" s="3">
        <v>9118567000</v>
      </c>
      <c r="P764" s="3">
        <v>21773.73</v>
      </c>
      <c r="Q764" s="3">
        <v>156437800000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16444.400000000001</v>
      </c>
      <c r="AD764" s="3">
        <v>7199.5959999999995</v>
      </c>
      <c r="AE764" s="3">
        <v>490.82470000000001</v>
      </c>
      <c r="AF764" s="3">
        <v>5672.2640000000001</v>
      </c>
      <c r="AG764" s="3">
        <v>3.45764</v>
      </c>
      <c r="AH764" s="3">
        <v>0</v>
      </c>
      <c r="AI764" s="3">
        <v>-27608.23</v>
      </c>
      <c r="AJ764" s="3">
        <v>290050.40000000002</v>
      </c>
      <c r="AK764" s="3">
        <v>105089.9</v>
      </c>
      <c r="AL764" s="3">
        <v>215674.1</v>
      </c>
      <c r="AM764" s="3">
        <v>122182.9</v>
      </c>
      <c r="AN764" s="1" t="s">
        <v>51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11062.51</v>
      </c>
      <c r="E765" s="3">
        <v>136021.70000000001</v>
      </c>
      <c r="F765" s="3">
        <v>0</v>
      </c>
      <c r="G765" s="3">
        <v>-546294.1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94210270</v>
      </c>
      <c r="M765" s="3">
        <v>8002100</v>
      </c>
      <c r="N765" s="3">
        <v>38884660</v>
      </c>
      <c r="O765" s="3">
        <v>9118087000</v>
      </c>
      <c r="P765" s="3">
        <v>20313.240000000002</v>
      </c>
      <c r="Q765" s="3">
        <v>156434800000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15832.11</v>
      </c>
      <c r="AD765" s="3">
        <v>7313.5290000000005</v>
      </c>
      <c r="AE765" s="3">
        <v>451.3408</v>
      </c>
      <c r="AF765" s="3">
        <v>4608.6170000000002</v>
      </c>
      <c r="AG765" s="3">
        <v>5.3411840000000002</v>
      </c>
      <c r="AH765" s="3">
        <v>0</v>
      </c>
      <c r="AI765" s="3">
        <v>-27514.25</v>
      </c>
      <c r="AJ765" s="3">
        <v>253776.3</v>
      </c>
      <c r="AK765" s="3">
        <v>103098.8</v>
      </c>
      <c r="AL765" s="3">
        <v>203739.9</v>
      </c>
      <c r="AM765" s="3">
        <v>148471.20000000001</v>
      </c>
      <c r="AN765" s="1" t="s">
        <v>75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16881.86</v>
      </c>
      <c r="E766" s="3">
        <v>117998.1</v>
      </c>
      <c r="F766" s="3">
        <v>0</v>
      </c>
      <c r="G766" s="3">
        <v>-471913.3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93689060</v>
      </c>
      <c r="M766" s="3">
        <v>7128402</v>
      </c>
      <c r="N766" s="3">
        <v>38916210</v>
      </c>
      <c r="O766" s="3">
        <v>9117655000</v>
      </c>
      <c r="P766" s="3">
        <v>19583.939999999999</v>
      </c>
      <c r="Q766" s="3">
        <v>156431200000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15708.93</v>
      </c>
      <c r="AD766" s="3">
        <v>7032.9319999999998</v>
      </c>
      <c r="AE766" s="3">
        <v>522.26850000000002</v>
      </c>
      <c r="AF766" s="3">
        <v>4611.6980000000003</v>
      </c>
      <c r="AG766" s="3">
        <v>16.626850000000001</v>
      </c>
      <c r="AH766" s="3">
        <v>0</v>
      </c>
      <c r="AI766" s="3">
        <v>-27697.41</v>
      </c>
      <c r="AJ766" s="3">
        <v>223060.6</v>
      </c>
      <c r="AK766" s="3">
        <v>101104.5</v>
      </c>
      <c r="AL766" s="3">
        <v>175918.5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11786.21</v>
      </c>
      <c r="E767" s="3">
        <v>99882.09</v>
      </c>
      <c r="F767" s="3">
        <v>0</v>
      </c>
      <c r="G767" s="3">
        <v>-410078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93025850</v>
      </c>
      <c r="M767" s="3">
        <v>6326232</v>
      </c>
      <c r="N767" s="3">
        <v>38934400</v>
      </c>
      <c r="O767" s="3">
        <v>9117279000</v>
      </c>
      <c r="P767" s="3">
        <v>18740.580000000002</v>
      </c>
      <c r="Q767" s="3">
        <v>156426900000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13970.91</v>
      </c>
      <c r="AD767" s="3">
        <v>6655.2370000000001</v>
      </c>
      <c r="AE767" s="3">
        <v>465.63819999999998</v>
      </c>
      <c r="AF767" s="3">
        <v>3583.116</v>
      </c>
      <c r="AG767" s="3">
        <v>6.5009119999999996</v>
      </c>
      <c r="AH767" s="3">
        <v>0</v>
      </c>
      <c r="AI767" s="3">
        <v>-27919.77</v>
      </c>
      <c r="AJ767" s="3">
        <v>196013.7</v>
      </c>
      <c r="AK767" s="3">
        <v>97058.77</v>
      </c>
      <c r="AL767" s="3">
        <v>163997.9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15680.93</v>
      </c>
      <c r="E768" s="3">
        <v>89778.77</v>
      </c>
      <c r="F768" s="3">
        <v>0</v>
      </c>
      <c r="G768" s="3">
        <v>-376517.8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92152580</v>
      </c>
      <c r="M768" s="3">
        <v>5656936</v>
      </c>
      <c r="N768" s="3">
        <v>38931630</v>
      </c>
      <c r="O768" s="3">
        <v>9116937000</v>
      </c>
      <c r="P768" s="3">
        <v>18178.52</v>
      </c>
      <c r="Q768" s="3">
        <v>156422200000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12726.59</v>
      </c>
      <c r="AD768" s="3">
        <v>5294.9830000000002</v>
      </c>
      <c r="AE768" s="3">
        <v>651.40030000000002</v>
      </c>
      <c r="AF768" s="3">
        <v>4362.973</v>
      </c>
      <c r="AG768" s="3">
        <v>11.30405</v>
      </c>
      <c r="AH768" s="3">
        <v>0</v>
      </c>
      <c r="AI768" s="3">
        <v>-28072.7</v>
      </c>
      <c r="AJ768" s="3">
        <v>173262.7</v>
      </c>
      <c r="AK768" s="3">
        <v>94665.27</v>
      </c>
      <c r="AL768" s="3">
        <v>163463.29999999999</v>
      </c>
      <c r="AM768" s="3">
        <v>205401.3</v>
      </c>
      <c r="AN768" s="1" t="s">
        <v>52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3028.2660000000001</v>
      </c>
      <c r="E769" s="3">
        <v>71369.710000000006</v>
      </c>
      <c r="F769" s="3">
        <v>0</v>
      </c>
      <c r="G769" s="3">
        <v>-341177.4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91529230</v>
      </c>
      <c r="M769" s="3">
        <v>4996622</v>
      </c>
      <c r="N769" s="3">
        <v>38922340</v>
      </c>
      <c r="O769" s="3">
        <v>9116626000</v>
      </c>
      <c r="P769" s="3">
        <v>17365.93</v>
      </c>
      <c r="Q769" s="3">
        <v>156417500000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8367.0990000000002</v>
      </c>
      <c r="AD769" s="3">
        <v>3396.3229999999999</v>
      </c>
      <c r="AE769" s="3">
        <v>583.63940000000002</v>
      </c>
      <c r="AF769" s="3">
        <v>2996.63</v>
      </c>
      <c r="AG769" s="3">
        <v>3.9557530000000001</v>
      </c>
      <c r="AH769" s="3">
        <v>0</v>
      </c>
      <c r="AI769" s="3">
        <v>-27377.74</v>
      </c>
      <c r="AJ769" s="3">
        <v>151185.4</v>
      </c>
      <c r="AK769" s="3">
        <v>92468.37</v>
      </c>
      <c r="AL769" s="3">
        <v>152268.70000000001</v>
      </c>
      <c r="AM769" s="3">
        <v>74372.33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5016.8440000000001</v>
      </c>
      <c r="D770" s="3">
        <v>20182.18</v>
      </c>
      <c r="E770" s="3">
        <v>113011.1</v>
      </c>
      <c r="F770" s="3">
        <v>0</v>
      </c>
      <c r="G770" s="3">
        <v>-299101.7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92219660</v>
      </c>
      <c r="M770" s="3">
        <v>5080239</v>
      </c>
      <c r="N770" s="3">
        <v>38915910</v>
      </c>
      <c r="O770" s="3">
        <v>9116352000</v>
      </c>
      <c r="P770" s="3">
        <v>18422.009999999998</v>
      </c>
      <c r="Q770" s="3">
        <v>156414300000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272341.90000000002</v>
      </c>
      <c r="AB770" s="3">
        <v>0</v>
      </c>
      <c r="AC770" s="3">
        <v>10025.36</v>
      </c>
      <c r="AD770" s="3">
        <v>4921.6319999999996</v>
      </c>
      <c r="AE770" s="3">
        <v>159.26419999999999</v>
      </c>
      <c r="AF770" s="3">
        <v>8481.5280000000002</v>
      </c>
      <c r="AG770" s="3">
        <v>355.79739999999998</v>
      </c>
      <c r="AH770" s="3">
        <v>0</v>
      </c>
      <c r="AI770" s="3">
        <v>-28342.2</v>
      </c>
      <c r="AJ770" s="3">
        <v>153308.70000000001</v>
      </c>
      <c r="AK770" s="3">
        <v>90605.22</v>
      </c>
      <c r="AL770" s="3">
        <v>149873.60000000001</v>
      </c>
      <c r="AM770" s="3">
        <v>1254119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4070.1280000000002</v>
      </c>
      <c r="D771" s="3">
        <v>10644.49</v>
      </c>
      <c r="E771" s="3">
        <v>90302.59</v>
      </c>
      <c r="F771" s="3">
        <v>0</v>
      </c>
      <c r="G771" s="3">
        <v>-282774.09999999998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92606240</v>
      </c>
      <c r="M771" s="3">
        <v>5043574</v>
      </c>
      <c r="N771" s="3">
        <v>38907930</v>
      </c>
      <c r="O771" s="3">
        <v>9116091000</v>
      </c>
      <c r="P771" s="3">
        <v>17895.14</v>
      </c>
      <c r="Q771" s="3">
        <v>156411900000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9072.5450000000001</v>
      </c>
      <c r="AB771" s="3">
        <v>0</v>
      </c>
      <c r="AC771" s="3">
        <v>12209.27</v>
      </c>
      <c r="AD771" s="3">
        <v>7681.2280000000001</v>
      </c>
      <c r="AE771" s="3">
        <v>85.240210000000005</v>
      </c>
      <c r="AF771" s="3">
        <v>8288.15</v>
      </c>
      <c r="AG771" s="3">
        <v>488.17450000000002</v>
      </c>
      <c r="AH771" s="3">
        <v>0</v>
      </c>
      <c r="AI771" s="3">
        <v>-28402.720000000001</v>
      </c>
      <c r="AJ771" s="3">
        <v>151005.20000000001</v>
      </c>
      <c r="AK771" s="3">
        <v>89104.75</v>
      </c>
      <c r="AL771" s="3">
        <v>146883.6</v>
      </c>
      <c r="AM771" s="3">
        <v>534001.80000000005</v>
      </c>
      <c r="AN771" s="1" t="s">
        <v>50</v>
      </c>
    </row>
    <row r="772" spans="1:40" x14ac:dyDescent="0.3">
      <c r="A772" s="2">
        <v>30265</v>
      </c>
      <c r="B772" s="3">
        <v>4208298</v>
      </c>
      <c r="C772" s="3">
        <v>1.994359</v>
      </c>
      <c r="D772" s="3">
        <v>4576.3760000000002</v>
      </c>
      <c r="E772" s="3">
        <v>68790.34</v>
      </c>
      <c r="F772" s="3">
        <v>0</v>
      </c>
      <c r="G772" s="3">
        <v>-270705.40000000002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92620860</v>
      </c>
      <c r="M772" s="3">
        <v>4889533</v>
      </c>
      <c r="N772" s="3">
        <v>38897950</v>
      </c>
      <c r="O772" s="3">
        <v>9115839000</v>
      </c>
      <c r="P772" s="3">
        <v>17072.27</v>
      </c>
      <c r="Q772" s="3">
        <v>156408800000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13008.98</v>
      </c>
      <c r="AD772" s="3">
        <v>8228.3189999999995</v>
      </c>
      <c r="AE772" s="3">
        <v>70.088189999999997</v>
      </c>
      <c r="AF772" s="3">
        <v>4161.8459999999995</v>
      </c>
      <c r="AG772" s="3">
        <v>0.35457569999999999</v>
      </c>
      <c r="AH772" s="3">
        <v>0</v>
      </c>
      <c r="AI772" s="3">
        <v>-28590.09</v>
      </c>
      <c r="AJ772" s="3">
        <v>147286.20000000001</v>
      </c>
      <c r="AK772" s="3">
        <v>88174.65</v>
      </c>
      <c r="AL772" s="3">
        <v>144281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4529.3819999999996</v>
      </c>
      <c r="E773" s="3">
        <v>59895.65</v>
      </c>
      <c r="F773" s="3">
        <v>0</v>
      </c>
      <c r="G773" s="3">
        <v>-258428.3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92638210</v>
      </c>
      <c r="M773" s="3">
        <v>4756583</v>
      </c>
      <c r="N773" s="3">
        <v>38878370</v>
      </c>
      <c r="O773" s="3">
        <v>9115608000</v>
      </c>
      <c r="P773" s="3">
        <v>16391.349999999999</v>
      </c>
      <c r="Q773" s="3">
        <v>156405600000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12414.56</v>
      </c>
      <c r="AD773" s="3">
        <v>7428.31</v>
      </c>
      <c r="AE773" s="3">
        <v>65.844409999999996</v>
      </c>
      <c r="AF773" s="3">
        <v>3588.9279999999999</v>
      </c>
      <c r="AG773" s="3">
        <v>13.83234</v>
      </c>
      <c r="AH773" s="3">
        <v>0</v>
      </c>
      <c r="AI773" s="3">
        <v>-28469.54</v>
      </c>
      <c r="AJ773" s="3">
        <v>143068.29999999999</v>
      </c>
      <c r="AK773" s="3">
        <v>87782.39</v>
      </c>
      <c r="AL773" s="3">
        <v>150241.79999999999</v>
      </c>
      <c r="AM773" s="3">
        <v>10724.6</v>
      </c>
      <c r="AN773" s="1" t="s">
        <v>55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4397.99</v>
      </c>
      <c r="E774" s="3">
        <v>52785</v>
      </c>
      <c r="F774" s="3">
        <v>0</v>
      </c>
      <c r="G774" s="3">
        <v>-247885.6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92644630</v>
      </c>
      <c r="M774" s="3">
        <v>4632636</v>
      </c>
      <c r="N774" s="3">
        <v>38852520</v>
      </c>
      <c r="O774" s="3">
        <v>9115374000</v>
      </c>
      <c r="P774" s="3">
        <v>15796.58</v>
      </c>
      <c r="Q774" s="3">
        <v>156401500000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2423.1080000000002</v>
      </c>
      <c r="AB774" s="3">
        <v>0</v>
      </c>
      <c r="AC774" s="3">
        <v>23088.400000000001</v>
      </c>
      <c r="AD774" s="3">
        <v>12179.64</v>
      </c>
      <c r="AE774" s="3">
        <v>184.80070000000001</v>
      </c>
      <c r="AF774" s="3">
        <v>3116.7910000000002</v>
      </c>
      <c r="AG774" s="3">
        <v>0</v>
      </c>
      <c r="AH774" s="3">
        <v>0</v>
      </c>
      <c r="AI774" s="3">
        <v>-28574.03</v>
      </c>
      <c r="AJ774" s="3">
        <v>138880</v>
      </c>
      <c r="AK774" s="3">
        <v>86767.83</v>
      </c>
      <c r="AL774" s="3">
        <v>141654.5</v>
      </c>
      <c r="AM774" s="3">
        <v>0</v>
      </c>
      <c r="AN774" s="1" t="s">
        <v>50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4258.7830000000004</v>
      </c>
      <c r="E775" s="3">
        <v>47301.19</v>
      </c>
      <c r="F775" s="3">
        <v>0</v>
      </c>
      <c r="G775" s="3">
        <v>-239716.4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92640820</v>
      </c>
      <c r="M775" s="3">
        <v>4519447</v>
      </c>
      <c r="N775" s="3">
        <v>38805080</v>
      </c>
      <c r="O775" s="3">
        <v>9115165000</v>
      </c>
      <c r="P775" s="3">
        <v>15297.21</v>
      </c>
      <c r="Q775" s="3">
        <v>156397200000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12357.41</v>
      </c>
      <c r="AB775" s="3">
        <v>0</v>
      </c>
      <c r="AC775" s="3">
        <v>24920.84</v>
      </c>
      <c r="AD775" s="3">
        <v>11906.41</v>
      </c>
      <c r="AE775" s="3">
        <v>215.1525</v>
      </c>
      <c r="AF775" s="3">
        <v>2748.5329999999999</v>
      </c>
      <c r="AG775" s="3">
        <v>0</v>
      </c>
      <c r="AH775" s="3">
        <v>0</v>
      </c>
      <c r="AI775" s="3">
        <v>-28713.31</v>
      </c>
      <c r="AJ775" s="3">
        <v>134074.20000000001</v>
      </c>
      <c r="AK775" s="3">
        <v>86038.81</v>
      </c>
      <c r="AL775" s="3">
        <v>156611.79999999999</v>
      </c>
      <c r="AM775" s="3">
        <v>51.724139999999998</v>
      </c>
      <c r="AN775" s="1" t="s">
        <v>54</v>
      </c>
    </row>
    <row r="776" spans="1:40" x14ac:dyDescent="0.3">
      <c r="A776" s="2">
        <v>30269</v>
      </c>
      <c r="B776" s="3">
        <v>4232992</v>
      </c>
      <c r="C776" s="3">
        <v>4628.9459999999999</v>
      </c>
      <c r="D776" s="3">
        <v>15995.3</v>
      </c>
      <c r="E776" s="3">
        <v>91545.79</v>
      </c>
      <c r="F776" s="3">
        <v>0</v>
      </c>
      <c r="G776" s="3">
        <v>-213066.6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93272610</v>
      </c>
      <c r="M776" s="3">
        <v>4962859</v>
      </c>
      <c r="N776" s="3">
        <v>38793960</v>
      </c>
      <c r="O776" s="3">
        <v>9114965000</v>
      </c>
      <c r="P776" s="3">
        <v>16620.46</v>
      </c>
      <c r="Q776" s="3">
        <v>156394000000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34363.69</v>
      </c>
      <c r="AB776" s="3">
        <v>0</v>
      </c>
      <c r="AC776" s="3">
        <v>18091.330000000002</v>
      </c>
      <c r="AD776" s="3">
        <v>8795.9040000000005</v>
      </c>
      <c r="AE776" s="3">
        <v>114.2756</v>
      </c>
      <c r="AF776" s="3">
        <v>10288.09</v>
      </c>
      <c r="AG776" s="3">
        <v>604.98900000000003</v>
      </c>
      <c r="AH776" s="3">
        <v>0</v>
      </c>
      <c r="AI776" s="3">
        <v>-28875.54</v>
      </c>
      <c r="AJ776" s="3">
        <v>146296.70000000001</v>
      </c>
      <c r="AK776" s="3">
        <v>86320.89</v>
      </c>
      <c r="AL776" s="3">
        <v>139330.79999999999</v>
      </c>
      <c r="AM776" s="3">
        <v>1293132</v>
      </c>
      <c r="AN776" s="1" t="s">
        <v>56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5790.3850000000002</v>
      </c>
      <c r="E777" s="3">
        <v>61125.91</v>
      </c>
      <c r="F777" s="3">
        <v>0</v>
      </c>
      <c r="G777" s="3">
        <v>-210511.8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93098810</v>
      </c>
      <c r="M777" s="3">
        <v>4871136</v>
      </c>
      <c r="N777" s="3">
        <v>38747880</v>
      </c>
      <c r="O777" s="3">
        <v>9114759000</v>
      </c>
      <c r="P777" s="3">
        <v>15972.24</v>
      </c>
      <c r="Q777" s="3">
        <v>156389500000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213030.8</v>
      </c>
      <c r="AB777" s="3">
        <v>0</v>
      </c>
      <c r="AC777" s="3">
        <v>49567.98</v>
      </c>
      <c r="AD777" s="3">
        <v>20830.060000000001</v>
      </c>
      <c r="AE777" s="3">
        <v>390.62880000000001</v>
      </c>
      <c r="AF777" s="3">
        <v>3882.1109999999999</v>
      </c>
      <c r="AG777" s="3">
        <v>6.6875790000000003E-16</v>
      </c>
      <c r="AH777" s="3">
        <v>0</v>
      </c>
      <c r="AI777" s="3">
        <v>-28946.43</v>
      </c>
      <c r="AJ777" s="3">
        <v>143317.70000000001</v>
      </c>
      <c r="AK777" s="3">
        <v>83884.240000000005</v>
      </c>
      <c r="AL777" s="3">
        <v>139842.6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6037.598</v>
      </c>
      <c r="D778" s="3">
        <v>87262.59</v>
      </c>
      <c r="E778" s="3">
        <v>167211.1</v>
      </c>
      <c r="F778" s="3">
        <v>0</v>
      </c>
      <c r="G778" s="3">
        <v>-148500.79999999999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93911750</v>
      </c>
      <c r="M778" s="3">
        <v>6041390</v>
      </c>
      <c r="N778" s="3">
        <v>38738200</v>
      </c>
      <c r="O778" s="3">
        <v>9114651000</v>
      </c>
      <c r="P778" s="3">
        <v>19238.39</v>
      </c>
      <c r="Q778" s="3">
        <v>156387500000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164449.79999999999</v>
      </c>
      <c r="AB778" s="3">
        <v>0</v>
      </c>
      <c r="AC778" s="3">
        <v>27134.6</v>
      </c>
      <c r="AD778" s="3">
        <v>12161.47</v>
      </c>
      <c r="AE778" s="3">
        <v>169.1825</v>
      </c>
      <c r="AF778" s="3">
        <v>26953.86</v>
      </c>
      <c r="AG778" s="3">
        <v>799.28859999999997</v>
      </c>
      <c r="AH778" s="3">
        <v>0</v>
      </c>
      <c r="AI778" s="3">
        <v>-29091.57</v>
      </c>
      <c r="AJ778" s="3">
        <v>184126.4</v>
      </c>
      <c r="AK778" s="3">
        <v>86076.67</v>
      </c>
      <c r="AL778" s="3">
        <v>166683.6</v>
      </c>
      <c r="AM778" s="3">
        <v>2540461</v>
      </c>
      <c r="AN778" s="1" t="s">
        <v>75</v>
      </c>
    </row>
    <row r="779" spans="1:40" x14ac:dyDescent="0.3">
      <c r="A779" s="2">
        <v>30272</v>
      </c>
      <c r="B779" s="3">
        <v>2937412</v>
      </c>
      <c r="C779" s="3">
        <v>7708.1379999999999</v>
      </c>
      <c r="D779" s="3">
        <v>631863.4</v>
      </c>
      <c r="E779" s="3">
        <v>273960.3</v>
      </c>
      <c r="F779" s="3">
        <v>0</v>
      </c>
      <c r="G779" s="3">
        <v>-7939.7190000000001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94534610</v>
      </c>
      <c r="M779" s="3">
        <v>7788651</v>
      </c>
      <c r="N779" s="3">
        <v>38812680</v>
      </c>
      <c r="O779" s="3">
        <v>9114668000</v>
      </c>
      <c r="P779" s="3">
        <v>25251.1</v>
      </c>
      <c r="Q779" s="3">
        <v>156386400000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28578.16</v>
      </c>
      <c r="AD779" s="3">
        <v>11959.33</v>
      </c>
      <c r="AE779" s="3">
        <v>435.50119999999998</v>
      </c>
      <c r="AF779" s="3">
        <v>98410.1</v>
      </c>
      <c r="AG779" s="3">
        <v>802.52829999999994</v>
      </c>
      <c r="AH779" s="3">
        <v>0</v>
      </c>
      <c r="AI779" s="3">
        <v>-29224.23</v>
      </c>
      <c r="AJ779" s="3">
        <v>255718.2</v>
      </c>
      <c r="AK779" s="3">
        <v>88832.01</v>
      </c>
      <c r="AL779" s="3">
        <v>152668.79999999999</v>
      </c>
      <c r="AM779" s="3">
        <v>3897636</v>
      </c>
      <c r="AN779" s="1" t="s">
        <v>48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641136.6</v>
      </c>
      <c r="E780" s="3">
        <v>233007.5</v>
      </c>
      <c r="F780" s="3">
        <v>0</v>
      </c>
      <c r="G780" s="3">
        <v>-56378.67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95275140</v>
      </c>
      <c r="M780" s="3">
        <v>8198782</v>
      </c>
      <c r="N780" s="3">
        <v>38889090</v>
      </c>
      <c r="O780" s="3">
        <v>9114649000</v>
      </c>
      <c r="P780" s="3">
        <v>24593.79</v>
      </c>
      <c r="Q780" s="3">
        <v>156401200000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23307.759999999998</v>
      </c>
      <c r="AD780" s="3">
        <v>12143.84</v>
      </c>
      <c r="AE780" s="3">
        <v>141.20959999999999</v>
      </c>
      <c r="AF780" s="3">
        <v>82951.33</v>
      </c>
      <c r="AG780" s="3">
        <v>1502.204</v>
      </c>
      <c r="AH780" s="3">
        <v>0</v>
      </c>
      <c r="AI780" s="3">
        <v>-28443.5</v>
      </c>
      <c r="AJ780" s="3">
        <v>263011.90000000002</v>
      </c>
      <c r="AK780" s="3">
        <v>90855.71</v>
      </c>
      <c r="AL780" s="3">
        <v>163300.5</v>
      </c>
      <c r="AM780" s="3">
        <v>2309259</v>
      </c>
      <c r="AN780" s="1" t="s">
        <v>54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115056.3</v>
      </c>
      <c r="E781" s="3">
        <v>192281</v>
      </c>
      <c r="F781" s="3">
        <v>0</v>
      </c>
      <c r="G781" s="3">
        <v>-162358.1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95492520</v>
      </c>
      <c r="M781" s="3">
        <v>8275216</v>
      </c>
      <c r="N781" s="3">
        <v>38987310</v>
      </c>
      <c r="O781" s="3">
        <v>9114503000</v>
      </c>
      <c r="P781" s="3">
        <v>22961.84</v>
      </c>
      <c r="Q781" s="3">
        <v>156401100000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17835.03</v>
      </c>
      <c r="AD781" s="3">
        <v>9670.2119999999995</v>
      </c>
      <c r="AE781" s="3">
        <v>100.1756</v>
      </c>
      <c r="AF781" s="3">
        <v>43793.88</v>
      </c>
      <c r="AG781" s="3">
        <v>449.01850000000002</v>
      </c>
      <c r="AH781" s="3">
        <v>0</v>
      </c>
      <c r="AI781" s="3">
        <v>-28767.5</v>
      </c>
      <c r="AJ781" s="3">
        <v>261301.2</v>
      </c>
      <c r="AK781" s="3">
        <v>92204.03</v>
      </c>
      <c r="AL781" s="3">
        <v>145259.6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6072.5640000000003</v>
      </c>
      <c r="E782" s="3">
        <v>128083.4</v>
      </c>
      <c r="F782" s="3">
        <v>0</v>
      </c>
      <c r="G782" s="3">
        <v>-205291.4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95499930</v>
      </c>
      <c r="M782" s="3">
        <v>7951344</v>
      </c>
      <c r="N782" s="3">
        <v>39070900</v>
      </c>
      <c r="O782" s="3">
        <v>9114311000</v>
      </c>
      <c r="P782" s="3">
        <v>20974.45</v>
      </c>
      <c r="Q782" s="3">
        <v>156397700000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13876.76</v>
      </c>
      <c r="AD782" s="3">
        <v>7641.5460000000003</v>
      </c>
      <c r="AE782" s="3">
        <v>76.504369999999994</v>
      </c>
      <c r="AF782" s="3">
        <v>7910.835</v>
      </c>
      <c r="AG782" s="3">
        <v>0</v>
      </c>
      <c r="AH782" s="3">
        <v>0</v>
      </c>
      <c r="AI782" s="3">
        <v>-29297.09</v>
      </c>
      <c r="AJ782" s="3">
        <v>241608.2</v>
      </c>
      <c r="AK782" s="3">
        <v>93282.33</v>
      </c>
      <c r="AL782" s="3">
        <v>144144.29999999999</v>
      </c>
      <c r="AM782" s="3">
        <v>0</v>
      </c>
      <c r="AN782" s="1" t="s">
        <v>55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5643.1</v>
      </c>
      <c r="E783" s="3">
        <v>104820.7</v>
      </c>
      <c r="F783" s="3">
        <v>0</v>
      </c>
      <c r="G783" s="3">
        <v>-214580.1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95508160</v>
      </c>
      <c r="M783" s="3">
        <v>7674863</v>
      </c>
      <c r="N783" s="3">
        <v>39079220</v>
      </c>
      <c r="O783" s="3">
        <v>9114176000</v>
      </c>
      <c r="P783" s="3">
        <v>19645.21</v>
      </c>
      <c r="Q783" s="3">
        <v>156396200000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11790.02</v>
      </c>
      <c r="AD783" s="3">
        <v>6714.2550000000001</v>
      </c>
      <c r="AE783" s="3">
        <v>56.614530000000002</v>
      </c>
      <c r="AF783" s="3">
        <v>6463.5730000000003</v>
      </c>
      <c r="AG783" s="3">
        <v>17.840890000000002</v>
      </c>
      <c r="AH783" s="3">
        <v>0</v>
      </c>
      <c r="AI783" s="3">
        <v>-29473.919999999998</v>
      </c>
      <c r="AJ783" s="3">
        <v>228783.6</v>
      </c>
      <c r="AK783" s="3">
        <v>93596.99</v>
      </c>
      <c r="AL783" s="3">
        <v>208674</v>
      </c>
      <c r="AM783" s="3">
        <v>5550.01</v>
      </c>
      <c r="AN783" s="1" t="s">
        <v>67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9018.5859999999993</v>
      </c>
      <c r="E784" s="3">
        <v>91567.99</v>
      </c>
      <c r="F784" s="3">
        <v>0</v>
      </c>
      <c r="G784" s="3">
        <v>-201212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95545330</v>
      </c>
      <c r="M784" s="3">
        <v>7476189</v>
      </c>
      <c r="N784" s="3">
        <v>39145710</v>
      </c>
      <c r="O784" s="3">
        <v>9113983000</v>
      </c>
      <c r="P784" s="3">
        <v>18797.95</v>
      </c>
      <c r="Q784" s="3">
        <v>156397700000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16943.79</v>
      </c>
      <c r="AD784" s="3">
        <v>9159.4969999999994</v>
      </c>
      <c r="AE784" s="3">
        <v>97.467460000000003</v>
      </c>
      <c r="AF784" s="3">
        <v>8587.1229999999996</v>
      </c>
      <c r="AG784" s="3">
        <v>186.5659</v>
      </c>
      <c r="AH784" s="3">
        <v>0</v>
      </c>
      <c r="AI784" s="3">
        <v>-29407.46</v>
      </c>
      <c r="AJ784" s="3">
        <v>223971.20000000001</v>
      </c>
      <c r="AK784" s="3">
        <v>93132.31</v>
      </c>
      <c r="AL784" s="3">
        <v>140544.79999999999</v>
      </c>
      <c r="AM784" s="3">
        <v>100443.1</v>
      </c>
      <c r="AN784" s="1" t="s">
        <v>55</v>
      </c>
    </row>
    <row r="785" spans="1:40" x14ac:dyDescent="0.3">
      <c r="A785" s="2">
        <v>30278</v>
      </c>
      <c r="B785" s="3">
        <v>4306510</v>
      </c>
      <c r="C785" s="3">
        <v>5683.2330000000002</v>
      </c>
      <c r="D785" s="3">
        <v>76992.149999999994</v>
      </c>
      <c r="E785" s="3">
        <v>113592.1</v>
      </c>
      <c r="F785" s="3">
        <v>0</v>
      </c>
      <c r="G785" s="3">
        <v>-173032.5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95713180</v>
      </c>
      <c r="M785" s="3">
        <v>7608751</v>
      </c>
      <c r="N785" s="3">
        <v>39225460</v>
      </c>
      <c r="O785" s="3">
        <v>9113817000</v>
      </c>
      <c r="P785" s="3">
        <v>18748.650000000001</v>
      </c>
      <c r="Q785" s="3">
        <v>156394400000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18018.57</v>
      </c>
      <c r="AD785" s="3">
        <v>9358.6110000000008</v>
      </c>
      <c r="AE785" s="3">
        <v>112.4218</v>
      </c>
      <c r="AF785" s="3">
        <v>44054.14</v>
      </c>
      <c r="AG785" s="3">
        <v>682.83019999999999</v>
      </c>
      <c r="AH785" s="3">
        <v>0</v>
      </c>
      <c r="AI785" s="3">
        <v>-29680.98</v>
      </c>
      <c r="AJ785" s="3">
        <v>236786.1</v>
      </c>
      <c r="AK785" s="3">
        <v>92960.23</v>
      </c>
      <c r="AL785" s="3">
        <v>139022.70000000001</v>
      </c>
      <c r="AM785" s="3">
        <v>709327</v>
      </c>
      <c r="AN785" s="1" t="s">
        <v>55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5314.1450000000004</v>
      </c>
      <c r="E786" s="3">
        <v>80251.64</v>
      </c>
      <c r="F786" s="3">
        <v>0</v>
      </c>
      <c r="G786" s="3">
        <v>-194670.5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95715810</v>
      </c>
      <c r="M786" s="3">
        <v>7366377</v>
      </c>
      <c r="N786" s="3">
        <v>39266630</v>
      </c>
      <c r="O786" s="3">
        <v>9113646000</v>
      </c>
      <c r="P786" s="3">
        <v>17801.97</v>
      </c>
      <c r="Q786" s="3">
        <v>156390300000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18655.05</v>
      </c>
      <c r="AD786" s="3">
        <v>9542.1</v>
      </c>
      <c r="AE786" s="3">
        <v>102.41070000000001</v>
      </c>
      <c r="AF786" s="3">
        <v>5964.38</v>
      </c>
      <c r="AG786" s="3">
        <v>0</v>
      </c>
      <c r="AH786" s="3">
        <v>0</v>
      </c>
      <c r="AI786" s="3">
        <v>-29957.24</v>
      </c>
      <c r="AJ786" s="3">
        <v>214945.2</v>
      </c>
      <c r="AK786" s="3">
        <v>92993.55</v>
      </c>
      <c r="AL786" s="3">
        <v>155128.20000000001</v>
      </c>
      <c r="AM786" s="3">
        <v>0</v>
      </c>
      <c r="AN786" s="1" t="s">
        <v>60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5089.1890000000003</v>
      </c>
      <c r="E787" s="3">
        <v>69064.33</v>
      </c>
      <c r="F787" s="3">
        <v>0</v>
      </c>
      <c r="G787" s="3">
        <v>-188337.7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95717790</v>
      </c>
      <c r="M787" s="3">
        <v>7151567</v>
      </c>
      <c r="N787" s="3">
        <v>39313880</v>
      </c>
      <c r="O787" s="3">
        <v>9113462000</v>
      </c>
      <c r="P787" s="3">
        <v>17118.87</v>
      </c>
      <c r="Q787" s="3">
        <v>156386100000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18332.189999999999</v>
      </c>
      <c r="AD787" s="3">
        <v>9572.8279999999995</v>
      </c>
      <c r="AE787" s="3">
        <v>119.3229</v>
      </c>
      <c r="AF787" s="3">
        <v>5069.5439999999999</v>
      </c>
      <c r="AG787" s="3">
        <v>0</v>
      </c>
      <c r="AH787" s="3">
        <v>0</v>
      </c>
      <c r="AI787" s="3">
        <v>-30115.96</v>
      </c>
      <c r="AJ787" s="3">
        <v>201957.7</v>
      </c>
      <c r="AK787" s="3">
        <v>92429.38</v>
      </c>
      <c r="AL787" s="3">
        <v>136382.5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4954.25</v>
      </c>
      <c r="E788" s="3">
        <v>60853.72</v>
      </c>
      <c r="F788" s="3">
        <v>0</v>
      </c>
      <c r="G788" s="3">
        <v>-184298.6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95718790</v>
      </c>
      <c r="M788" s="3">
        <v>6955828</v>
      </c>
      <c r="N788" s="3">
        <v>39354380</v>
      </c>
      <c r="O788" s="3">
        <v>9113281000</v>
      </c>
      <c r="P788" s="3">
        <v>16379.96</v>
      </c>
      <c r="Q788" s="3">
        <v>156381900000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18190.47</v>
      </c>
      <c r="AD788" s="3">
        <v>9253.08</v>
      </c>
      <c r="AE788" s="3">
        <v>141.96010000000001</v>
      </c>
      <c r="AF788" s="3">
        <v>4406.2079999999996</v>
      </c>
      <c r="AG788" s="3">
        <v>0</v>
      </c>
      <c r="AH788" s="3">
        <v>0</v>
      </c>
      <c r="AI788" s="3">
        <v>-30252.7</v>
      </c>
      <c r="AJ788" s="3">
        <v>193872.9</v>
      </c>
      <c r="AK788" s="3">
        <v>92161.48</v>
      </c>
      <c r="AL788" s="3">
        <v>135189.70000000001</v>
      </c>
      <c r="AM788" s="3">
        <v>0</v>
      </c>
      <c r="AN788" s="1" t="s">
        <v>55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104706</v>
      </c>
      <c r="E789" s="3">
        <v>110352.8</v>
      </c>
      <c r="F789" s="3">
        <v>0</v>
      </c>
      <c r="G789" s="3">
        <v>-143163.4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95927510</v>
      </c>
      <c r="M789" s="3">
        <v>7318631</v>
      </c>
      <c r="N789" s="3">
        <v>39422860</v>
      </c>
      <c r="O789" s="3">
        <v>9113146000</v>
      </c>
      <c r="P789" s="3">
        <v>17466.2</v>
      </c>
      <c r="Q789" s="3">
        <v>156380200000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20705.939999999999</v>
      </c>
      <c r="AD789" s="3">
        <v>10675.41</v>
      </c>
      <c r="AE789" s="3">
        <v>115.0022</v>
      </c>
      <c r="AF789" s="3">
        <v>53902.09</v>
      </c>
      <c r="AG789" s="3">
        <v>761.02499999999998</v>
      </c>
      <c r="AH789" s="3">
        <v>0</v>
      </c>
      <c r="AI789" s="3">
        <v>-30381.69</v>
      </c>
      <c r="AJ789" s="3">
        <v>229050.4</v>
      </c>
      <c r="AK789" s="3">
        <v>91722.48</v>
      </c>
      <c r="AL789" s="3">
        <v>139869.20000000001</v>
      </c>
      <c r="AM789" s="3">
        <v>1010630</v>
      </c>
      <c r="AN789" s="1" t="s">
        <v>57</v>
      </c>
    </row>
    <row r="790" spans="1:40" x14ac:dyDescent="0.3">
      <c r="A790" s="2">
        <v>30283</v>
      </c>
      <c r="B790" s="3">
        <v>4380139</v>
      </c>
      <c r="C790" s="3">
        <v>7743.366</v>
      </c>
      <c r="D790" s="3">
        <v>312938.3</v>
      </c>
      <c r="E790" s="3">
        <v>160466.6</v>
      </c>
      <c r="F790" s="3">
        <v>0</v>
      </c>
      <c r="G790" s="3">
        <v>-89383.48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96224050</v>
      </c>
      <c r="M790" s="3">
        <v>7791185</v>
      </c>
      <c r="N790" s="3">
        <v>39533100</v>
      </c>
      <c r="O790" s="3">
        <v>9113064000</v>
      </c>
      <c r="P790" s="3">
        <v>20431.990000000002</v>
      </c>
      <c r="Q790" s="3">
        <v>156379500000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20570.41</v>
      </c>
      <c r="AD790" s="3">
        <v>10421.32</v>
      </c>
      <c r="AE790" s="3">
        <v>117.1494</v>
      </c>
      <c r="AF790" s="3">
        <v>132121.9</v>
      </c>
      <c r="AG790" s="3">
        <v>939.70989999999995</v>
      </c>
      <c r="AH790" s="3">
        <v>0</v>
      </c>
      <c r="AI790" s="3">
        <v>-30368.82</v>
      </c>
      <c r="AJ790" s="3">
        <v>269388.3</v>
      </c>
      <c r="AK790" s="3">
        <v>91869.02</v>
      </c>
      <c r="AL790" s="3">
        <v>138584.79999999999</v>
      </c>
      <c r="AM790" s="3">
        <v>1592129</v>
      </c>
      <c r="AN790" s="1" t="s">
        <v>57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72977.84</v>
      </c>
      <c r="E791" s="3">
        <v>124745.5</v>
      </c>
      <c r="F791" s="3">
        <v>0</v>
      </c>
      <c r="G791" s="3">
        <v>-141260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96328020</v>
      </c>
      <c r="M791" s="3">
        <v>7741656</v>
      </c>
      <c r="N791" s="3">
        <v>39604930</v>
      </c>
      <c r="O791" s="3">
        <v>9112950000</v>
      </c>
      <c r="P791" s="3">
        <v>18962.88</v>
      </c>
      <c r="Q791" s="3">
        <v>156391100000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19091.349999999999</v>
      </c>
      <c r="AD791" s="3">
        <v>9611.5570000000007</v>
      </c>
      <c r="AE791" s="3">
        <v>110.2234</v>
      </c>
      <c r="AF791" s="3">
        <v>55271.62</v>
      </c>
      <c r="AG791" s="3">
        <v>490.90910000000002</v>
      </c>
      <c r="AH791" s="3">
        <v>0</v>
      </c>
      <c r="AI791" s="3">
        <v>-28776.14</v>
      </c>
      <c r="AJ791" s="3">
        <v>248256</v>
      </c>
      <c r="AK791" s="3">
        <v>92022.42</v>
      </c>
      <c r="AL791" s="3">
        <v>157342.29999999999</v>
      </c>
      <c r="AM791" s="3">
        <v>499675.5</v>
      </c>
      <c r="AN791" s="1" t="s">
        <v>50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10817.21</v>
      </c>
      <c r="E792" s="3">
        <v>92118.62</v>
      </c>
      <c r="F792" s="3">
        <v>0</v>
      </c>
      <c r="G792" s="3">
        <v>-168330.3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96343470</v>
      </c>
      <c r="M792" s="3">
        <v>7508765</v>
      </c>
      <c r="N792" s="3">
        <v>39668340</v>
      </c>
      <c r="O792" s="3">
        <v>9112794000</v>
      </c>
      <c r="P792" s="3">
        <v>17701.689999999999</v>
      </c>
      <c r="Q792" s="3">
        <v>156390700000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15912.37</v>
      </c>
      <c r="AD792" s="3">
        <v>8232.1749999999993</v>
      </c>
      <c r="AE792" s="3">
        <v>85.452719999999999</v>
      </c>
      <c r="AF792" s="3">
        <v>11623.83</v>
      </c>
      <c r="AG792" s="3">
        <v>103.2824</v>
      </c>
      <c r="AH792" s="3">
        <v>0</v>
      </c>
      <c r="AI792" s="3">
        <v>-29009.47</v>
      </c>
      <c r="AJ792" s="3">
        <v>221183.1</v>
      </c>
      <c r="AK792" s="3">
        <v>92369.02</v>
      </c>
      <c r="AL792" s="3">
        <v>141860.9</v>
      </c>
      <c r="AM792" s="3">
        <v>55361.03</v>
      </c>
      <c r="AN792" s="1" t="s">
        <v>49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5433.3180000000002</v>
      </c>
      <c r="E793" s="3">
        <v>76402.14</v>
      </c>
      <c r="F793" s="3">
        <v>0</v>
      </c>
      <c r="G793" s="3">
        <v>-170465.9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96347580</v>
      </c>
      <c r="M793" s="3">
        <v>7278927</v>
      </c>
      <c r="N793" s="3">
        <v>39716100</v>
      </c>
      <c r="O793" s="3">
        <v>9112642000</v>
      </c>
      <c r="P793" s="3">
        <v>16925.97</v>
      </c>
      <c r="Q793" s="3">
        <v>156386500000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11542.26</v>
      </c>
      <c r="AD793" s="3">
        <v>5969.1580000000004</v>
      </c>
      <c r="AE793" s="3">
        <v>55.439259999999997</v>
      </c>
      <c r="AF793" s="3">
        <v>6294.3689999999997</v>
      </c>
      <c r="AG793" s="3">
        <v>0</v>
      </c>
      <c r="AH793" s="3">
        <v>0</v>
      </c>
      <c r="AI793" s="3">
        <v>-29953.55</v>
      </c>
      <c r="AJ793" s="3">
        <v>205214.6</v>
      </c>
      <c r="AK793" s="3">
        <v>92832.97</v>
      </c>
      <c r="AL793" s="3">
        <v>145923.20000000001</v>
      </c>
      <c r="AM793" s="3">
        <v>0</v>
      </c>
      <c r="AN793" s="1" t="s">
        <v>57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5287.3649999999998</v>
      </c>
      <c r="E794" s="3">
        <v>66104.009999999995</v>
      </c>
      <c r="F794" s="3">
        <v>0</v>
      </c>
      <c r="G794" s="3">
        <v>-169965.2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96351020</v>
      </c>
      <c r="M794" s="3">
        <v>7073566</v>
      </c>
      <c r="N794" s="3">
        <v>39758090</v>
      </c>
      <c r="O794" s="3">
        <v>9112489000</v>
      </c>
      <c r="P794" s="3">
        <v>16294.75</v>
      </c>
      <c r="Q794" s="3">
        <v>156385500000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8350.6209999999992</v>
      </c>
      <c r="AD794" s="3">
        <v>4614.3819999999996</v>
      </c>
      <c r="AE794" s="3">
        <v>34.317680000000003</v>
      </c>
      <c r="AF794" s="3">
        <v>5371.2370000000001</v>
      </c>
      <c r="AG794" s="3">
        <v>0</v>
      </c>
      <c r="AH794" s="3">
        <v>0</v>
      </c>
      <c r="AI794" s="3">
        <v>-30455.05</v>
      </c>
      <c r="AJ794" s="3">
        <v>195254.1</v>
      </c>
      <c r="AK794" s="3">
        <v>93131.83</v>
      </c>
      <c r="AL794" s="3">
        <v>144916.5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5033.7749999999996</v>
      </c>
      <c r="E795" s="3">
        <v>58027.91</v>
      </c>
      <c r="F795" s="3">
        <v>0</v>
      </c>
      <c r="G795" s="3">
        <v>-168185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96353880</v>
      </c>
      <c r="M795" s="3">
        <v>6884872</v>
      </c>
      <c r="N795" s="3">
        <v>39777980</v>
      </c>
      <c r="O795" s="3">
        <v>9112320000</v>
      </c>
      <c r="P795" s="3">
        <v>15728.08</v>
      </c>
      <c r="Q795" s="3">
        <v>156381000000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33308.629999999997</v>
      </c>
      <c r="AD795" s="3">
        <v>15444.72</v>
      </c>
      <c r="AE795" s="3">
        <v>227.78819999999999</v>
      </c>
      <c r="AF795" s="3">
        <v>4629.6660000000002</v>
      </c>
      <c r="AG795" s="3">
        <v>0</v>
      </c>
      <c r="AH795" s="3">
        <v>0</v>
      </c>
      <c r="AI795" s="3">
        <v>-30327.49</v>
      </c>
      <c r="AJ795" s="3">
        <v>188165.6</v>
      </c>
      <c r="AK795" s="3">
        <v>91101.36</v>
      </c>
      <c r="AL795" s="3">
        <v>134978.9</v>
      </c>
      <c r="AM795" s="3">
        <v>0</v>
      </c>
      <c r="AN795" s="1" t="s">
        <v>50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4824.3490000000002</v>
      </c>
      <c r="E796" s="3">
        <v>51711.03</v>
      </c>
      <c r="F796" s="3">
        <v>0</v>
      </c>
      <c r="G796" s="3">
        <v>-167130.70000000001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96356270</v>
      </c>
      <c r="M796" s="3">
        <v>6709501</v>
      </c>
      <c r="N796" s="3">
        <v>39782130</v>
      </c>
      <c r="O796" s="3">
        <v>9112148000</v>
      </c>
      <c r="P796" s="3">
        <v>15199.02</v>
      </c>
      <c r="Q796" s="3">
        <v>156376400000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43114.65</v>
      </c>
      <c r="AD796" s="3">
        <v>19076.04</v>
      </c>
      <c r="AE796" s="3">
        <v>274.31389999999999</v>
      </c>
      <c r="AF796" s="3">
        <v>4044.8609999999999</v>
      </c>
      <c r="AG796" s="3">
        <v>0</v>
      </c>
      <c r="AH796" s="3">
        <v>0</v>
      </c>
      <c r="AI796" s="3">
        <v>-30409.93</v>
      </c>
      <c r="AJ796" s="3">
        <v>181480.1</v>
      </c>
      <c r="AK796" s="3">
        <v>88803.65</v>
      </c>
      <c r="AL796" s="3">
        <v>134221.9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4728.741</v>
      </c>
      <c r="E797" s="3">
        <v>46965.64</v>
      </c>
      <c r="F797" s="3">
        <v>0</v>
      </c>
      <c r="G797" s="3">
        <v>-166122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96358380</v>
      </c>
      <c r="M797" s="3">
        <v>6550843</v>
      </c>
      <c r="N797" s="3">
        <v>39780720</v>
      </c>
      <c r="O797" s="3">
        <v>9111978000</v>
      </c>
      <c r="P797" s="3">
        <v>14737.81</v>
      </c>
      <c r="Q797" s="3">
        <v>156371700000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43090.07</v>
      </c>
      <c r="AD797" s="3">
        <v>17800.64</v>
      </c>
      <c r="AE797" s="3">
        <v>331.32510000000002</v>
      </c>
      <c r="AF797" s="3">
        <v>3780.2510000000002</v>
      </c>
      <c r="AG797" s="3">
        <v>2.1077530000000002</v>
      </c>
      <c r="AH797" s="3">
        <v>0</v>
      </c>
      <c r="AI797" s="3">
        <v>-30490.36</v>
      </c>
      <c r="AJ797" s="3">
        <v>173961.8</v>
      </c>
      <c r="AK797" s="3">
        <v>87967.01</v>
      </c>
      <c r="AL797" s="3">
        <v>132292.9</v>
      </c>
      <c r="AM797" s="3">
        <v>2920.9290000000001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4735.2709999999997</v>
      </c>
      <c r="E798" s="3">
        <v>43285.8</v>
      </c>
      <c r="F798" s="3">
        <v>0</v>
      </c>
      <c r="G798" s="3">
        <v>-165640.9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96360150</v>
      </c>
      <c r="M798" s="3">
        <v>6404583</v>
      </c>
      <c r="N798" s="3">
        <v>39770530</v>
      </c>
      <c r="O798" s="3">
        <v>9111815000</v>
      </c>
      <c r="P798" s="3">
        <v>14298.12</v>
      </c>
      <c r="Q798" s="3">
        <v>156367200000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40098.959999999999</v>
      </c>
      <c r="AD798" s="3">
        <v>17542.93</v>
      </c>
      <c r="AE798" s="3">
        <v>246.9109</v>
      </c>
      <c r="AF798" s="3">
        <v>3455.8780000000002</v>
      </c>
      <c r="AG798" s="3">
        <v>3.7321520000000001</v>
      </c>
      <c r="AH798" s="3">
        <v>0</v>
      </c>
      <c r="AI798" s="3">
        <v>-30787.95</v>
      </c>
      <c r="AJ798" s="3">
        <v>168114.1</v>
      </c>
      <c r="AK798" s="3">
        <v>87076.13</v>
      </c>
      <c r="AL798" s="3">
        <v>138218</v>
      </c>
      <c r="AM798" s="3">
        <v>5037.5510000000004</v>
      </c>
      <c r="AN798" s="1" t="s">
        <v>59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4962.42</v>
      </c>
      <c r="E799" s="3">
        <v>40629.89</v>
      </c>
      <c r="F799" s="3">
        <v>0</v>
      </c>
      <c r="G799" s="3">
        <v>-163500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96362210</v>
      </c>
      <c r="M799" s="3">
        <v>6275623</v>
      </c>
      <c r="N799" s="3">
        <v>39757260</v>
      </c>
      <c r="O799" s="3">
        <v>9111651000</v>
      </c>
      <c r="P799" s="3">
        <v>13946.26</v>
      </c>
      <c r="Q799" s="3">
        <v>156362700000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42874.84</v>
      </c>
      <c r="AD799" s="3">
        <v>18345.64</v>
      </c>
      <c r="AE799" s="3">
        <v>261.46949999999998</v>
      </c>
      <c r="AF799" s="3">
        <v>3612.4989999999998</v>
      </c>
      <c r="AG799" s="3">
        <v>43.933410000000002</v>
      </c>
      <c r="AH799" s="3">
        <v>0</v>
      </c>
      <c r="AI799" s="3">
        <v>-30836.65</v>
      </c>
      <c r="AJ799" s="3">
        <v>162690.79999999999</v>
      </c>
      <c r="AK799" s="3">
        <v>86052.99</v>
      </c>
      <c r="AL799" s="3">
        <v>133100</v>
      </c>
      <c r="AM799" s="3">
        <v>15389.61</v>
      </c>
      <c r="AN799" s="1" t="s">
        <v>48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4650.7190000000001</v>
      </c>
      <c r="E800" s="3">
        <v>37237.1</v>
      </c>
      <c r="F800" s="3">
        <v>0</v>
      </c>
      <c r="G800" s="3">
        <v>-161387.29999999999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96363660</v>
      </c>
      <c r="M800" s="3">
        <v>6147218</v>
      </c>
      <c r="N800" s="3">
        <v>39771560</v>
      </c>
      <c r="O800" s="3">
        <v>9111493000</v>
      </c>
      <c r="P800" s="3">
        <v>13616.72</v>
      </c>
      <c r="Q800" s="3">
        <v>156358400000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12358.04</v>
      </c>
      <c r="AD800" s="3">
        <v>5908.1890000000003</v>
      </c>
      <c r="AE800" s="3">
        <v>61.433219999999999</v>
      </c>
      <c r="AF800" s="3">
        <v>2755.0569999999998</v>
      </c>
      <c r="AG800" s="3">
        <v>0</v>
      </c>
      <c r="AH800" s="3">
        <v>0</v>
      </c>
      <c r="AI800" s="3">
        <v>-31259.66</v>
      </c>
      <c r="AJ800" s="3">
        <v>155260.70000000001</v>
      </c>
      <c r="AK800" s="3">
        <v>87569.05</v>
      </c>
      <c r="AL800" s="3">
        <v>128609.3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4682.16</v>
      </c>
      <c r="E801" s="3">
        <v>34497.599999999999</v>
      </c>
      <c r="F801" s="3">
        <v>0</v>
      </c>
      <c r="G801" s="3">
        <v>-159911.5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96364660</v>
      </c>
      <c r="M801" s="3">
        <v>6029815</v>
      </c>
      <c r="N801" s="3">
        <v>39777810</v>
      </c>
      <c r="O801" s="3">
        <v>9111332000</v>
      </c>
      <c r="P801" s="3">
        <v>13321.8</v>
      </c>
      <c r="Q801" s="3">
        <v>156354100000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16005.01</v>
      </c>
      <c r="AD801" s="3">
        <v>7162.9459999999999</v>
      </c>
      <c r="AE801" s="3">
        <v>93.439369999999997</v>
      </c>
      <c r="AF801" s="3">
        <v>2549.558</v>
      </c>
      <c r="AG801" s="3">
        <v>0</v>
      </c>
      <c r="AH801" s="3">
        <v>0</v>
      </c>
      <c r="AI801" s="3">
        <v>-31306.87</v>
      </c>
      <c r="AJ801" s="3">
        <v>148789.9</v>
      </c>
      <c r="AK801" s="3">
        <v>87969</v>
      </c>
      <c r="AL801" s="3">
        <v>126537.2</v>
      </c>
      <c r="AM801" s="3">
        <v>0</v>
      </c>
      <c r="AN801" s="1" t="s">
        <v>56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4675.9769999999999</v>
      </c>
      <c r="E802" s="3">
        <v>33923.730000000003</v>
      </c>
      <c r="F802" s="3">
        <v>0</v>
      </c>
      <c r="G802" s="3">
        <v>-158184.29999999999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96364770</v>
      </c>
      <c r="M802" s="3">
        <v>5917800</v>
      </c>
      <c r="N802" s="3">
        <v>39757000</v>
      </c>
      <c r="O802" s="3">
        <v>9111168000</v>
      </c>
      <c r="P802" s="3">
        <v>13098.6</v>
      </c>
      <c r="Q802" s="3">
        <v>156349600000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38509.440000000002</v>
      </c>
      <c r="AD802" s="3">
        <v>16413.96</v>
      </c>
      <c r="AE802" s="3">
        <v>243.18950000000001</v>
      </c>
      <c r="AF802" s="3">
        <v>2561.8739999999998</v>
      </c>
      <c r="AG802" s="3">
        <v>6.3191810000000004</v>
      </c>
      <c r="AH802" s="3">
        <v>0</v>
      </c>
      <c r="AI802" s="3">
        <v>-31192.5</v>
      </c>
      <c r="AJ802" s="3">
        <v>145491.5</v>
      </c>
      <c r="AK802" s="3">
        <v>86596.56</v>
      </c>
      <c r="AL802" s="3">
        <v>127804.9</v>
      </c>
      <c r="AM802" s="3">
        <v>2004.2070000000001</v>
      </c>
      <c r="AN802" s="1" t="s">
        <v>50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32116.89</v>
      </c>
      <c r="E803" s="3">
        <v>48780.59</v>
      </c>
      <c r="F803" s="3">
        <v>0</v>
      </c>
      <c r="G803" s="3">
        <v>-145768.1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96465680</v>
      </c>
      <c r="M803" s="3">
        <v>5999158</v>
      </c>
      <c r="N803" s="3">
        <v>39717410</v>
      </c>
      <c r="O803" s="3">
        <v>9111046000</v>
      </c>
      <c r="P803" s="3">
        <v>13366.21</v>
      </c>
      <c r="Q803" s="3">
        <v>156346600000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45905.48</v>
      </c>
      <c r="AD803" s="3">
        <v>17844.740000000002</v>
      </c>
      <c r="AE803" s="3">
        <v>321.7396</v>
      </c>
      <c r="AF803" s="3">
        <v>26359.56</v>
      </c>
      <c r="AG803" s="3">
        <v>793.89649999999995</v>
      </c>
      <c r="AH803" s="3">
        <v>0</v>
      </c>
      <c r="AI803" s="3">
        <v>-31049.42</v>
      </c>
      <c r="AJ803" s="3">
        <v>163551.9</v>
      </c>
      <c r="AK803" s="3">
        <v>85638.48</v>
      </c>
      <c r="AL803" s="3">
        <v>157240.9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108893.7</v>
      </c>
      <c r="E804" s="3">
        <v>73721.289999999994</v>
      </c>
      <c r="F804" s="3">
        <v>0</v>
      </c>
      <c r="G804" s="3">
        <v>-123289.7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96617590</v>
      </c>
      <c r="M804" s="3">
        <v>6251101</v>
      </c>
      <c r="N804" s="3">
        <v>39748610</v>
      </c>
      <c r="O804" s="3">
        <v>9110918000</v>
      </c>
      <c r="P804" s="3">
        <v>13814.25</v>
      </c>
      <c r="Q804" s="3">
        <v>156345500000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36390.19</v>
      </c>
      <c r="AD804" s="3">
        <v>14435.38</v>
      </c>
      <c r="AE804" s="3">
        <v>241.31129999999999</v>
      </c>
      <c r="AF804" s="3">
        <v>82757.759999999995</v>
      </c>
      <c r="AG804" s="3">
        <v>998.149</v>
      </c>
      <c r="AH804" s="3">
        <v>0</v>
      </c>
      <c r="AI804" s="3">
        <v>-31156.400000000001</v>
      </c>
      <c r="AJ804" s="3">
        <v>194482.7</v>
      </c>
      <c r="AK804" s="3">
        <v>85688.36</v>
      </c>
      <c r="AL804" s="3">
        <v>126903.3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143794.1</v>
      </c>
      <c r="E805" s="3">
        <v>86669.74</v>
      </c>
      <c r="F805" s="3">
        <v>0</v>
      </c>
      <c r="G805" s="3">
        <v>-113098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96751490</v>
      </c>
      <c r="M805" s="3">
        <v>6445166</v>
      </c>
      <c r="N805" s="3">
        <v>39794360</v>
      </c>
      <c r="O805" s="3">
        <v>9110802000</v>
      </c>
      <c r="P805" s="3">
        <v>14835.78</v>
      </c>
      <c r="Q805" s="3">
        <v>156342900000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30784.48</v>
      </c>
      <c r="AD805" s="3">
        <v>12271.59</v>
      </c>
      <c r="AE805" s="3">
        <v>218.07159999999999</v>
      </c>
      <c r="AF805" s="3">
        <v>90134.56</v>
      </c>
      <c r="AG805" s="3">
        <v>852.30799999999999</v>
      </c>
      <c r="AH805" s="3">
        <v>0</v>
      </c>
      <c r="AI805" s="3">
        <v>-31352.38</v>
      </c>
      <c r="AJ805" s="3">
        <v>202986.4</v>
      </c>
      <c r="AK805" s="3">
        <v>86306.5</v>
      </c>
      <c r="AL805" s="3">
        <v>126463.2</v>
      </c>
      <c r="AM805" s="3">
        <v>804882</v>
      </c>
      <c r="AN805" s="1" t="s">
        <v>50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9844.2929999999997</v>
      </c>
      <c r="E806" s="3">
        <v>61196.61</v>
      </c>
      <c r="F806" s="3">
        <v>0</v>
      </c>
      <c r="G806" s="3">
        <v>-147463.5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96769050</v>
      </c>
      <c r="M806" s="3">
        <v>6328319</v>
      </c>
      <c r="N806" s="3">
        <v>39827750</v>
      </c>
      <c r="O806" s="3">
        <v>9110655000</v>
      </c>
      <c r="P806" s="3">
        <v>14506.75</v>
      </c>
      <c r="Q806" s="3">
        <v>156339500000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10767.77</v>
      </c>
      <c r="AD806" s="3">
        <v>4742.45</v>
      </c>
      <c r="AE806" s="3">
        <v>62.049379999999999</v>
      </c>
      <c r="AF806" s="3">
        <v>9797.4290000000001</v>
      </c>
      <c r="AG806" s="3">
        <v>106.56</v>
      </c>
      <c r="AH806" s="3">
        <v>0</v>
      </c>
      <c r="AI806" s="3">
        <v>-31717.96</v>
      </c>
      <c r="AJ806" s="3">
        <v>168678.39999999999</v>
      </c>
      <c r="AK806" s="3">
        <v>87433.18</v>
      </c>
      <c r="AL806" s="3">
        <v>124529.8</v>
      </c>
      <c r="AM806" s="3">
        <v>89469.84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5130.5910000000003</v>
      </c>
      <c r="E807" s="3">
        <v>51471.77</v>
      </c>
      <c r="F807" s="3">
        <v>0</v>
      </c>
      <c r="G807" s="3">
        <v>-154204.1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96764260</v>
      </c>
      <c r="M807" s="3">
        <v>6171069</v>
      </c>
      <c r="N807" s="3">
        <v>39801130</v>
      </c>
      <c r="O807" s="3">
        <v>9110511000</v>
      </c>
      <c r="P807" s="3">
        <v>14083.52</v>
      </c>
      <c r="Q807" s="3">
        <v>156335100000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39476.54</v>
      </c>
      <c r="AD807" s="3">
        <v>17173.91</v>
      </c>
      <c r="AE807" s="3">
        <v>175.7594</v>
      </c>
      <c r="AF807" s="3">
        <v>5447.9470000000001</v>
      </c>
      <c r="AG807" s="3">
        <v>0</v>
      </c>
      <c r="AH807" s="3">
        <v>0</v>
      </c>
      <c r="AI807" s="3">
        <v>-31743.11</v>
      </c>
      <c r="AJ807" s="3">
        <v>156218.70000000001</v>
      </c>
      <c r="AK807" s="3">
        <v>85382.83</v>
      </c>
      <c r="AL807" s="3">
        <v>143374.70000000001</v>
      </c>
      <c r="AM807" s="3">
        <v>0</v>
      </c>
      <c r="AN807" s="1" t="s">
        <v>51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1484576</v>
      </c>
      <c r="E808" s="3">
        <v>221711.5</v>
      </c>
      <c r="F808" s="3">
        <v>0</v>
      </c>
      <c r="G808" s="3">
        <v>129655.8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97329460</v>
      </c>
      <c r="M808" s="3">
        <v>7321847</v>
      </c>
      <c r="N808" s="3">
        <v>39925530</v>
      </c>
      <c r="O808" s="3">
        <v>9110665000</v>
      </c>
      <c r="P808" s="3">
        <v>20989.21</v>
      </c>
      <c r="Q808" s="3">
        <v>156333900000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69938.97</v>
      </c>
      <c r="AD808" s="3">
        <v>26610.26</v>
      </c>
      <c r="AE808" s="3">
        <v>406.11360000000002</v>
      </c>
      <c r="AF808" s="3">
        <v>574373</v>
      </c>
      <c r="AG808" s="3">
        <v>3185.4940000000001</v>
      </c>
      <c r="AH808" s="3">
        <v>0</v>
      </c>
      <c r="AI808" s="3">
        <v>-31287.55</v>
      </c>
      <c r="AJ808" s="3">
        <v>358705.6</v>
      </c>
      <c r="AK808" s="3">
        <v>83323.839999999997</v>
      </c>
      <c r="AL808" s="3">
        <v>164384.1</v>
      </c>
      <c r="AM808" s="3">
        <v>4348415</v>
      </c>
      <c r="AN808" s="1" t="s">
        <v>68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1684160</v>
      </c>
      <c r="E809" s="3">
        <v>284124.09999999998</v>
      </c>
      <c r="F809" s="3">
        <v>0</v>
      </c>
      <c r="G809" s="3">
        <v>109816.5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97871300</v>
      </c>
      <c r="M809" s="3">
        <v>8052854</v>
      </c>
      <c r="N809" s="3">
        <v>40173870</v>
      </c>
      <c r="O809" s="3">
        <v>9110769000</v>
      </c>
      <c r="P809" s="3">
        <v>26696.73</v>
      </c>
      <c r="Q809" s="3">
        <v>156333700000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66013.39</v>
      </c>
      <c r="AD809" s="3">
        <v>23883.39</v>
      </c>
      <c r="AE809" s="3">
        <v>416.11320000000001</v>
      </c>
      <c r="AF809" s="3">
        <v>588762.19999999995</v>
      </c>
      <c r="AG809" s="3">
        <v>2495.828</v>
      </c>
      <c r="AH809" s="3">
        <v>0</v>
      </c>
      <c r="AI809" s="3">
        <v>-31132.66</v>
      </c>
      <c r="AJ809" s="3">
        <v>448997</v>
      </c>
      <c r="AK809" s="3">
        <v>84851.11</v>
      </c>
      <c r="AL809" s="3">
        <v>134647.70000000001</v>
      </c>
      <c r="AM809" s="3">
        <v>4277695</v>
      </c>
      <c r="AN809" s="1" t="s">
        <v>55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5565.83</v>
      </c>
      <c r="E810" s="3">
        <v>130412.1</v>
      </c>
      <c r="F810" s="3">
        <v>0</v>
      </c>
      <c r="G810" s="3">
        <v>-170188.3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97855850</v>
      </c>
      <c r="M810" s="3">
        <v>7673454</v>
      </c>
      <c r="N810" s="3">
        <v>40272130</v>
      </c>
      <c r="O810" s="3">
        <v>9110606000</v>
      </c>
      <c r="P810" s="3">
        <v>20007.18</v>
      </c>
      <c r="Q810" s="3">
        <v>156329400000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35523.43</v>
      </c>
      <c r="AD810" s="3">
        <v>13795.27</v>
      </c>
      <c r="AE810" s="3">
        <v>209.31129999999999</v>
      </c>
      <c r="AF810" s="3">
        <v>9036.4</v>
      </c>
      <c r="AG810" s="3">
        <v>0</v>
      </c>
      <c r="AH810" s="3">
        <v>0</v>
      </c>
      <c r="AI810" s="3">
        <v>-31802.44</v>
      </c>
      <c r="AJ810" s="3">
        <v>267105.59999999998</v>
      </c>
      <c r="AK810" s="3">
        <v>85715.47</v>
      </c>
      <c r="AL810" s="3">
        <v>133362.29999999999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5072.6989999999996</v>
      </c>
      <c r="E811" s="3">
        <v>103096.5</v>
      </c>
      <c r="F811" s="3">
        <v>0</v>
      </c>
      <c r="G811" s="3">
        <v>-208251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97841390</v>
      </c>
      <c r="M811" s="3">
        <v>7365123</v>
      </c>
      <c r="N811" s="3">
        <v>40314790</v>
      </c>
      <c r="O811" s="3">
        <v>9110392000</v>
      </c>
      <c r="P811" s="3">
        <v>18628.63</v>
      </c>
      <c r="Q811" s="3">
        <v>156325000000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50498.02</v>
      </c>
      <c r="AD811" s="3">
        <v>20291.54</v>
      </c>
      <c r="AE811" s="3">
        <v>266.63749999999999</v>
      </c>
      <c r="AF811" s="3">
        <v>7062.0609999999997</v>
      </c>
      <c r="AG811" s="3">
        <v>0</v>
      </c>
      <c r="AH811" s="3">
        <v>0</v>
      </c>
      <c r="AI811" s="3">
        <v>-31037.14</v>
      </c>
      <c r="AJ811" s="3">
        <v>223347.3</v>
      </c>
      <c r="AK811" s="3">
        <v>84497.1</v>
      </c>
      <c r="AL811" s="3">
        <v>130238.2</v>
      </c>
      <c r="AM811" s="3">
        <v>1798.2829999999999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580179.5</v>
      </c>
      <c r="E812" s="3">
        <v>227298.4</v>
      </c>
      <c r="F812" s="3">
        <v>0</v>
      </c>
      <c r="G812" s="3">
        <v>-57331.08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98121170</v>
      </c>
      <c r="M812" s="3">
        <v>8014220</v>
      </c>
      <c r="N812" s="3">
        <v>40434110</v>
      </c>
      <c r="O812" s="3">
        <v>9110336000</v>
      </c>
      <c r="P812" s="3">
        <v>22071.95</v>
      </c>
      <c r="Q812" s="3">
        <v>156333200000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57442.33</v>
      </c>
      <c r="AD812" s="3">
        <v>22092.78</v>
      </c>
      <c r="AE812" s="3">
        <v>287.99149999999997</v>
      </c>
      <c r="AF812" s="3">
        <v>179183.8</v>
      </c>
      <c r="AG812" s="3">
        <v>1341.8130000000001</v>
      </c>
      <c r="AH812" s="3">
        <v>0</v>
      </c>
      <c r="AI812" s="3">
        <v>-31106.29</v>
      </c>
      <c r="AJ812" s="3">
        <v>318839.3</v>
      </c>
      <c r="AK812" s="3">
        <v>84350.46</v>
      </c>
      <c r="AL812" s="3">
        <v>142093.9</v>
      </c>
      <c r="AM812" s="3">
        <v>2202683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442981.3</v>
      </c>
      <c r="E813" s="3">
        <v>214433.5</v>
      </c>
      <c r="F813" s="3">
        <v>0</v>
      </c>
      <c r="G813" s="3">
        <v>-69663.19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98271580</v>
      </c>
      <c r="M813" s="3">
        <v>8154111</v>
      </c>
      <c r="N813" s="3">
        <v>40590770</v>
      </c>
      <c r="O813" s="3">
        <v>9110274000</v>
      </c>
      <c r="P813" s="3">
        <v>22821.82</v>
      </c>
      <c r="Q813" s="3">
        <v>156335100000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19885.97</v>
      </c>
      <c r="AD813" s="3">
        <v>8436.4689999999991</v>
      </c>
      <c r="AE813" s="3">
        <v>95.910049999999998</v>
      </c>
      <c r="AF813" s="3">
        <v>151101.6</v>
      </c>
      <c r="AG813" s="3">
        <v>817.04110000000003</v>
      </c>
      <c r="AH813" s="3">
        <v>0</v>
      </c>
      <c r="AI813" s="3">
        <v>-31453.119999999999</v>
      </c>
      <c r="AJ813" s="3">
        <v>310111.5</v>
      </c>
      <c r="AK813" s="3">
        <v>87166.81</v>
      </c>
      <c r="AL813" s="3">
        <v>133565.9</v>
      </c>
      <c r="AM813" s="3">
        <v>1371707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76118.11</v>
      </c>
      <c r="E814" s="3">
        <v>152057.29999999999</v>
      </c>
      <c r="F814" s="3">
        <v>0</v>
      </c>
      <c r="G814" s="3">
        <v>-147811.5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98301530</v>
      </c>
      <c r="M814" s="3">
        <v>7939196</v>
      </c>
      <c r="N814" s="3">
        <v>40678430</v>
      </c>
      <c r="O814" s="3">
        <v>9110151000</v>
      </c>
      <c r="P814" s="3">
        <v>19925.23</v>
      </c>
      <c r="Q814" s="3">
        <v>156350800000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17120.990000000002</v>
      </c>
      <c r="AD814" s="3">
        <v>7659.027</v>
      </c>
      <c r="AE814" s="3">
        <v>75.810519999999997</v>
      </c>
      <c r="AF814" s="3">
        <v>18227.66</v>
      </c>
      <c r="AG814" s="3">
        <v>109.0401</v>
      </c>
      <c r="AH814" s="3">
        <v>0</v>
      </c>
      <c r="AI814" s="3">
        <v>-30903.119999999999</v>
      </c>
      <c r="AJ814" s="3">
        <v>254952.7</v>
      </c>
      <c r="AK814" s="3">
        <v>88365.88</v>
      </c>
      <c r="AL814" s="3">
        <v>150190.29999999999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18987.53</v>
      </c>
      <c r="E815" s="3">
        <v>107705.7</v>
      </c>
      <c r="F815" s="3">
        <v>0</v>
      </c>
      <c r="G815" s="3">
        <v>-171004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98305630</v>
      </c>
      <c r="M815" s="3">
        <v>7634207</v>
      </c>
      <c r="N815" s="3">
        <v>40760920</v>
      </c>
      <c r="O815" s="3">
        <v>9109985000</v>
      </c>
      <c r="P815" s="3">
        <v>18538.689999999999</v>
      </c>
      <c r="Q815" s="3">
        <v>156352000000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13990.15</v>
      </c>
      <c r="AD815" s="3">
        <v>6269.0630000000001</v>
      </c>
      <c r="AE815" s="3">
        <v>62.055500000000002</v>
      </c>
      <c r="AF815" s="3">
        <v>8145.29</v>
      </c>
      <c r="AG815" s="3">
        <v>22.953589999999998</v>
      </c>
      <c r="AH815" s="3">
        <v>0</v>
      </c>
      <c r="AI815" s="3">
        <v>-31425.51</v>
      </c>
      <c r="AJ815" s="3">
        <v>227836.1</v>
      </c>
      <c r="AK815" s="3">
        <v>90872.11</v>
      </c>
      <c r="AL815" s="3">
        <v>131390.29999999999</v>
      </c>
      <c r="AM815" s="3">
        <v>2927.1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5610.1239999999998</v>
      </c>
      <c r="E816" s="3">
        <v>88265.14</v>
      </c>
      <c r="F816" s="3">
        <v>0</v>
      </c>
      <c r="G816" s="3">
        <v>-175673.8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98308720</v>
      </c>
      <c r="M816" s="3">
        <v>7378000</v>
      </c>
      <c r="N816" s="3">
        <v>40837760</v>
      </c>
      <c r="O816" s="3">
        <v>9109814000</v>
      </c>
      <c r="P816" s="3">
        <v>17428.919999999998</v>
      </c>
      <c r="Q816" s="3">
        <v>156347500000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7036.0619999999999</v>
      </c>
      <c r="AD816" s="3">
        <v>3270.83</v>
      </c>
      <c r="AE816" s="3">
        <v>26.500720000000001</v>
      </c>
      <c r="AF816" s="3">
        <v>6527.7449999999999</v>
      </c>
      <c r="AG816" s="3">
        <v>0</v>
      </c>
      <c r="AH816" s="3">
        <v>0</v>
      </c>
      <c r="AI816" s="3">
        <v>-32052.74</v>
      </c>
      <c r="AJ816" s="3">
        <v>213706.8</v>
      </c>
      <c r="AK816" s="3">
        <v>90426.49</v>
      </c>
      <c r="AL816" s="3">
        <v>129833.2</v>
      </c>
      <c r="AM816" s="3">
        <v>0</v>
      </c>
      <c r="AN816" s="1" t="s">
        <v>57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5467.0929999999998</v>
      </c>
      <c r="E817" s="3">
        <v>74325.05</v>
      </c>
      <c r="F817" s="3">
        <v>0</v>
      </c>
      <c r="G817" s="3">
        <v>-175204.1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98311200</v>
      </c>
      <c r="M817" s="3">
        <v>7151218</v>
      </c>
      <c r="N817" s="3">
        <v>40912210</v>
      </c>
      <c r="O817" s="3">
        <v>9109641000</v>
      </c>
      <c r="P817" s="3">
        <v>16717.8</v>
      </c>
      <c r="Q817" s="3">
        <v>156343800000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1154.0640000000001</v>
      </c>
      <c r="AD817" s="3">
        <v>739.84670000000006</v>
      </c>
      <c r="AE817" s="3">
        <v>5.9427689999999997E-3</v>
      </c>
      <c r="AF817" s="3">
        <v>5567.4359999999997</v>
      </c>
      <c r="AG817" s="3">
        <v>0</v>
      </c>
      <c r="AH817" s="3">
        <v>0</v>
      </c>
      <c r="AI817" s="3">
        <v>-32608.85</v>
      </c>
      <c r="AJ817" s="3">
        <v>203204.2</v>
      </c>
      <c r="AK817" s="3">
        <v>91589.3</v>
      </c>
      <c r="AL817" s="3">
        <v>127598.39999999999</v>
      </c>
      <c r="AM817" s="3">
        <v>0</v>
      </c>
      <c r="AN817" s="1" t="s">
        <v>55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5223.2860000000001</v>
      </c>
      <c r="E818" s="3">
        <v>64005.79</v>
      </c>
      <c r="F818" s="3">
        <v>0</v>
      </c>
      <c r="G818" s="3">
        <v>-173050.1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98313250</v>
      </c>
      <c r="M818" s="3">
        <v>6946157</v>
      </c>
      <c r="N818" s="3">
        <v>40945410</v>
      </c>
      <c r="O818" s="3">
        <v>9109461000</v>
      </c>
      <c r="P818" s="3">
        <v>16027.38</v>
      </c>
      <c r="Q818" s="3">
        <v>156339200000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31647.599999999999</v>
      </c>
      <c r="AD818" s="3">
        <v>12552.6</v>
      </c>
      <c r="AE818" s="3">
        <v>180.27670000000001</v>
      </c>
      <c r="AF818" s="3">
        <v>4802.1509999999998</v>
      </c>
      <c r="AG818" s="3">
        <v>0</v>
      </c>
      <c r="AH818" s="3">
        <v>0</v>
      </c>
      <c r="AI818" s="3">
        <v>-32314.81</v>
      </c>
      <c r="AJ818" s="3">
        <v>193380.4</v>
      </c>
      <c r="AK818" s="3">
        <v>89639.14</v>
      </c>
      <c r="AL818" s="3">
        <v>128539.7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5121.7910000000002</v>
      </c>
      <c r="E819" s="3">
        <v>56123.07</v>
      </c>
      <c r="F819" s="3">
        <v>0</v>
      </c>
      <c r="G819" s="3">
        <v>-170541.9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98314970</v>
      </c>
      <c r="M819" s="3">
        <v>6760980</v>
      </c>
      <c r="N819" s="3">
        <v>40976600</v>
      </c>
      <c r="O819" s="3">
        <v>9109286000</v>
      </c>
      <c r="P819" s="3">
        <v>15499.54</v>
      </c>
      <c r="Q819" s="3">
        <v>156334600000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24608.83</v>
      </c>
      <c r="AD819" s="3">
        <v>10133.780000000001</v>
      </c>
      <c r="AE819" s="3">
        <v>110.61539999999999</v>
      </c>
      <c r="AF819" s="3">
        <v>4216.875</v>
      </c>
      <c r="AG819" s="3">
        <v>0</v>
      </c>
      <c r="AH819" s="3">
        <v>0</v>
      </c>
      <c r="AI819" s="3">
        <v>-32550.92</v>
      </c>
      <c r="AJ819" s="3">
        <v>183839.3</v>
      </c>
      <c r="AK819" s="3">
        <v>89123.74</v>
      </c>
      <c r="AL819" s="3">
        <v>128051.8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5150.8639999999996</v>
      </c>
      <c r="E820" s="3">
        <v>50260.36</v>
      </c>
      <c r="F820" s="3">
        <v>0</v>
      </c>
      <c r="G820" s="3">
        <v>-168290.2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98316480</v>
      </c>
      <c r="M820" s="3">
        <v>6593220</v>
      </c>
      <c r="N820" s="3">
        <v>41001940</v>
      </c>
      <c r="O820" s="3">
        <v>9109137000</v>
      </c>
      <c r="P820" s="3">
        <v>15030.66</v>
      </c>
      <c r="Q820" s="3">
        <v>156330200000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6242.07</v>
      </c>
      <c r="AD820" s="3">
        <v>3092.5219999999999</v>
      </c>
      <c r="AE820" s="3">
        <v>13.016400000000001</v>
      </c>
      <c r="AF820" s="3">
        <v>3779.2730000000001</v>
      </c>
      <c r="AG820" s="3">
        <v>0</v>
      </c>
      <c r="AH820" s="3">
        <v>0</v>
      </c>
      <c r="AI820" s="3">
        <v>-32880.269999999997</v>
      </c>
      <c r="AJ820" s="3">
        <v>175706.2</v>
      </c>
      <c r="AK820" s="3">
        <v>90122.45</v>
      </c>
      <c r="AL820" s="3">
        <v>144122.79999999999</v>
      </c>
      <c r="AM820" s="3">
        <v>0</v>
      </c>
      <c r="AN820" s="1" t="s">
        <v>57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5147.7889999999998</v>
      </c>
      <c r="E821" s="3">
        <v>45272.28</v>
      </c>
      <c r="F821" s="3">
        <v>0</v>
      </c>
      <c r="G821" s="3">
        <v>-164926.29999999999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98317830</v>
      </c>
      <c r="M821" s="3">
        <v>6438786</v>
      </c>
      <c r="N821" s="3">
        <v>41036990</v>
      </c>
      <c r="O821" s="3">
        <v>9108971000</v>
      </c>
      <c r="P821" s="3">
        <v>14617.61</v>
      </c>
      <c r="Q821" s="3">
        <v>156325800000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7124.87</v>
      </c>
      <c r="AD821" s="3">
        <v>3312.4679999999998</v>
      </c>
      <c r="AE821" s="3">
        <v>21.236270000000001</v>
      </c>
      <c r="AF821" s="3">
        <v>3416.5940000000001</v>
      </c>
      <c r="AG821" s="3">
        <v>0</v>
      </c>
      <c r="AH821" s="3">
        <v>0</v>
      </c>
      <c r="AI821" s="3">
        <v>-32907.46</v>
      </c>
      <c r="AJ821" s="3">
        <v>169579.2</v>
      </c>
      <c r="AK821" s="3">
        <v>90286.57</v>
      </c>
      <c r="AL821" s="3">
        <v>127413.2</v>
      </c>
      <c r="AM821" s="3">
        <v>0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5166.9589999999998</v>
      </c>
      <c r="E822" s="3">
        <v>41750.370000000003</v>
      </c>
      <c r="F822" s="3">
        <v>0</v>
      </c>
      <c r="G822" s="3">
        <v>-162921.79999999999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98319050</v>
      </c>
      <c r="M822" s="3">
        <v>6296868</v>
      </c>
      <c r="N822" s="3">
        <v>41058030</v>
      </c>
      <c r="O822" s="3">
        <v>9108818000</v>
      </c>
      <c r="P822" s="3">
        <v>14261.78</v>
      </c>
      <c r="Q822" s="3">
        <v>156321300000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6390.0720000000001</v>
      </c>
      <c r="AD822" s="3">
        <v>2806.0149999999999</v>
      </c>
      <c r="AE822" s="3">
        <v>23.989000000000001</v>
      </c>
      <c r="AF822" s="3">
        <v>3131.82</v>
      </c>
      <c r="AG822" s="3">
        <v>0</v>
      </c>
      <c r="AH822" s="3">
        <v>0</v>
      </c>
      <c r="AI822" s="3">
        <v>-33025.24</v>
      </c>
      <c r="AJ822" s="3">
        <v>162739.1</v>
      </c>
      <c r="AK822" s="3">
        <v>90601.2</v>
      </c>
      <c r="AL822" s="3">
        <v>135319.29999999999</v>
      </c>
      <c r="AM822" s="3">
        <v>0</v>
      </c>
      <c r="AN822" s="1" t="s">
        <v>59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5105.8</v>
      </c>
      <c r="E823" s="3">
        <v>38537.4</v>
      </c>
      <c r="F823" s="3">
        <v>0</v>
      </c>
      <c r="G823" s="3">
        <v>-160268.6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98320170</v>
      </c>
      <c r="M823" s="3">
        <v>6167420</v>
      </c>
      <c r="N823" s="3">
        <v>41057350</v>
      </c>
      <c r="O823" s="3">
        <v>9108669000</v>
      </c>
      <c r="P823" s="3">
        <v>13946.19</v>
      </c>
      <c r="Q823" s="3">
        <v>156316800000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15250.89</v>
      </c>
      <c r="AD823" s="3">
        <v>5896.5829999999996</v>
      </c>
      <c r="AE823" s="3">
        <v>85.850239999999999</v>
      </c>
      <c r="AF823" s="3">
        <v>2874.8820000000001</v>
      </c>
      <c r="AG823" s="3">
        <v>0</v>
      </c>
      <c r="AH823" s="3">
        <v>0</v>
      </c>
      <c r="AI823" s="3">
        <v>-33038.870000000003</v>
      </c>
      <c r="AJ823" s="3">
        <v>154830.29999999999</v>
      </c>
      <c r="AK823" s="3">
        <v>90052.61</v>
      </c>
      <c r="AL823" s="3">
        <v>140261.70000000001</v>
      </c>
      <c r="AM823" s="3">
        <v>0</v>
      </c>
      <c r="AN823" s="1" t="s">
        <v>63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5031.6040000000003</v>
      </c>
      <c r="E824" s="3">
        <v>35767.22</v>
      </c>
      <c r="F824" s="3">
        <v>0</v>
      </c>
      <c r="G824" s="3">
        <v>-157465.5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98321200</v>
      </c>
      <c r="M824" s="3">
        <v>6046386</v>
      </c>
      <c r="N824" s="3">
        <v>41060090</v>
      </c>
      <c r="O824" s="3">
        <v>9108507000</v>
      </c>
      <c r="P824" s="3">
        <v>13659.9</v>
      </c>
      <c r="Q824" s="3">
        <v>156312300000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20861.7</v>
      </c>
      <c r="AD824" s="3">
        <v>7915.7169999999996</v>
      </c>
      <c r="AE824" s="3">
        <v>112.3763</v>
      </c>
      <c r="AF824" s="3">
        <v>2653.5129999999999</v>
      </c>
      <c r="AG824" s="3">
        <v>0</v>
      </c>
      <c r="AH824" s="3">
        <v>0</v>
      </c>
      <c r="AI824" s="3">
        <v>-33066.910000000003</v>
      </c>
      <c r="AJ824" s="3">
        <v>150279.1</v>
      </c>
      <c r="AK824" s="3">
        <v>89208.31</v>
      </c>
      <c r="AL824" s="3">
        <v>126693.8</v>
      </c>
      <c r="AM824" s="3">
        <v>0</v>
      </c>
      <c r="AN824" s="1" t="s">
        <v>55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4922.3379999999997</v>
      </c>
      <c r="E825" s="3">
        <v>33047.589999999997</v>
      </c>
      <c r="F825" s="3">
        <v>0</v>
      </c>
      <c r="G825" s="3">
        <v>-155853.4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98322130</v>
      </c>
      <c r="M825" s="3">
        <v>5933488</v>
      </c>
      <c r="N825" s="3">
        <v>41051780</v>
      </c>
      <c r="O825" s="3">
        <v>9108345000</v>
      </c>
      <c r="P825" s="3">
        <v>13408.25</v>
      </c>
      <c r="Q825" s="3">
        <v>156307600000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27727.84</v>
      </c>
      <c r="AD825" s="3">
        <v>10103.540000000001</v>
      </c>
      <c r="AE825" s="3">
        <v>146.95310000000001</v>
      </c>
      <c r="AF825" s="3">
        <v>2451.058</v>
      </c>
      <c r="AG825" s="3">
        <v>0</v>
      </c>
      <c r="AH825" s="3">
        <v>0</v>
      </c>
      <c r="AI825" s="3">
        <v>-32986.910000000003</v>
      </c>
      <c r="AJ825" s="3">
        <v>145006.20000000001</v>
      </c>
      <c r="AK825" s="3">
        <v>87876.66</v>
      </c>
      <c r="AL825" s="3">
        <v>125596.5</v>
      </c>
      <c r="AM825" s="3">
        <v>0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4976.8389999999999</v>
      </c>
      <c r="E826" s="3">
        <v>32438.04</v>
      </c>
      <c r="F826" s="3">
        <v>0</v>
      </c>
      <c r="G826" s="3">
        <v>-153726.6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98322980</v>
      </c>
      <c r="M826" s="3">
        <v>5821733</v>
      </c>
      <c r="N826" s="3">
        <v>41025580</v>
      </c>
      <c r="O826" s="3">
        <v>9108179000</v>
      </c>
      <c r="P826" s="3">
        <v>13213.83</v>
      </c>
      <c r="Q826" s="3">
        <v>156303200000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41428.720000000001</v>
      </c>
      <c r="AD826" s="3">
        <v>15827.29</v>
      </c>
      <c r="AE826" s="3">
        <v>190.94470000000001</v>
      </c>
      <c r="AF826" s="3">
        <v>2336.8020000000001</v>
      </c>
      <c r="AG826" s="3">
        <v>0</v>
      </c>
      <c r="AH826" s="3">
        <v>0</v>
      </c>
      <c r="AI826" s="3">
        <v>-32630.59</v>
      </c>
      <c r="AJ826" s="3">
        <v>142950.9</v>
      </c>
      <c r="AK826" s="3">
        <v>85292.11</v>
      </c>
      <c r="AL826" s="3">
        <v>127727.5</v>
      </c>
      <c r="AM826" s="3">
        <v>0</v>
      </c>
      <c r="AN826" s="1" t="s">
        <v>58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4810.527</v>
      </c>
      <c r="E827" s="3">
        <v>29994.25</v>
      </c>
      <c r="F827" s="3">
        <v>0</v>
      </c>
      <c r="G827" s="3">
        <v>-152975.4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98323950</v>
      </c>
      <c r="M827" s="3">
        <v>5716720</v>
      </c>
      <c r="N827" s="3">
        <v>40958260</v>
      </c>
      <c r="O827" s="3">
        <v>9108027000</v>
      </c>
      <c r="P827" s="3">
        <v>13012.75</v>
      </c>
      <c r="Q827" s="3">
        <v>156300000000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64529.02</v>
      </c>
      <c r="AD827" s="3">
        <v>24635.53</v>
      </c>
      <c r="AE827" s="3">
        <v>269.86189999999999</v>
      </c>
      <c r="AF827" s="3">
        <v>2608.3049999999998</v>
      </c>
      <c r="AG827" s="3">
        <v>2.9661940000000002</v>
      </c>
      <c r="AH827" s="3">
        <v>0</v>
      </c>
      <c r="AI827" s="3">
        <v>-32790.71</v>
      </c>
      <c r="AJ827" s="3">
        <v>138499.79999999999</v>
      </c>
      <c r="AK827" s="3">
        <v>82235.12</v>
      </c>
      <c r="AL827" s="3">
        <v>141305.5</v>
      </c>
      <c r="AM827" s="3">
        <v>2107.0070000000001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6393.9470000000001</v>
      </c>
      <c r="E828" s="3">
        <v>28484.91</v>
      </c>
      <c r="F828" s="3">
        <v>0</v>
      </c>
      <c r="G828" s="3">
        <v>-151143.6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98327210</v>
      </c>
      <c r="M828" s="3">
        <v>5626663</v>
      </c>
      <c r="N828" s="3">
        <v>40891120</v>
      </c>
      <c r="O828" s="3">
        <v>9107862000</v>
      </c>
      <c r="P828" s="3">
        <v>12880.09</v>
      </c>
      <c r="Q828" s="3">
        <v>156297600000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75918.039999999994</v>
      </c>
      <c r="AD828" s="3">
        <v>26020.06</v>
      </c>
      <c r="AE828" s="3">
        <v>371.33300000000003</v>
      </c>
      <c r="AF828" s="3">
        <v>3596.998</v>
      </c>
      <c r="AG828" s="3">
        <v>67.864599999999996</v>
      </c>
      <c r="AH828" s="3">
        <v>0</v>
      </c>
      <c r="AI828" s="3">
        <v>-32473.79</v>
      </c>
      <c r="AJ828" s="3">
        <v>133901.4</v>
      </c>
      <c r="AK828" s="3">
        <v>79241.31</v>
      </c>
      <c r="AL828" s="3">
        <v>125128.8</v>
      </c>
      <c r="AM828" s="3">
        <v>19210.87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5418.5810000000001</v>
      </c>
      <c r="E829" s="3">
        <v>28358.15</v>
      </c>
      <c r="F829" s="3">
        <v>0</v>
      </c>
      <c r="G829" s="3">
        <v>-149927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98328110</v>
      </c>
      <c r="M829" s="3">
        <v>5532619</v>
      </c>
      <c r="N829" s="3">
        <v>40836290</v>
      </c>
      <c r="O829" s="3">
        <v>9107701000</v>
      </c>
      <c r="P829" s="3">
        <v>12689.21</v>
      </c>
      <c r="Q829" s="3">
        <v>156295800000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59535.73</v>
      </c>
      <c r="AD829" s="3">
        <v>21298.639999999999</v>
      </c>
      <c r="AE829" s="3">
        <v>239.453</v>
      </c>
      <c r="AF829" s="3">
        <v>3005.4450000000002</v>
      </c>
      <c r="AG829" s="3">
        <v>33.886539999999997</v>
      </c>
      <c r="AH829" s="3">
        <v>0</v>
      </c>
      <c r="AI829" s="3">
        <v>-32609.15</v>
      </c>
      <c r="AJ829" s="3">
        <v>132160.1</v>
      </c>
      <c r="AK829" s="3">
        <v>78837.509999999995</v>
      </c>
      <c r="AL829" s="3">
        <v>127468.1</v>
      </c>
      <c r="AM829" s="3">
        <v>9092.5030000000006</v>
      </c>
      <c r="AN829" s="1" t="s">
        <v>58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11885.16</v>
      </c>
      <c r="E830" s="3">
        <v>29878.14</v>
      </c>
      <c r="F830" s="3">
        <v>0</v>
      </c>
      <c r="G830" s="3">
        <v>-146974.9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98336280</v>
      </c>
      <c r="M830" s="3">
        <v>5478940</v>
      </c>
      <c r="N830" s="3">
        <v>40750410</v>
      </c>
      <c r="O830" s="3">
        <v>9107554000</v>
      </c>
      <c r="P830" s="3">
        <v>12761.12</v>
      </c>
      <c r="Q830" s="3">
        <v>156293800000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81753.98</v>
      </c>
      <c r="AD830" s="3">
        <v>27167.75</v>
      </c>
      <c r="AE830" s="3">
        <v>390.72980000000001</v>
      </c>
      <c r="AF830" s="3">
        <v>9664.1919999999991</v>
      </c>
      <c r="AG830" s="3">
        <v>294.40039999999999</v>
      </c>
      <c r="AH830" s="3">
        <v>0</v>
      </c>
      <c r="AI830" s="3">
        <v>-32516.37</v>
      </c>
      <c r="AJ830" s="3">
        <v>133368.4</v>
      </c>
      <c r="AK830" s="3">
        <v>77612.38</v>
      </c>
      <c r="AL830" s="3">
        <v>137512.5</v>
      </c>
      <c r="AM830" s="3">
        <v>76606.14</v>
      </c>
      <c r="AN830" s="1" t="s">
        <v>59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22429.48</v>
      </c>
      <c r="E831" s="3">
        <v>36776.74</v>
      </c>
      <c r="F831" s="3">
        <v>0</v>
      </c>
      <c r="G831" s="3">
        <v>-140823.79999999999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98357410</v>
      </c>
      <c r="M831" s="3">
        <v>5475974</v>
      </c>
      <c r="N831" s="3">
        <v>40674780</v>
      </c>
      <c r="O831" s="3">
        <v>9107401000</v>
      </c>
      <c r="P831" s="3">
        <v>12924.18</v>
      </c>
      <c r="Q831" s="3">
        <v>156291900000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89935.25</v>
      </c>
      <c r="AD831" s="3">
        <v>29625.59</v>
      </c>
      <c r="AE831" s="3">
        <v>393.20960000000002</v>
      </c>
      <c r="AF831" s="3">
        <v>19782.810000000001</v>
      </c>
      <c r="AG831" s="3">
        <v>400.3091</v>
      </c>
      <c r="AH831" s="3">
        <v>0</v>
      </c>
      <c r="AI831" s="3">
        <v>-32558.86</v>
      </c>
      <c r="AJ831" s="3">
        <v>141726.1</v>
      </c>
      <c r="AK831" s="3">
        <v>75888.31</v>
      </c>
      <c r="AL831" s="3">
        <v>127425.60000000001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54850.2</v>
      </c>
      <c r="E832" s="3">
        <v>48971.66</v>
      </c>
      <c r="F832" s="3">
        <v>0</v>
      </c>
      <c r="G832" s="3">
        <v>-128261.4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98396680</v>
      </c>
      <c r="M832" s="3">
        <v>5546167</v>
      </c>
      <c r="N832" s="3">
        <v>40613420</v>
      </c>
      <c r="O832" s="3">
        <v>9107260000</v>
      </c>
      <c r="P832" s="3">
        <v>13040.7</v>
      </c>
      <c r="Q832" s="3">
        <v>156289900000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93316.19</v>
      </c>
      <c r="AD832" s="3">
        <v>30050.57</v>
      </c>
      <c r="AE832" s="3">
        <v>437.90789999999998</v>
      </c>
      <c r="AF832" s="3">
        <v>39561.050000000003</v>
      </c>
      <c r="AG832" s="3">
        <v>597.81880000000001</v>
      </c>
      <c r="AH832" s="3">
        <v>0</v>
      </c>
      <c r="AI832" s="3">
        <v>-32528.51</v>
      </c>
      <c r="AJ832" s="3">
        <v>158137.4</v>
      </c>
      <c r="AK832" s="3">
        <v>74277.119999999995</v>
      </c>
      <c r="AL832" s="3">
        <v>126200.1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57375.33</v>
      </c>
      <c r="E833" s="3">
        <v>51802.06</v>
      </c>
      <c r="F833" s="3">
        <v>0</v>
      </c>
      <c r="G833" s="3">
        <v>-126993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98421530</v>
      </c>
      <c r="M833" s="3">
        <v>5573478</v>
      </c>
      <c r="N833" s="3">
        <v>40568780</v>
      </c>
      <c r="O833" s="3">
        <v>9107124000</v>
      </c>
      <c r="P833" s="3">
        <v>12891.2</v>
      </c>
      <c r="Q833" s="3">
        <v>156288000000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75086.91</v>
      </c>
      <c r="AD833" s="3">
        <v>23789.759999999998</v>
      </c>
      <c r="AE833" s="3">
        <v>373.57229999999998</v>
      </c>
      <c r="AF833" s="3">
        <v>35255.32</v>
      </c>
      <c r="AG833" s="3">
        <v>499.89780000000002</v>
      </c>
      <c r="AH833" s="3">
        <v>0</v>
      </c>
      <c r="AI833" s="3">
        <v>-32693.81</v>
      </c>
      <c r="AJ833" s="3">
        <v>153518.1</v>
      </c>
      <c r="AK833" s="3">
        <v>74543.33</v>
      </c>
      <c r="AL833" s="3">
        <v>123081.5</v>
      </c>
      <c r="AM833" s="3">
        <v>310642.7</v>
      </c>
      <c r="AN833" s="1" t="s">
        <v>55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35013.449999999997</v>
      </c>
      <c r="E834" s="3">
        <v>46191.74</v>
      </c>
      <c r="F834" s="3">
        <v>0</v>
      </c>
      <c r="G834" s="3">
        <v>-132630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98425650</v>
      </c>
      <c r="M834" s="3">
        <v>5518479</v>
      </c>
      <c r="N834" s="3">
        <v>40493860</v>
      </c>
      <c r="O834" s="3">
        <v>9107020000</v>
      </c>
      <c r="P834" s="3">
        <v>12691.5</v>
      </c>
      <c r="Q834" s="3">
        <v>156286400000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60999.38</v>
      </c>
      <c r="AD834" s="3">
        <v>20271.8</v>
      </c>
      <c r="AE834" s="3">
        <v>292.42090000000002</v>
      </c>
      <c r="AF834" s="3">
        <v>15282.38</v>
      </c>
      <c r="AG834" s="3">
        <v>232.99709999999999</v>
      </c>
      <c r="AH834" s="3">
        <v>0</v>
      </c>
      <c r="AI834" s="3">
        <v>-32934.36</v>
      </c>
      <c r="AJ834" s="3">
        <v>140098.4</v>
      </c>
      <c r="AK834" s="3">
        <v>75122.98</v>
      </c>
      <c r="AL834" s="3">
        <v>154030.79999999999</v>
      </c>
      <c r="AM834" s="3">
        <v>141191.29999999999</v>
      </c>
      <c r="AN834" s="1" t="s">
        <v>70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28546.25</v>
      </c>
      <c r="E835" s="3">
        <v>42378.39</v>
      </c>
      <c r="F835" s="3">
        <v>0</v>
      </c>
      <c r="G835" s="3">
        <v>-133362.4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98426610</v>
      </c>
      <c r="M835" s="3">
        <v>5445927</v>
      </c>
      <c r="N835" s="3">
        <v>40445640</v>
      </c>
      <c r="O835" s="3">
        <v>9106883000</v>
      </c>
      <c r="P835" s="3">
        <v>12589.6</v>
      </c>
      <c r="Q835" s="3">
        <v>156285500000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56032.87</v>
      </c>
      <c r="AD835" s="3">
        <v>18951.990000000002</v>
      </c>
      <c r="AE835" s="3">
        <v>237.13679999999999</v>
      </c>
      <c r="AF835" s="3">
        <v>8423.7469999999994</v>
      </c>
      <c r="AG835" s="3">
        <v>114.16889999999999</v>
      </c>
      <c r="AH835" s="3">
        <v>0</v>
      </c>
      <c r="AI835" s="3">
        <v>-33032.65</v>
      </c>
      <c r="AJ835" s="3">
        <v>130687.5</v>
      </c>
      <c r="AK835" s="3">
        <v>74789.05</v>
      </c>
      <c r="AL835" s="3">
        <v>122891.9</v>
      </c>
      <c r="AM835" s="3">
        <v>90974.14</v>
      </c>
      <c r="AN835" s="1" t="s">
        <v>59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75498.570000000007</v>
      </c>
      <c r="E836" s="3">
        <v>51705.9</v>
      </c>
      <c r="F836" s="3">
        <v>0</v>
      </c>
      <c r="G836" s="3">
        <v>-120738.7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98438650</v>
      </c>
      <c r="M836" s="3">
        <v>5463179</v>
      </c>
      <c r="N836" s="3">
        <v>40398100</v>
      </c>
      <c r="O836" s="3">
        <v>9106750000</v>
      </c>
      <c r="P836" s="3">
        <v>12853.88</v>
      </c>
      <c r="Q836" s="3">
        <v>156284600000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68877.789999999994</v>
      </c>
      <c r="AD836" s="3">
        <v>22177.35</v>
      </c>
      <c r="AE836" s="3">
        <v>328.30130000000003</v>
      </c>
      <c r="AF836" s="3">
        <v>27108.92</v>
      </c>
      <c r="AG836" s="3">
        <v>386.35539999999997</v>
      </c>
      <c r="AH836" s="3">
        <v>0</v>
      </c>
      <c r="AI836" s="3">
        <v>-32791.599999999999</v>
      </c>
      <c r="AJ836" s="3">
        <v>138829.1</v>
      </c>
      <c r="AK836" s="3">
        <v>73978.8</v>
      </c>
      <c r="AL836" s="3">
        <v>117504.9</v>
      </c>
      <c r="AM836" s="3">
        <v>284054.7</v>
      </c>
      <c r="AN836" s="1" t="s">
        <v>55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66434.5</v>
      </c>
      <c r="E837" s="3">
        <v>51620.79</v>
      </c>
      <c r="F837" s="3">
        <v>0</v>
      </c>
      <c r="G837" s="3">
        <v>-122586.6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98446610</v>
      </c>
      <c r="M837" s="3">
        <v>5450429</v>
      </c>
      <c r="N837" s="3">
        <v>40359090</v>
      </c>
      <c r="O837" s="3">
        <v>9106615000</v>
      </c>
      <c r="P837" s="3">
        <v>13031.13</v>
      </c>
      <c r="Q837" s="3">
        <v>156283700000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60784.52</v>
      </c>
      <c r="AD837" s="3">
        <v>19753.89</v>
      </c>
      <c r="AE837" s="3">
        <v>288.56400000000002</v>
      </c>
      <c r="AF837" s="3">
        <v>22921.98</v>
      </c>
      <c r="AG837" s="3">
        <v>326.94400000000002</v>
      </c>
      <c r="AH837" s="3">
        <v>0</v>
      </c>
      <c r="AI837" s="3">
        <v>-32904.949999999997</v>
      </c>
      <c r="AJ837" s="3">
        <v>137268.5</v>
      </c>
      <c r="AK837" s="3">
        <v>73902.289999999994</v>
      </c>
      <c r="AL837" s="3">
        <v>115502.8</v>
      </c>
      <c r="AM837" s="3">
        <v>235877.6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28686.55</v>
      </c>
      <c r="E838" s="3">
        <v>47999.3</v>
      </c>
      <c r="F838" s="3">
        <v>0</v>
      </c>
      <c r="G838" s="3">
        <v>-133715.9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98480940</v>
      </c>
      <c r="M838" s="3">
        <v>5425949</v>
      </c>
      <c r="N838" s="3">
        <v>40346120</v>
      </c>
      <c r="O838" s="3">
        <v>9106477000</v>
      </c>
      <c r="P838" s="3">
        <v>13001.85</v>
      </c>
      <c r="Q838" s="3">
        <v>156284600000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31560.74</v>
      </c>
      <c r="AD838" s="3">
        <v>11403.97</v>
      </c>
      <c r="AE838" s="3">
        <v>123.2859</v>
      </c>
      <c r="AF838" s="3">
        <v>17542.16</v>
      </c>
      <c r="AG838" s="3">
        <v>284.35610000000003</v>
      </c>
      <c r="AH838" s="3">
        <v>0</v>
      </c>
      <c r="AI838" s="3">
        <v>-33284.300000000003</v>
      </c>
      <c r="AJ838" s="3">
        <v>134427.5</v>
      </c>
      <c r="AK838" s="3">
        <v>75274.899999999994</v>
      </c>
      <c r="AL838" s="3">
        <v>115849.60000000001</v>
      </c>
      <c r="AM838" s="3">
        <v>183206.7</v>
      </c>
      <c r="AN838" s="1" t="s">
        <v>50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4818.3440000000001</v>
      </c>
      <c r="E839" s="3">
        <v>35464.68</v>
      </c>
      <c r="F839" s="3">
        <v>0</v>
      </c>
      <c r="G839" s="3">
        <v>-142623.1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98462980</v>
      </c>
      <c r="M839" s="3">
        <v>5320511</v>
      </c>
      <c r="N839" s="3">
        <v>40282420</v>
      </c>
      <c r="O839" s="3">
        <v>9106319000</v>
      </c>
      <c r="P839" s="3">
        <v>12489.43</v>
      </c>
      <c r="Q839" s="3">
        <v>156283700000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73215.679999999993</v>
      </c>
      <c r="AD839" s="3">
        <v>24403.71</v>
      </c>
      <c r="AE839" s="3">
        <v>291.66579999999999</v>
      </c>
      <c r="AF839" s="3">
        <v>3436.627</v>
      </c>
      <c r="AG839" s="3">
        <v>0</v>
      </c>
      <c r="AH839" s="3">
        <v>0</v>
      </c>
      <c r="AI839" s="3">
        <v>-32851.519999999997</v>
      </c>
      <c r="AJ839" s="3">
        <v>124179.4</v>
      </c>
      <c r="AK839" s="3">
        <v>72946.289999999994</v>
      </c>
      <c r="AL839" s="3">
        <v>114681.3</v>
      </c>
      <c r="AM839" s="3">
        <v>4541.3829999999998</v>
      </c>
      <c r="AN839" s="1" t="s">
        <v>50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106812.4</v>
      </c>
      <c r="E840" s="3">
        <v>63951.07</v>
      </c>
      <c r="F840" s="3">
        <v>0</v>
      </c>
      <c r="G840" s="3">
        <v>-112675.3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98531130</v>
      </c>
      <c r="M840" s="3">
        <v>5464462</v>
      </c>
      <c r="N840" s="3">
        <v>40268410</v>
      </c>
      <c r="O840" s="3">
        <v>9106195000</v>
      </c>
      <c r="P840" s="3">
        <v>13150.3</v>
      </c>
      <c r="Q840" s="3">
        <v>156284600000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53982.17</v>
      </c>
      <c r="AD840" s="3">
        <v>16866.259999999998</v>
      </c>
      <c r="AE840" s="3">
        <v>164.73050000000001</v>
      </c>
      <c r="AF840" s="3">
        <v>60953.67</v>
      </c>
      <c r="AG840" s="3">
        <v>737.59040000000005</v>
      </c>
      <c r="AH840" s="3">
        <v>0</v>
      </c>
      <c r="AI840" s="3">
        <v>-32647.34</v>
      </c>
      <c r="AJ840" s="3">
        <v>152919.5</v>
      </c>
      <c r="AK840" s="3">
        <v>73656.960000000006</v>
      </c>
      <c r="AL840" s="3">
        <v>112962.6</v>
      </c>
      <c r="AM840" s="3">
        <v>557223</v>
      </c>
      <c r="AN840" s="1" t="s">
        <v>55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297872.7</v>
      </c>
      <c r="E841" s="3">
        <v>95826.42</v>
      </c>
      <c r="F841" s="3">
        <v>0</v>
      </c>
      <c r="G841" s="3">
        <v>-69196.3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98649340</v>
      </c>
      <c r="M841" s="3">
        <v>5758730</v>
      </c>
      <c r="N841" s="3">
        <v>40284690</v>
      </c>
      <c r="O841" s="3">
        <v>9106131000</v>
      </c>
      <c r="P841" s="3">
        <v>14293.09</v>
      </c>
      <c r="Q841" s="3">
        <v>156288900000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52945.07</v>
      </c>
      <c r="AD841" s="3">
        <v>16812.82</v>
      </c>
      <c r="AE841" s="3">
        <v>185.7379</v>
      </c>
      <c r="AF841" s="3">
        <v>139864.70000000001</v>
      </c>
      <c r="AG841" s="3">
        <v>1192.9380000000001</v>
      </c>
      <c r="AH841" s="3">
        <v>0</v>
      </c>
      <c r="AI841" s="3">
        <v>-32286.82</v>
      </c>
      <c r="AJ841" s="3">
        <v>198550.5</v>
      </c>
      <c r="AK841" s="3">
        <v>74944.490000000005</v>
      </c>
      <c r="AL841" s="3">
        <v>129339.1</v>
      </c>
      <c r="AM841" s="3">
        <v>1118522</v>
      </c>
      <c r="AN841" s="1" t="s">
        <v>54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204141.3</v>
      </c>
      <c r="E842" s="3">
        <v>91727.64</v>
      </c>
      <c r="F842" s="3">
        <v>0</v>
      </c>
      <c r="G842" s="3">
        <v>-94327.33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98731430</v>
      </c>
      <c r="M842" s="3">
        <v>5887461</v>
      </c>
      <c r="N842" s="3">
        <v>40328080</v>
      </c>
      <c r="O842" s="3">
        <v>9106028000</v>
      </c>
      <c r="P842" s="3">
        <v>14004.49</v>
      </c>
      <c r="Q842" s="3">
        <v>156293800000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39038.239999999998</v>
      </c>
      <c r="AD842" s="3">
        <v>12851.03</v>
      </c>
      <c r="AE842" s="3">
        <v>157.07730000000001</v>
      </c>
      <c r="AF842" s="3">
        <v>109675.1</v>
      </c>
      <c r="AG842" s="3">
        <v>939.11469999999997</v>
      </c>
      <c r="AH842" s="3">
        <v>0</v>
      </c>
      <c r="AI842" s="3">
        <v>-32219.53</v>
      </c>
      <c r="AJ842" s="3">
        <v>195010.2</v>
      </c>
      <c r="AK842" s="3">
        <v>75794.95</v>
      </c>
      <c r="AL842" s="3">
        <v>112587.4</v>
      </c>
      <c r="AM842" s="3">
        <v>780122.6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4830.5020000000004</v>
      </c>
      <c r="E843" s="3">
        <v>55497.69</v>
      </c>
      <c r="F843" s="3">
        <v>0</v>
      </c>
      <c r="G843" s="3">
        <v>-143919.70000000001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98724490</v>
      </c>
      <c r="M843" s="3">
        <v>5721119</v>
      </c>
      <c r="N843" s="3">
        <v>40327370</v>
      </c>
      <c r="O843" s="3">
        <v>9105872000</v>
      </c>
      <c r="P843" s="3">
        <v>12999.48</v>
      </c>
      <c r="Q843" s="3">
        <v>156293200000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37327.03</v>
      </c>
      <c r="AD843" s="3">
        <v>13265.34</v>
      </c>
      <c r="AE843" s="3">
        <v>119.7175</v>
      </c>
      <c r="AF843" s="3">
        <v>5775.9549999999999</v>
      </c>
      <c r="AG843" s="3">
        <v>0</v>
      </c>
      <c r="AH843" s="3">
        <v>0</v>
      </c>
      <c r="AI843" s="3">
        <v>-32816.239999999998</v>
      </c>
      <c r="AJ843" s="3">
        <v>147777.4</v>
      </c>
      <c r="AK843" s="3">
        <v>75281.87</v>
      </c>
      <c r="AL843" s="3">
        <v>111191.1</v>
      </c>
      <c r="AM843" s="3">
        <v>0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4762.7349999999997</v>
      </c>
      <c r="E844" s="3">
        <v>46420.89</v>
      </c>
      <c r="F844" s="3">
        <v>0</v>
      </c>
      <c r="G844" s="3">
        <v>-148922.1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98722320</v>
      </c>
      <c r="M844" s="3">
        <v>5579742</v>
      </c>
      <c r="N844" s="3">
        <v>40314850</v>
      </c>
      <c r="O844" s="3">
        <v>9105716000</v>
      </c>
      <c r="P844" s="3">
        <v>12623.45</v>
      </c>
      <c r="Q844" s="3">
        <v>156292200000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32968</v>
      </c>
      <c r="AD844" s="3">
        <v>11133.99</v>
      </c>
      <c r="AE844" s="3">
        <v>126.5731</v>
      </c>
      <c r="AF844" s="3">
        <v>4781.875</v>
      </c>
      <c r="AG844" s="3">
        <v>0</v>
      </c>
      <c r="AH844" s="3">
        <v>0</v>
      </c>
      <c r="AI844" s="3">
        <v>-33026.5</v>
      </c>
      <c r="AJ844" s="3">
        <v>132859.1</v>
      </c>
      <c r="AK844" s="3">
        <v>75707.78</v>
      </c>
      <c r="AL844" s="3">
        <v>112431.2</v>
      </c>
      <c r="AM844" s="3">
        <v>0</v>
      </c>
      <c r="AN844" s="1" t="s">
        <v>57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4875.9340000000002</v>
      </c>
      <c r="E845" s="3">
        <v>40292.370000000003</v>
      </c>
      <c r="F845" s="3">
        <v>0</v>
      </c>
      <c r="G845" s="3">
        <v>-143701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98733200</v>
      </c>
      <c r="M845" s="3">
        <v>5462159</v>
      </c>
      <c r="N845" s="3">
        <v>40297040</v>
      </c>
      <c r="O845" s="3">
        <v>9105572000</v>
      </c>
      <c r="P845" s="3">
        <v>12446.67</v>
      </c>
      <c r="Q845" s="3">
        <v>156298800000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24939.52</v>
      </c>
      <c r="AD845" s="3">
        <v>8778.5460000000003</v>
      </c>
      <c r="AE845" s="3">
        <v>95.867769999999993</v>
      </c>
      <c r="AF845" s="3">
        <v>4219.0950000000003</v>
      </c>
      <c r="AG845" s="3">
        <v>47.913220000000003</v>
      </c>
      <c r="AH845" s="3">
        <v>0</v>
      </c>
      <c r="AI845" s="3">
        <v>-32884.74</v>
      </c>
      <c r="AJ845" s="3">
        <v>125464.7</v>
      </c>
      <c r="AK845" s="3">
        <v>76129.990000000005</v>
      </c>
      <c r="AL845" s="3">
        <v>118356.5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5526.2529999999997</v>
      </c>
      <c r="E846" s="3">
        <v>35998.31</v>
      </c>
      <c r="F846" s="3">
        <v>0</v>
      </c>
      <c r="G846" s="3">
        <v>-137726.20000000001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98736840</v>
      </c>
      <c r="M846" s="3">
        <v>5364810</v>
      </c>
      <c r="N846" s="3">
        <v>40283490</v>
      </c>
      <c r="O846" s="3">
        <v>9105428000</v>
      </c>
      <c r="P846" s="3">
        <v>12262.07</v>
      </c>
      <c r="Q846" s="3">
        <v>156307800000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23093.4</v>
      </c>
      <c r="AD846" s="3">
        <v>8157.9849999999997</v>
      </c>
      <c r="AE846" s="3">
        <v>89.187179999999998</v>
      </c>
      <c r="AF846" s="3">
        <v>4382.1059999999998</v>
      </c>
      <c r="AG846" s="3">
        <v>53.756100000000004</v>
      </c>
      <c r="AH846" s="3">
        <v>0</v>
      </c>
      <c r="AI846" s="3">
        <v>-32467.13</v>
      </c>
      <c r="AJ846" s="3">
        <v>120750.6</v>
      </c>
      <c r="AK846" s="3">
        <v>76108.69</v>
      </c>
      <c r="AL846" s="3">
        <v>111216.9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165046.70000000001</v>
      </c>
      <c r="E847" s="3">
        <v>69364.63</v>
      </c>
      <c r="F847" s="3">
        <v>0</v>
      </c>
      <c r="G847" s="3">
        <v>-99083.46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98802780</v>
      </c>
      <c r="M847" s="3">
        <v>5579611</v>
      </c>
      <c r="N847" s="3">
        <v>40260650</v>
      </c>
      <c r="O847" s="3">
        <v>9105322000</v>
      </c>
      <c r="P847" s="3">
        <v>12887.4</v>
      </c>
      <c r="Q847" s="3">
        <v>156314100000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63565.2</v>
      </c>
      <c r="AD847" s="3">
        <v>19698.29</v>
      </c>
      <c r="AE847" s="3">
        <v>427.58710000000002</v>
      </c>
      <c r="AF847" s="3">
        <v>92850.49</v>
      </c>
      <c r="AG847" s="3">
        <v>1182.5219999999999</v>
      </c>
      <c r="AH847" s="3">
        <v>0</v>
      </c>
      <c r="AI847" s="3">
        <v>-31544.93</v>
      </c>
      <c r="AJ847" s="3">
        <v>158420.5</v>
      </c>
      <c r="AK847" s="3">
        <v>74377.67</v>
      </c>
      <c r="AL847" s="3">
        <v>117708.4</v>
      </c>
      <c r="AM847" s="3">
        <v>729876.7</v>
      </c>
      <c r="AN847" s="1" t="s">
        <v>59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4726.9930000000004</v>
      </c>
      <c r="E848" s="3">
        <v>41664.639999999999</v>
      </c>
      <c r="F848" s="3">
        <v>0</v>
      </c>
      <c r="G848" s="3">
        <v>-136573.29999999999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98801600</v>
      </c>
      <c r="M848" s="3">
        <v>5446121</v>
      </c>
      <c r="N848" s="3">
        <v>40237760</v>
      </c>
      <c r="O848" s="3">
        <v>9105169000</v>
      </c>
      <c r="P848" s="3">
        <v>12397.52</v>
      </c>
      <c r="Q848" s="3">
        <v>156312200000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47056.480000000003</v>
      </c>
      <c r="AD848" s="3">
        <v>14579</v>
      </c>
      <c r="AE848" s="3">
        <v>223.25129999999999</v>
      </c>
      <c r="AF848" s="3">
        <v>4539.6189999999997</v>
      </c>
      <c r="AG848" s="3">
        <v>0</v>
      </c>
      <c r="AH848" s="3">
        <v>0</v>
      </c>
      <c r="AI848" s="3">
        <v>-32578.93</v>
      </c>
      <c r="AJ848" s="3">
        <v>131588.9</v>
      </c>
      <c r="AK848" s="3">
        <v>73120.800000000003</v>
      </c>
      <c r="AL848" s="3">
        <v>107440.1</v>
      </c>
      <c r="AM848" s="3">
        <v>0</v>
      </c>
      <c r="AN848" s="1" t="s">
        <v>58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328111.90000000002</v>
      </c>
      <c r="E849" s="3">
        <v>101374.6</v>
      </c>
      <c r="F849" s="3">
        <v>0</v>
      </c>
      <c r="G849" s="3">
        <v>-71189.63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98928830</v>
      </c>
      <c r="M849" s="3">
        <v>5820815</v>
      </c>
      <c r="N849" s="3">
        <v>40242650</v>
      </c>
      <c r="O849" s="3">
        <v>9105077000</v>
      </c>
      <c r="P849" s="3">
        <v>14596.93</v>
      </c>
      <c r="Q849" s="3">
        <v>156314100000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85660.49</v>
      </c>
      <c r="AD849" s="3">
        <v>25672.54</v>
      </c>
      <c r="AE849" s="3">
        <v>409.3526</v>
      </c>
      <c r="AF849" s="3">
        <v>141935.20000000001</v>
      </c>
      <c r="AG849" s="3">
        <v>1308.479</v>
      </c>
      <c r="AH849" s="3">
        <v>0</v>
      </c>
      <c r="AI849" s="3">
        <v>-32082.240000000002</v>
      </c>
      <c r="AJ849" s="3">
        <v>198901</v>
      </c>
      <c r="AK849" s="3">
        <v>70638.539999999994</v>
      </c>
      <c r="AL849" s="3">
        <v>108361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959693.6</v>
      </c>
      <c r="E850" s="3">
        <v>169868.7</v>
      </c>
      <c r="F850" s="3">
        <v>0</v>
      </c>
      <c r="G850" s="3">
        <v>32746.23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99211870</v>
      </c>
      <c r="M850" s="3">
        <v>6465063</v>
      </c>
      <c r="N850" s="3">
        <v>40348180</v>
      </c>
      <c r="O850" s="3">
        <v>9105095000</v>
      </c>
      <c r="P850" s="3">
        <v>17990.439999999999</v>
      </c>
      <c r="Q850" s="3">
        <v>156315800000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93529.97</v>
      </c>
      <c r="AD850" s="3">
        <v>26760.73</v>
      </c>
      <c r="AE850" s="3">
        <v>484.21589999999998</v>
      </c>
      <c r="AF850" s="3">
        <v>345876.4</v>
      </c>
      <c r="AG850" s="3">
        <v>2210.63</v>
      </c>
      <c r="AH850" s="3">
        <v>0</v>
      </c>
      <c r="AI850" s="3">
        <v>-31826.49</v>
      </c>
      <c r="AJ850" s="3">
        <v>312653.40000000002</v>
      </c>
      <c r="AK850" s="3">
        <v>71168.240000000005</v>
      </c>
      <c r="AL850" s="3">
        <v>113609.1</v>
      </c>
      <c r="AM850" s="3">
        <v>2715594</v>
      </c>
      <c r="AN850" s="1" t="s">
        <v>50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20948.61</v>
      </c>
      <c r="E851" s="3">
        <v>96810.87</v>
      </c>
      <c r="F851" s="3">
        <v>0</v>
      </c>
      <c r="G851" s="3">
        <v>-128325.5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99236800</v>
      </c>
      <c r="M851" s="3">
        <v>6347063</v>
      </c>
      <c r="N851" s="3">
        <v>40417870</v>
      </c>
      <c r="O851" s="3">
        <v>9104966000</v>
      </c>
      <c r="P851" s="3">
        <v>15607.18</v>
      </c>
      <c r="Q851" s="3">
        <v>156315300000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19143.009999999998</v>
      </c>
      <c r="AD851" s="3">
        <v>6367.1530000000002</v>
      </c>
      <c r="AE851" s="3">
        <v>76.242530000000002</v>
      </c>
      <c r="AF851" s="3">
        <v>13938.73</v>
      </c>
      <c r="AG851" s="3">
        <v>98.2864</v>
      </c>
      <c r="AH851" s="3">
        <v>0</v>
      </c>
      <c r="AI851" s="3">
        <v>-33077.599999999999</v>
      </c>
      <c r="AJ851" s="3">
        <v>194951.2</v>
      </c>
      <c r="AK851" s="3">
        <v>73392.13</v>
      </c>
      <c r="AL851" s="3">
        <v>106135.4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7667.875</v>
      </c>
      <c r="E852" s="3">
        <v>72008.2</v>
      </c>
      <c r="F852" s="3">
        <v>0</v>
      </c>
      <c r="G852" s="3">
        <v>-158223.20000000001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99240700</v>
      </c>
      <c r="M852" s="3">
        <v>6150172</v>
      </c>
      <c r="N852" s="3">
        <v>40451180</v>
      </c>
      <c r="O852" s="3">
        <v>9104794000</v>
      </c>
      <c r="P852" s="3">
        <v>14760.88</v>
      </c>
      <c r="Q852" s="3">
        <v>156313800000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23747.34</v>
      </c>
      <c r="AD852" s="3">
        <v>8026.13</v>
      </c>
      <c r="AE852" s="3">
        <v>98.285880000000006</v>
      </c>
      <c r="AF852" s="3">
        <v>9331.5360000000001</v>
      </c>
      <c r="AG852" s="3">
        <v>91.666219999999996</v>
      </c>
      <c r="AH852" s="3">
        <v>0</v>
      </c>
      <c r="AI852" s="3">
        <v>-33025.410000000003</v>
      </c>
      <c r="AJ852" s="3">
        <v>164835.5</v>
      </c>
      <c r="AK852" s="3">
        <v>74423.95</v>
      </c>
      <c r="AL852" s="3">
        <v>107810.7</v>
      </c>
      <c r="AM852" s="3">
        <v>17516.91</v>
      </c>
      <c r="AN852" s="1" t="s">
        <v>58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5065.6670000000004</v>
      </c>
      <c r="E853" s="3">
        <v>58896.1</v>
      </c>
      <c r="F853" s="3">
        <v>0</v>
      </c>
      <c r="G853" s="3">
        <v>-166131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99239760</v>
      </c>
      <c r="M853" s="3">
        <v>5973282</v>
      </c>
      <c r="N853" s="3">
        <v>40430170</v>
      </c>
      <c r="O853" s="3">
        <v>9104642000</v>
      </c>
      <c r="P853" s="3">
        <v>14242.74</v>
      </c>
      <c r="Q853" s="3">
        <v>156309100000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39402.31</v>
      </c>
      <c r="AD853" s="3">
        <v>13376.09</v>
      </c>
      <c r="AE853" s="3">
        <v>137.96</v>
      </c>
      <c r="AF853" s="3">
        <v>5770.5129999999999</v>
      </c>
      <c r="AG853" s="3">
        <v>0</v>
      </c>
      <c r="AH853" s="3">
        <v>0</v>
      </c>
      <c r="AI853" s="3">
        <v>-33210.71</v>
      </c>
      <c r="AJ853" s="3">
        <v>151671.70000000001</v>
      </c>
      <c r="AK853" s="3">
        <v>74037.23</v>
      </c>
      <c r="AL853" s="3">
        <v>133301.4</v>
      </c>
      <c r="AM853" s="3">
        <v>0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11906.95</v>
      </c>
      <c r="E854" s="3">
        <v>52317.3</v>
      </c>
      <c r="F854" s="3">
        <v>0</v>
      </c>
      <c r="G854" s="3">
        <v>-158673.4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99246810</v>
      </c>
      <c r="M854" s="3">
        <v>5839239</v>
      </c>
      <c r="N854" s="3">
        <v>40442670</v>
      </c>
      <c r="O854" s="3">
        <v>9104473000</v>
      </c>
      <c r="P854" s="3">
        <v>13907.98</v>
      </c>
      <c r="Q854" s="3">
        <v>156305100000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28040.3</v>
      </c>
      <c r="AD854" s="3">
        <v>9202.4959999999992</v>
      </c>
      <c r="AE854" s="3">
        <v>119.32250000000001</v>
      </c>
      <c r="AF854" s="3">
        <v>11678.54</v>
      </c>
      <c r="AG854" s="3">
        <v>222.56649999999999</v>
      </c>
      <c r="AH854" s="3">
        <v>0</v>
      </c>
      <c r="AI854" s="3">
        <v>-33422.74</v>
      </c>
      <c r="AJ854" s="3">
        <v>147394.29999999999</v>
      </c>
      <c r="AK854" s="3">
        <v>74970.009999999995</v>
      </c>
      <c r="AL854" s="3">
        <v>106870.9</v>
      </c>
      <c r="AM854" s="3">
        <v>50146.720000000001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4726.59</v>
      </c>
      <c r="E855" s="3">
        <v>44617.98</v>
      </c>
      <c r="F855" s="3">
        <v>0</v>
      </c>
      <c r="G855" s="3">
        <v>-157897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99242640</v>
      </c>
      <c r="M855" s="3">
        <v>5695222</v>
      </c>
      <c r="N855" s="3">
        <v>40426010</v>
      </c>
      <c r="O855" s="3">
        <v>9104304000</v>
      </c>
      <c r="P855" s="3">
        <v>13604.1</v>
      </c>
      <c r="Q855" s="3">
        <v>156300300000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44911.81</v>
      </c>
      <c r="AD855" s="3">
        <v>13874.89</v>
      </c>
      <c r="AE855" s="3">
        <v>230.1078</v>
      </c>
      <c r="AF855" s="3">
        <v>4496.3639999999996</v>
      </c>
      <c r="AG855" s="3">
        <v>0</v>
      </c>
      <c r="AH855" s="3">
        <v>0</v>
      </c>
      <c r="AI855" s="3">
        <v>-33295.97</v>
      </c>
      <c r="AJ855" s="3">
        <v>138290.1</v>
      </c>
      <c r="AK855" s="3">
        <v>74260.350000000006</v>
      </c>
      <c r="AL855" s="3">
        <v>110047</v>
      </c>
      <c r="AM855" s="3">
        <v>0</v>
      </c>
      <c r="AN855" s="1" t="s">
        <v>49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4643.1000000000004</v>
      </c>
      <c r="E856" s="3">
        <v>39284.76</v>
      </c>
      <c r="F856" s="3">
        <v>0</v>
      </c>
      <c r="G856" s="3">
        <v>-154986.5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99240610</v>
      </c>
      <c r="M856" s="3">
        <v>5563213</v>
      </c>
      <c r="N856" s="3">
        <v>40382270</v>
      </c>
      <c r="O856" s="3">
        <v>9104158000</v>
      </c>
      <c r="P856" s="3">
        <v>13332.56</v>
      </c>
      <c r="Q856" s="3">
        <v>156295400000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45510.38</v>
      </c>
      <c r="AD856" s="3">
        <v>13937.55</v>
      </c>
      <c r="AE856" s="3">
        <v>229.5463</v>
      </c>
      <c r="AF856" s="3">
        <v>3937.9720000000002</v>
      </c>
      <c r="AG856" s="3">
        <v>0</v>
      </c>
      <c r="AH856" s="3">
        <v>0</v>
      </c>
      <c r="AI856" s="3">
        <v>-33388.629999999997</v>
      </c>
      <c r="AJ856" s="3">
        <v>131415.6</v>
      </c>
      <c r="AK856" s="3">
        <v>73722.759999999995</v>
      </c>
      <c r="AL856" s="3">
        <v>129655.3</v>
      </c>
      <c r="AM856" s="3">
        <v>0</v>
      </c>
      <c r="AN856" s="1" t="s">
        <v>51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4569.0420000000004</v>
      </c>
      <c r="E857" s="3">
        <v>34583.589999999997</v>
      </c>
      <c r="F857" s="3">
        <v>0</v>
      </c>
      <c r="G857" s="3">
        <v>-151857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99238840</v>
      </c>
      <c r="M857" s="3">
        <v>5444198</v>
      </c>
      <c r="N857" s="3">
        <v>40359390</v>
      </c>
      <c r="O857" s="3">
        <v>9103992000</v>
      </c>
      <c r="P857" s="3">
        <v>13095.84</v>
      </c>
      <c r="Q857" s="3">
        <v>156290700000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42610.52</v>
      </c>
      <c r="AD857" s="3">
        <v>13179.48</v>
      </c>
      <c r="AE857" s="3">
        <v>191.50149999999999</v>
      </c>
      <c r="AF857" s="3">
        <v>3485.6860000000001</v>
      </c>
      <c r="AG857" s="3">
        <v>0</v>
      </c>
      <c r="AH857" s="3">
        <v>0</v>
      </c>
      <c r="AI857" s="3">
        <v>-33472.89</v>
      </c>
      <c r="AJ857" s="3">
        <v>124515.5</v>
      </c>
      <c r="AK857" s="3">
        <v>72304.320000000007</v>
      </c>
      <c r="AL857" s="3">
        <v>104796.3</v>
      </c>
      <c r="AM857" s="3">
        <v>0</v>
      </c>
      <c r="AN857" s="1" t="s">
        <v>56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4677.2539999999999</v>
      </c>
      <c r="E858" s="3">
        <v>32648.04</v>
      </c>
      <c r="F858" s="3">
        <v>0</v>
      </c>
      <c r="G858" s="3">
        <v>-150084.20000000001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99238740</v>
      </c>
      <c r="M858" s="3">
        <v>5333712</v>
      </c>
      <c r="N858" s="3">
        <v>40340100</v>
      </c>
      <c r="O858" s="3">
        <v>9103843000</v>
      </c>
      <c r="P858" s="3">
        <v>12926.1</v>
      </c>
      <c r="Q858" s="3">
        <v>156286100000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24529.47</v>
      </c>
      <c r="AD858" s="3">
        <v>7606.3990000000003</v>
      </c>
      <c r="AE858" s="3">
        <v>117.46259999999999</v>
      </c>
      <c r="AF858" s="3">
        <v>3185.5839999999998</v>
      </c>
      <c r="AG858" s="3">
        <v>0</v>
      </c>
      <c r="AH858" s="3">
        <v>0</v>
      </c>
      <c r="AI858" s="3">
        <v>-33824</v>
      </c>
      <c r="AJ858" s="3">
        <v>121473.9</v>
      </c>
      <c r="AK858" s="3">
        <v>73895.45</v>
      </c>
      <c r="AL858" s="3">
        <v>116248.3</v>
      </c>
      <c r="AM858" s="3">
        <v>0</v>
      </c>
      <c r="AN858" s="1" t="s">
        <v>68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4696.5150000000003</v>
      </c>
      <c r="E859" s="3">
        <v>29729.9</v>
      </c>
      <c r="F859" s="3">
        <v>0</v>
      </c>
      <c r="G859" s="3">
        <v>-147685.20000000001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99241780</v>
      </c>
      <c r="M859" s="3">
        <v>5236419</v>
      </c>
      <c r="N859" s="3">
        <v>40303660</v>
      </c>
      <c r="O859" s="3">
        <v>9103711000</v>
      </c>
      <c r="P859" s="3">
        <v>12748.08</v>
      </c>
      <c r="Q859" s="3">
        <v>156282300000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22510.66</v>
      </c>
      <c r="AD859" s="3">
        <v>7753.32</v>
      </c>
      <c r="AE859" s="3">
        <v>88.380489999999995</v>
      </c>
      <c r="AF859" s="3">
        <v>3042.9059999999999</v>
      </c>
      <c r="AG859" s="3">
        <v>31.008579999999998</v>
      </c>
      <c r="AH859" s="3">
        <v>0</v>
      </c>
      <c r="AI859" s="3">
        <v>-33954.03</v>
      </c>
      <c r="AJ859" s="3">
        <v>116279.7</v>
      </c>
      <c r="AK859" s="3">
        <v>73995.009999999995</v>
      </c>
      <c r="AL859" s="3">
        <v>130220.7</v>
      </c>
      <c r="AM859" s="3">
        <v>3147.9560000000001</v>
      </c>
      <c r="AN859" s="1" t="s">
        <v>51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6056.7179999999998</v>
      </c>
      <c r="E860" s="3">
        <v>28571.86</v>
      </c>
      <c r="F860" s="3">
        <v>0</v>
      </c>
      <c r="G860" s="3">
        <v>-140450.79999999999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99250110</v>
      </c>
      <c r="M860" s="3">
        <v>5160535</v>
      </c>
      <c r="N860" s="3">
        <v>40275290</v>
      </c>
      <c r="O860" s="3">
        <v>9103561000</v>
      </c>
      <c r="P860" s="3">
        <v>12643.76</v>
      </c>
      <c r="Q860" s="3">
        <v>156286100000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33643.019999999997</v>
      </c>
      <c r="AD860" s="3">
        <v>10985.24</v>
      </c>
      <c r="AE860" s="3">
        <v>158.10669999999999</v>
      </c>
      <c r="AF860" s="3">
        <v>3893.1779999999999</v>
      </c>
      <c r="AG860" s="3">
        <v>106.5474</v>
      </c>
      <c r="AH860" s="3">
        <v>0</v>
      </c>
      <c r="AI860" s="3">
        <v>-33347.040000000001</v>
      </c>
      <c r="AJ860" s="3">
        <v>113733.1</v>
      </c>
      <c r="AK860" s="3">
        <v>73274.55</v>
      </c>
      <c r="AL860" s="3">
        <v>108471.5</v>
      </c>
      <c r="AM860" s="3">
        <v>29303.97</v>
      </c>
      <c r="AN860" s="1" t="s">
        <v>48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55809.82</v>
      </c>
      <c r="E861" s="3">
        <v>39601.589999999997</v>
      </c>
      <c r="F861" s="3">
        <v>0</v>
      </c>
      <c r="G861" s="3">
        <v>-126433.1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99278400</v>
      </c>
      <c r="M861" s="3">
        <v>5219973</v>
      </c>
      <c r="N861" s="3">
        <v>40254500</v>
      </c>
      <c r="O861" s="3">
        <v>9103421000</v>
      </c>
      <c r="P861" s="3">
        <v>12847.26</v>
      </c>
      <c r="Q861" s="3">
        <v>156291500000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46535.88</v>
      </c>
      <c r="AD861" s="3">
        <v>14917.95</v>
      </c>
      <c r="AE861" s="3">
        <v>219.46090000000001</v>
      </c>
      <c r="AF861" s="3">
        <v>41776.730000000003</v>
      </c>
      <c r="AG861" s="3">
        <v>788.2038</v>
      </c>
      <c r="AH861" s="3">
        <v>0</v>
      </c>
      <c r="AI861" s="3">
        <v>-32800.81</v>
      </c>
      <c r="AJ861" s="3">
        <v>133070.70000000001</v>
      </c>
      <c r="AK861" s="3">
        <v>72027.73</v>
      </c>
      <c r="AL861" s="3">
        <v>107338.6</v>
      </c>
      <c r="AM861" s="3">
        <v>318437.8</v>
      </c>
      <c r="AN861" s="1" t="s">
        <v>55</v>
      </c>
    </row>
    <row r="862" spans="1:40" x14ac:dyDescent="0.3">
      <c r="A862" s="2">
        <v>30355</v>
      </c>
      <c r="B862" s="3">
        <v>4624579</v>
      </c>
      <c r="C862" s="3">
        <v>8676.9330000000009</v>
      </c>
      <c r="D862" s="3">
        <v>119739.5</v>
      </c>
      <c r="E862" s="3">
        <v>54022.17</v>
      </c>
      <c r="F862" s="3">
        <v>0</v>
      </c>
      <c r="G862" s="3">
        <v>-111421.3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99322220</v>
      </c>
      <c r="M862" s="3">
        <v>5350465</v>
      </c>
      <c r="N862" s="3">
        <v>40259640</v>
      </c>
      <c r="O862" s="3">
        <v>9103297000</v>
      </c>
      <c r="P862" s="3">
        <v>12953.62</v>
      </c>
      <c r="Q862" s="3">
        <v>156290800000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45845.25</v>
      </c>
      <c r="AD862" s="3">
        <v>14358.61</v>
      </c>
      <c r="AE862" s="3">
        <v>227.39709999999999</v>
      </c>
      <c r="AF862" s="3">
        <v>84498.85</v>
      </c>
      <c r="AG862" s="3">
        <v>919.70219999999995</v>
      </c>
      <c r="AH862" s="3">
        <v>0</v>
      </c>
      <c r="AI862" s="3">
        <v>-32912.519999999997</v>
      </c>
      <c r="AJ862" s="3">
        <v>157719.70000000001</v>
      </c>
      <c r="AK862" s="3">
        <v>71342.11</v>
      </c>
      <c r="AL862" s="3">
        <v>106747.6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86239.05</v>
      </c>
      <c r="E863" s="3">
        <v>57509.26</v>
      </c>
      <c r="F863" s="3">
        <v>0</v>
      </c>
      <c r="G863" s="3">
        <v>-116638.6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99356840</v>
      </c>
      <c r="M863" s="3">
        <v>5404189</v>
      </c>
      <c r="N863" s="3">
        <v>40254360</v>
      </c>
      <c r="O863" s="3">
        <v>9103189000</v>
      </c>
      <c r="P863" s="3">
        <v>12985.18</v>
      </c>
      <c r="Q863" s="3">
        <v>156289500000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36596.6</v>
      </c>
      <c r="AD863" s="3">
        <v>11659.45</v>
      </c>
      <c r="AE863" s="3">
        <v>164.83500000000001</v>
      </c>
      <c r="AF863" s="3">
        <v>56180.81</v>
      </c>
      <c r="AG863" s="3">
        <v>564.71659999999997</v>
      </c>
      <c r="AH863" s="3">
        <v>0</v>
      </c>
      <c r="AI863" s="3">
        <v>-33258.32</v>
      </c>
      <c r="AJ863" s="3">
        <v>155469.1</v>
      </c>
      <c r="AK863" s="3">
        <v>71359.509999999995</v>
      </c>
      <c r="AL863" s="3">
        <v>124166</v>
      </c>
      <c r="AM863" s="3">
        <v>410778.1</v>
      </c>
      <c r="AN863" s="1" t="s">
        <v>49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71806.179999999993</v>
      </c>
      <c r="E864" s="3">
        <v>60854.51</v>
      </c>
      <c r="F864" s="3">
        <v>0</v>
      </c>
      <c r="G864" s="3">
        <v>-121261.7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99387830</v>
      </c>
      <c r="M864" s="3">
        <v>5435484</v>
      </c>
      <c r="N864" s="3">
        <v>40263820</v>
      </c>
      <c r="O864" s="3">
        <v>9103056000</v>
      </c>
      <c r="P864" s="3">
        <v>13105.39</v>
      </c>
      <c r="Q864" s="3">
        <v>156285900000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37509.699999999997</v>
      </c>
      <c r="AD864" s="3">
        <v>12497.17</v>
      </c>
      <c r="AE864" s="3">
        <v>149.3595</v>
      </c>
      <c r="AF864" s="3">
        <v>43983.46</v>
      </c>
      <c r="AG864" s="3">
        <v>407.94229999999999</v>
      </c>
      <c r="AH864" s="3">
        <v>0</v>
      </c>
      <c r="AI864" s="3">
        <v>-33489.629999999997</v>
      </c>
      <c r="AJ864" s="3">
        <v>152986.4</v>
      </c>
      <c r="AK864" s="3">
        <v>71153.27</v>
      </c>
      <c r="AL864" s="3">
        <v>106022.2</v>
      </c>
      <c r="AM864" s="3">
        <v>356037.4</v>
      </c>
      <c r="AN864" s="1" t="s">
        <v>55</v>
      </c>
    </row>
    <row r="865" spans="1:40" x14ac:dyDescent="0.3">
      <c r="A865" s="2">
        <v>30358</v>
      </c>
      <c r="B865" s="3">
        <v>4306900</v>
      </c>
      <c r="C865" s="3">
        <v>9796.9130000000005</v>
      </c>
      <c r="D865" s="3">
        <v>301173.3</v>
      </c>
      <c r="E865" s="3">
        <v>93528.8</v>
      </c>
      <c r="F865" s="3">
        <v>0</v>
      </c>
      <c r="G865" s="3">
        <v>-81226.34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99483830</v>
      </c>
      <c r="M865" s="3">
        <v>5701821</v>
      </c>
      <c r="N865" s="3">
        <v>40299910</v>
      </c>
      <c r="O865" s="3">
        <v>9102960000</v>
      </c>
      <c r="P865" s="3">
        <v>14721.9</v>
      </c>
      <c r="Q865" s="3">
        <v>156284200000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60282.68</v>
      </c>
      <c r="AD865" s="3">
        <v>18333.990000000002</v>
      </c>
      <c r="AE865" s="3">
        <v>232.8366</v>
      </c>
      <c r="AF865" s="3">
        <v>141546.6</v>
      </c>
      <c r="AG865" s="3">
        <v>1104.308</v>
      </c>
      <c r="AH865" s="3">
        <v>0</v>
      </c>
      <c r="AI865" s="3">
        <v>-33131.379999999997</v>
      </c>
      <c r="AJ865" s="3">
        <v>202703.9</v>
      </c>
      <c r="AK865" s="3">
        <v>69511.899999999994</v>
      </c>
      <c r="AL865" s="3">
        <v>106346.5</v>
      </c>
      <c r="AM865" s="3">
        <v>1083132</v>
      </c>
      <c r="AN865" s="1" t="s">
        <v>56</v>
      </c>
    </row>
    <row r="866" spans="1:40" x14ac:dyDescent="0.3">
      <c r="A866" s="2">
        <v>30359</v>
      </c>
      <c r="B866" s="3">
        <v>4237936</v>
      </c>
      <c r="C866" s="3">
        <v>19760.990000000002</v>
      </c>
      <c r="D866" s="3">
        <v>1157075</v>
      </c>
      <c r="E866" s="3">
        <v>180046.2</v>
      </c>
      <c r="F866" s="3">
        <v>0</v>
      </c>
      <c r="G866" s="3">
        <v>48348.77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99750840</v>
      </c>
      <c r="M866" s="3">
        <v>6428942</v>
      </c>
      <c r="N866" s="3">
        <v>40427340</v>
      </c>
      <c r="O866" s="3">
        <v>9102993000</v>
      </c>
      <c r="P866" s="3">
        <v>19946.400000000001</v>
      </c>
      <c r="Q866" s="3">
        <v>156290000000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97847.56</v>
      </c>
      <c r="AD866" s="3">
        <v>27030.41</v>
      </c>
      <c r="AE866" s="3">
        <v>598.26059999999995</v>
      </c>
      <c r="AF866" s="3">
        <v>411928</v>
      </c>
      <c r="AG866" s="3">
        <v>2558.8180000000002</v>
      </c>
      <c r="AH866" s="3">
        <v>0</v>
      </c>
      <c r="AI866" s="3">
        <v>-31891.53</v>
      </c>
      <c r="AJ866" s="3">
        <v>336089.7</v>
      </c>
      <c r="AK866" s="3">
        <v>68124.03</v>
      </c>
      <c r="AL866" s="3">
        <v>110826.5</v>
      </c>
      <c r="AM866" s="3">
        <v>3092217</v>
      </c>
      <c r="AN866" s="1" t="s">
        <v>56</v>
      </c>
    </row>
    <row r="867" spans="1:40" x14ac:dyDescent="0.3">
      <c r="A867" s="2">
        <v>30360</v>
      </c>
      <c r="B867" s="3">
        <v>4283276</v>
      </c>
      <c r="C867" s="3">
        <v>5740.0969999999998</v>
      </c>
      <c r="D867" s="3">
        <v>238434.5</v>
      </c>
      <c r="E867" s="3">
        <v>140028.70000000001</v>
      </c>
      <c r="F867" s="3">
        <v>0</v>
      </c>
      <c r="G867" s="3">
        <v>-81847.8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99826770</v>
      </c>
      <c r="M867" s="3">
        <v>6470871</v>
      </c>
      <c r="N867" s="3">
        <v>40527610</v>
      </c>
      <c r="O867" s="3">
        <v>9102907000</v>
      </c>
      <c r="P867" s="3">
        <v>18329.03</v>
      </c>
      <c r="Q867" s="3">
        <v>156289900000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40564.53</v>
      </c>
      <c r="AD867" s="3">
        <v>12468.56</v>
      </c>
      <c r="AE867" s="3">
        <v>180.32830000000001</v>
      </c>
      <c r="AF867" s="3">
        <v>106558.9</v>
      </c>
      <c r="AG867" s="3">
        <v>690.24419999999998</v>
      </c>
      <c r="AH867" s="3">
        <v>0</v>
      </c>
      <c r="AI867" s="3">
        <v>-33058.949999999997</v>
      </c>
      <c r="AJ867" s="3">
        <v>249649.1</v>
      </c>
      <c r="AK867" s="3">
        <v>69709.600000000006</v>
      </c>
      <c r="AL867" s="3">
        <v>108807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4993.0420000000004</v>
      </c>
      <c r="E868" s="3">
        <v>84824.3</v>
      </c>
      <c r="F868" s="3">
        <v>0</v>
      </c>
      <c r="G868" s="3">
        <v>-165162.9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99823150</v>
      </c>
      <c r="M868" s="3">
        <v>6224220</v>
      </c>
      <c r="N868" s="3">
        <v>40527750</v>
      </c>
      <c r="O868" s="3">
        <v>9102732000</v>
      </c>
      <c r="P868" s="3">
        <v>16482.86</v>
      </c>
      <c r="Q868" s="3">
        <v>156285600000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67051.39</v>
      </c>
      <c r="AD868" s="3">
        <v>20789.43</v>
      </c>
      <c r="AE868" s="3">
        <v>263.95600000000002</v>
      </c>
      <c r="AF868" s="3">
        <v>7855.433</v>
      </c>
      <c r="AG868" s="3">
        <v>0</v>
      </c>
      <c r="AH868" s="3">
        <v>0</v>
      </c>
      <c r="AI868" s="3">
        <v>-33226.79</v>
      </c>
      <c r="AJ868" s="3">
        <v>177501</v>
      </c>
      <c r="AK868" s="3">
        <v>68344.52</v>
      </c>
      <c r="AL868" s="3">
        <v>110360.7</v>
      </c>
      <c r="AM868" s="3">
        <v>0</v>
      </c>
      <c r="AN868" s="1" t="s">
        <v>50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4775.9110000000001</v>
      </c>
      <c r="E869" s="3">
        <v>69000.97</v>
      </c>
      <c r="F869" s="3">
        <v>0</v>
      </c>
      <c r="G869" s="3">
        <v>-166629.29999999999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99818000</v>
      </c>
      <c r="M869" s="3">
        <v>6019296</v>
      </c>
      <c r="N869" s="3">
        <v>40484510</v>
      </c>
      <c r="O869" s="3">
        <v>9102549000</v>
      </c>
      <c r="P869" s="3">
        <v>15550.7</v>
      </c>
      <c r="Q869" s="3">
        <v>156281000000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93317.11</v>
      </c>
      <c r="AD869" s="3">
        <v>26947.87</v>
      </c>
      <c r="AE869" s="3">
        <v>416.2946</v>
      </c>
      <c r="AF869" s="3">
        <v>6419.7830000000004</v>
      </c>
      <c r="AG869" s="3">
        <v>2.3904429999999999</v>
      </c>
      <c r="AH869" s="3">
        <v>0</v>
      </c>
      <c r="AI869" s="3">
        <v>-33039.54</v>
      </c>
      <c r="AJ869" s="3">
        <v>159368.79999999999</v>
      </c>
      <c r="AK869" s="3">
        <v>66364.31</v>
      </c>
      <c r="AL869" s="3">
        <v>109319.9</v>
      </c>
      <c r="AM869" s="3">
        <v>5108.8450000000003</v>
      </c>
      <c r="AN869" s="1" t="s">
        <v>50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187156.9</v>
      </c>
      <c r="E870" s="3">
        <v>113634.1</v>
      </c>
      <c r="F870" s="3">
        <v>0</v>
      </c>
      <c r="G870" s="3">
        <v>-116277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99881120</v>
      </c>
      <c r="M870" s="3">
        <v>6251642</v>
      </c>
      <c r="N870" s="3">
        <v>40501850</v>
      </c>
      <c r="O870" s="3">
        <v>9102416000</v>
      </c>
      <c r="P870" s="3">
        <v>16654.310000000001</v>
      </c>
      <c r="Q870" s="3">
        <v>156277400000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84074.03</v>
      </c>
      <c r="AD870" s="3">
        <v>23126.959999999999</v>
      </c>
      <c r="AE870" s="3">
        <v>478.0453</v>
      </c>
      <c r="AF870" s="3">
        <v>102723.5</v>
      </c>
      <c r="AG870" s="3">
        <v>987.75810000000001</v>
      </c>
      <c r="AH870" s="3">
        <v>0</v>
      </c>
      <c r="AI870" s="3">
        <v>-32855.949999999997</v>
      </c>
      <c r="AJ870" s="3">
        <v>209447.2</v>
      </c>
      <c r="AK870" s="3">
        <v>66196.08</v>
      </c>
      <c r="AL870" s="3">
        <v>108054.39999999999</v>
      </c>
      <c r="AM870" s="3">
        <v>899721.6</v>
      </c>
      <c r="AN870" s="1" t="s">
        <v>56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31471.08</v>
      </c>
      <c r="E871" s="3">
        <v>87343.64</v>
      </c>
      <c r="F871" s="3">
        <v>0</v>
      </c>
      <c r="G871" s="3">
        <v>-144160.1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99880250</v>
      </c>
      <c r="M871" s="3">
        <v>6130229</v>
      </c>
      <c r="N871" s="3">
        <v>40439040</v>
      </c>
      <c r="O871" s="3">
        <v>9102250000</v>
      </c>
      <c r="P871" s="3">
        <v>16092.33</v>
      </c>
      <c r="Q871" s="3">
        <v>156272700000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129679</v>
      </c>
      <c r="AD871" s="3">
        <v>34851.46</v>
      </c>
      <c r="AE871" s="3">
        <v>548.68489999999997</v>
      </c>
      <c r="AF871" s="3">
        <v>13361.43</v>
      </c>
      <c r="AG871" s="3">
        <v>84.261430000000004</v>
      </c>
      <c r="AH871" s="3">
        <v>0</v>
      </c>
      <c r="AI871" s="3">
        <v>-32802.35</v>
      </c>
      <c r="AJ871" s="3">
        <v>176975.7</v>
      </c>
      <c r="AK871" s="3">
        <v>62853.69</v>
      </c>
      <c r="AL871" s="3">
        <v>110125.6</v>
      </c>
      <c r="AM871" s="3">
        <v>177758.5</v>
      </c>
      <c r="AN871" s="1" t="s">
        <v>55</v>
      </c>
    </row>
    <row r="872" spans="1:40" x14ac:dyDescent="0.3">
      <c r="A872" s="2">
        <v>30365</v>
      </c>
      <c r="B872" s="3">
        <v>4164489</v>
      </c>
      <c r="C872" s="3">
        <v>15839.04</v>
      </c>
      <c r="D872" s="3">
        <v>960190</v>
      </c>
      <c r="E872" s="3">
        <v>189742.9</v>
      </c>
      <c r="F872" s="3">
        <v>0</v>
      </c>
      <c r="G872" s="3">
        <v>50059.92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6717866</v>
      </c>
      <c r="N872" s="3">
        <v>40533090</v>
      </c>
      <c r="O872" s="3">
        <v>9102291000</v>
      </c>
      <c r="P872" s="3">
        <v>21828.98</v>
      </c>
      <c r="Q872" s="3">
        <v>156274600000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110073.8</v>
      </c>
      <c r="AD872" s="3">
        <v>29162.44</v>
      </c>
      <c r="AE872" s="3">
        <v>604.91869999999994</v>
      </c>
      <c r="AF872" s="3">
        <v>365371.2</v>
      </c>
      <c r="AG872" s="3">
        <v>2011.8810000000001</v>
      </c>
      <c r="AH872" s="3">
        <v>0</v>
      </c>
      <c r="AI872" s="3">
        <v>-32414.17</v>
      </c>
      <c r="AJ872" s="3">
        <v>319755.09999999998</v>
      </c>
      <c r="AK872" s="3">
        <v>63956.19</v>
      </c>
      <c r="AL872" s="3">
        <v>115643.1</v>
      </c>
      <c r="AM872" s="3">
        <v>2668831</v>
      </c>
      <c r="AN872" s="1" t="s">
        <v>75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87724.97</v>
      </c>
      <c r="E873" s="3">
        <v>118881.8</v>
      </c>
      <c r="F873" s="3">
        <v>0</v>
      </c>
      <c r="G873" s="3">
        <v>-151752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100135700</v>
      </c>
      <c r="M873" s="3">
        <v>6609348</v>
      </c>
      <c r="N873" s="3">
        <v>40605270</v>
      </c>
      <c r="O873" s="3">
        <v>9102141000</v>
      </c>
      <c r="P873" s="3">
        <v>18366.009999999998</v>
      </c>
      <c r="Q873" s="3">
        <v>156271300000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38978.629999999997</v>
      </c>
      <c r="AD873" s="3">
        <v>11613.09</v>
      </c>
      <c r="AE873" s="3">
        <v>172.2936</v>
      </c>
      <c r="AF873" s="3">
        <v>58353.11</v>
      </c>
      <c r="AG873" s="3">
        <v>527.12490000000003</v>
      </c>
      <c r="AH873" s="3">
        <v>0</v>
      </c>
      <c r="AI873" s="3">
        <v>-33603.49</v>
      </c>
      <c r="AJ873" s="3">
        <v>224974.6</v>
      </c>
      <c r="AK873" s="3">
        <v>67566.7</v>
      </c>
      <c r="AL873" s="3">
        <v>113835.3</v>
      </c>
      <c r="AM873" s="3">
        <v>395517.5</v>
      </c>
      <c r="AN873" s="1" t="s">
        <v>54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5170.6790000000001</v>
      </c>
      <c r="E874" s="3">
        <v>82458.91</v>
      </c>
      <c r="F874" s="3">
        <v>0</v>
      </c>
      <c r="G874" s="3">
        <v>-171727.1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100124500</v>
      </c>
      <c r="M874" s="3">
        <v>6360334</v>
      </c>
      <c r="N874" s="3">
        <v>40584670</v>
      </c>
      <c r="O874" s="3">
        <v>9101971000</v>
      </c>
      <c r="P874" s="3">
        <v>17175.75</v>
      </c>
      <c r="Q874" s="3">
        <v>156267000000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76488.09</v>
      </c>
      <c r="AD874" s="3">
        <v>21951.3</v>
      </c>
      <c r="AE874" s="3">
        <v>360.20359999999999</v>
      </c>
      <c r="AF874" s="3">
        <v>7740.2950000000001</v>
      </c>
      <c r="AG874" s="3">
        <v>0</v>
      </c>
      <c r="AH874" s="3">
        <v>0</v>
      </c>
      <c r="AI874" s="3">
        <v>-33341.379999999997</v>
      </c>
      <c r="AJ874" s="3">
        <v>179423.5</v>
      </c>
      <c r="AK874" s="3">
        <v>66597.350000000006</v>
      </c>
      <c r="AL874" s="3">
        <v>123572.1</v>
      </c>
      <c r="AM874" s="3">
        <v>117.7176</v>
      </c>
      <c r="AN874" s="1" t="s">
        <v>85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152911.6</v>
      </c>
      <c r="E875" s="3">
        <v>111841.1</v>
      </c>
      <c r="F875" s="3">
        <v>0</v>
      </c>
      <c r="G875" s="3">
        <v>-125318.5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100169300</v>
      </c>
      <c r="M875" s="3">
        <v>6428773</v>
      </c>
      <c r="N875" s="3">
        <v>40608550</v>
      </c>
      <c r="O875" s="3">
        <v>9101842000</v>
      </c>
      <c r="P875" s="3">
        <v>17598.580000000002</v>
      </c>
      <c r="Q875" s="3">
        <v>156263800000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68130.8</v>
      </c>
      <c r="AD875" s="3">
        <v>19656.78</v>
      </c>
      <c r="AE875" s="3">
        <v>238.33330000000001</v>
      </c>
      <c r="AF875" s="3">
        <v>77095.360000000001</v>
      </c>
      <c r="AG875" s="3">
        <v>755.67229999999995</v>
      </c>
      <c r="AH875" s="3">
        <v>0</v>
      </c>
      <c r="AI875" s="3">
        <v>-33620.01</v>
      </c>
      <c r="AJ875" s="3">
        <v>206631</v>
      </c>
      <c r="AK875" s="3">
        <v>65735.899999999994</v>
      </c>
      <c r="AL875" s="3">
        <v>114648.5</v>
      </c>
      <c r="AM875" s="3">
        <v>653452</v>
      </c>
      <c r="AN875" s="1" t="s">
        <v>74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160040.29999999999</v>
      </c>
      <c r="E876" s="3">
        <v>122093</v>
      </c>
      <c r="F876" s="3">
        <v>0</v>
      </c>
      <c r="G876" s="3">
        <v>-117882.6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6491049</v>
      </c>
      <c r="N876" s="3">
        <v>40529250</v>
      </c>
      <c r="O876" s="3">
        <v>9101729000</v>
      </c>
      <c r="P876" s="3">
        <v>18124.25</v>
      </c>
      <c r="Q876" s="3">
        <v>156259100000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152085.6</v>
      </c>
      <c r="AD876" s="3">
        <v>39548.910000000003</v>
      </c>
      <c r="AE876" s="3">
        <v>729.84460000000001</v>
      </c>
      <c r="AF876" s="3">
        <v>62498.35</v>
      </c>
      <c r="AG876" s="3">
        <v>416.36149999999998</v>
      </c>
      <c r="AH876" s="3">
        <v>0</v>
      </c>
      <c r="AI876" s="3">
        <v>-32523.25</v>
      </c>
      <c r="AJ876" s="3">
        <v>212230.1</v>
      </c>
      <c r="AK876" s="3">
        <v>62044.27</v>
      </c>
      <c r="AL876" s="3">
        <v>139459.4</v>
      </c>
      <c r="AM876" s="3">
        <v>660888.1</v>
      </c>
      <c r="AN876" s="1" t="s">
        <v>71</v>
      </c>
    </row>
    <row r="877" spans="1:40" x14ac:dyDescent="0.3">
      <c r="A877" s="2">
        <v>30370</v>
      </c>
      <c r="B877" s="3">
        <v>4070630</v>
      </c>
      <c r="C877" s="3">
        <v>16472.64</v>
      </c>
      <c r="D877" s="3">
        <v>1351891</v>
      </c>
      <c r="E877" s="3">
        <v>234427.3</v>
      </c>
      <c r="F877" s="3">
        <v>0</v>
      </c>
      <c r="G877" s="3">
        <v>96373.72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100479200</v>
      </c>
      <c r="M877" s="3">
        <v>7093500</v>
      </c>
      <c r="N877" s="3">
        <v>40654430</v>
      </c>
      <c r="O877" s="3">
        <v>9101818000</v>
      </c>
      <c r="P877" s="3">
        <v>25524.5</v>
      </c>
      <c r="Q877" s="3">
        <v>156256700000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25670.51</v>
      </c>
      <c r="AB877" s="3">
        <v>0</v>
      </c>
      <c r="AC877" s="3">
        <v>134997</v>
      </c>
      <c r="AD877" s="3">
        <v>35453.589999999997</v>
      </c>
      <c r="AE877" s="3">
        <v>683.21749999999997</v>
      </c>
      <c r="AF877" s="3">
        <v>473584.7</v>
      </c>
      <c r="AG877" s="3">
        <v>2184.5830000000001</v>
      </c>
      <c r="AH877" s="3">
        <v>0</v>
      </c>
      <c r="AI877" s="3">
        <v>-32581.919999999998</v>
      </c>
      <c r="AJ877" s="3">
        <v>382903.1</v>
      </c>
      <c r="AK877" s="3">
        <v>63363.56</v>
      </c>
      <c r="AL877" s="3">
        <v>122754.4</v>
      </c>
      <c r="AM877" s="3">
        <v>3364771</v>
      </c>
      <c r="AN877" s="1" t="s">
        <v>48</v>
      </c>
    </row>
    <row r="878" spans="1:40" x14ac:dyDescent="0.3">
      <c r="A878" s="2">
        <v>30371</v>
      </c>
      <c r="B878" s="3">
        <v>4063224</v>
      </c>
      <c r="C878" s="3">
        <v>2717.556</v>
      </c>
      <c r="D878" s="3">
        <v>150929.79999999999</v>
      </c>
      <c r="E878" s="3">
        <v>154307.4</v>
      </c>
      <c r="F878" s="3">
        <v>0</v>
      </c>
      <c r="G878" s="3">
        <v>-141696.9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6995630</v>
      </c>
      <c r="N878" s="3">
        <v>40621350</v>
      </c>
      <c r="O878" s="3">
        <v>9101689000</v>
      </c>
      <c r="P878" s="3">
        <v>21003.45</v>
      </c>
      <c r="Q878" s="3">
        <v>156252100000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48168.480000000003</v>
      </c>
      <c r="AB878" s="3">
        <v>0</v>
      </c>
      <c r="AC878" s="3">
        <v>142976</v>
      </c>
      <c r="AD878" s="3">
        <v>37646.61</v>
      </c>
      <c r="AE878" s="3">
        <v>706.94179999999994</v>
      </c>
      <c r="AF878" s="3">
        <v>54965.39</v>
      </c>
      <c r="AG878" s="3">
        <v>333.43650000000002</v>
      </c>
      <c r="AH878" s="3">
        <v>0</v>
      </c>
      <c r="AI878" s="3">
        <v>-32642.36</v>
      </c>
      <c r="AJ878" s="3">
        <v>255271.4</v>
      </c>
      <c r="AK878" s="3">
        <v>62572.85</v>
      </c>
      <c r="AL878" s="3">
        <v>145399.9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1058017</v>
      </c>
      <c r="E879" s="3">
        <v>236013</v>
      </c>
      <c r="F879" s="3">
        <v>0</v>
      </c>
      <c r="G879" s="3">
        <v>35370.120000000003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100728000</v>
      </c>
      <c r="M879" s="3">
        <v>7326045</v>
      </c>
      <c r="N879" s="3">
        <v>40745190</v>
      </c>
      <c r="O879" s="3">
        <v>9101728000</v>
      </c>
      <c r="P879" s="3">
        <v>26513.62</v>
      </c>
      <c r="Q879" s="3">
        <v>156256100000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88461.66</v>
      </c>
      <c r="AD879" s="3">
        <v>24262.28</v>
      </c>
      <c r="AE879" s="3">
        <v>290.92309999999998</v>
      </c>
      <c r="AF879" s="3">
        <v>345466.8</v>
      </c>
      <c r="AG879" s="3">
        <v>1720.3340000000001</v>
      </c>
      <c r="AH879" s="3">
        <v>0</v>
      </c>
      <c r="AI879" s="3">
        <v>-33050.49</v>
      </c>
      <c r="AJ879" s="3">
        <v>338265.9</v>
      </c>
      <c r="AK879" s="3">
        <v>66268.539999999994</v>
      </c>
      <c r="AL879" s="3">
        <v>125988</v>
      </c>
      <c r="AM879" s="3">
        <v>2564692</v>
      </c>
      <c r="AN879" s="1" t="s">
        <v>59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4979.9549999999999</v>
      </c>
      <c r="E880" s="3">
        <v>116955.2</v>
      </c>
      <c r="F880" s="3">
        <v>0</v>
      </c>
      <c r="G880" s="3">
        <v>-184359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100735700</v>
      </c>
      <c r="M880" s="3">
        <v>6989032</v>
      </c>
      <c r="N880" s="3">
        <v>40820680</v>
      </c>
      <c r="O880" s="3">
        <v>9101552000</v>
      </c>
      <c r="P880" s="3">
        <v>21220.18</v>
      </c>
      <c r="Q880" s="3">
        <v>156264500000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30688.79</v>
      </c>
      <c r="AD880" s="3">
        <v>9584.9580000000005</v>
      </c>
      <c r="AE880" s="3">
        <v>124.71299999999999</v>
      </c>
      <c r="AF880" s="3">
        <v>9034.348</v>
      </c>
      <c r="AG880" s="3">
        <v>5.1850459999999998</v>
      </c>
      <c r="AH880" s="3">
        <v>0</v>
      </c>
      <c r="AI880" s="3">
        <v>-33295.040000000001</v>
      </c>
      <c r="AJ880" s="3">
        <v>223860.6</v>
      </c>
      <c r="AK880" s="3">
        <v>67217.89</v>
      </c>
      <c r="AL880" s="3">
        <v>117722.8</v>
      </c>
      <c r="AM880" s="3">
        <v>90.966769999999997</v>
      </c>
      <c r="AN880" s="1" t="s">
        <v>75</v>
      </c>
    </row>
    <row r="881" spans="1:40" x14ac:dyDescent="0.3">
      <c r="A881" s="2">
        <v>30374</v>
      </c>
      <c r="B881" s="3">
        <v>4135602</v>
      </c>
      <c r="C881" s="3">
        <v>203.39510000000001</v>
      </c>
      <c r="D881" s="3">
        <v>5064.7420000000002</v>
      </c>
      <c r="E881" s="3">
        <v>92818.4</v>
      </c>
      <c r="F881" s="3">
        <v>0</v>
      </c>
      <c r="G881" s="3">
        <v>-177730.4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100739200</v>
      </c>
      <c r="M881" s="3">
        <v>6722425</v>
      </c>
      <c r="N881" s="3">
        <v>40866370</v>
      </c>
      <c r="O881" s="3">
        <v>9101379000</v>
      </c>
      <c r="P881" s="3">
        <v>19569.509999999998</v>
      </c>
      <c r="Q881" s="3">
        <v>156265900000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33428.370000000003</v>
      </c>
      <c r="AD881" s="3">
        <v>10535.59</v>
      </c>
      <c r="AE881" s="3">
        <v>141.34039999999999</v>
      </c>
      <c r="AF881" s="3">
        <v>7492.866</v>
      </c>
      <c r="AG881" s="3">
        <v>39.434510000000003</v>
      </c>
      <c r="AH881" s="3">
        <v>0</v>
      </c>
      <c r="AI881" s="3">
        <v>-33332.89</v>
      </c>
      <c r="AJ881" s="3">
        <v>194363.2</v>
      </c>
      <c r="AK881" s="3">
        <v>68084.58</v>
      </c>
      <c r="AL881" s="3">
        <v>115276.1</v>
      </c>
      <c r="AM881" s="3">
        <v>4180.7179999999998</v>
      </c>
      <c r="AN881" s="1" t="s">
        <v>50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6702.0360000000001</v>
      </c>
      <c r="E882" s="3">
        <v>76141.399999999994</v>
      </c>
      <c r="F882" s="3">
        <v>0</v>
      </c>
      <c r="G882" s="3">
        <v>-170617.60000000001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6503688</v>
      </c>
      <c r="N882" s="3">
        <v>40898890</v>
      </c>
      <c r="O882" s="3">
        <v>9101208000</v>
      </c>
      <c r="P882" s="3">
        <v>18520.400000000001</v>
      </c>
      <c r="Q882" s="3">
        <v>156269600000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35955.15</v>
      </c>
      <c r="AD882" s="3">
        <v>11370.69</v>
      </c>
      <c r="AE882" s="3">
        <v>148.0136</v>
      </c>
      <c r="AF882" s="3">
        <v>7637.7209999999995</v>
      </c>
      <c r="AG882" s="3">
        <v>97.732979999999998</v>
      </c>
      <c r="AH882" s="3">
        <v>0</v>
      </c>
      <c r="AI882" s="3">
        <v>-33350.9</v>
      </c>
      <c r="AJ882" s="3">
        <v>181886.4</v>
      </c>
      <c r="AK882" s="3">
        <v>68317.649999999994</v>
      </c>
      <c r="AL882" s="3">
        <v>113430.5</v>
      </c>
      <c r="AM882" s="3">
        <v>23239.09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22707.93</v>
      </c>
      <c r="E883" s="3">
        <v>72005.259999999995</v>
      </c>
      <c r="F883" s="3">
        <v>0</v>
      </c>
      <c r="G883" s="3">
        <v>-161209.70000000001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100759600</v>
      </c>
      <c r="M883" s="3">
        <v>6361313</v>
      </c>
      <c r="N883" s="3">
        <v>40899890</v>
      </c>
      <c r="O883" s="3">
        <v>9101051000</v>
      </c>
      <c r="P883" s="3">
        <v>17884.38</v>
      </c>
      <c r="Q883" s="3">
        <v>156273100000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57342.66</v>
      </c>
      <c r="AD883" s="3">
        <v>17729.52</v>
      </c>
      <c r="AE883" s="3">
        <v>250.49279999999999</v>
      </c>
      <c r="AF883" s="3">
        <v>20704.240000000002</v>
      </c>
      <c r="AG883" s="3">
        <v>322.536</v>
      </c>
      <c r="AH883" s="3">
        <v>0</v>
      </c>
      <c r="AI883" s="3">
        <v>-32898.53</v>
      </c>
      <c r="AJ883" s="3">
        <v>180602.3</v>
      </c>
      <c r="AK883" s="3">
        <v>68353.11</v>
      </c>
      <c r="AL883" s="3">
        <v>122273.3</v>
      </c>
      <c r="AM883" s="3">
        <v>136036.5</v>
      </c>
      <c r="AN883" s="1" t="s">
        <v>52</v>
      </c>
    </row>
    <row r="884" spans="1:40" x14ac:dyDescent="0.3">
      <c r="A884" s="2">
        <v>30377</v>
      </c>
      <c r="B884" s="3">
        <v>4037432</v>
      </c>
      <c r="C884" s="3">
        <v>314.60000000000002</v>
      </c>
      <c r="D884" s="3">
        <v>5588.2139999999999</v>
      </c>
      <c r="E884" s="3">
        <v>57893.03</v>
      </c>
      <c r="F884" s="3">
        <v>0</v>
      </c>
      <c r="G884" s="3">
        <v>-162189.20000000001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100760400</v>
      </c>
      <c r="M884" s="3">
        <v>6168379</v>
      </c>
      <c r="N884" s="3">
        <v>40825080</v>
      </c>
      <c r="O884" s="3">
        <v>9100877000</v>
      </c>
      <c r="P884" s="3">
        <v>17128.48</v>
      </c>
      <c r="Q884" s="3">
        <v>156268500000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122607.7</v>
      </c>
      <c r="AD884" s="3">
        <v>33943.5</v>
      </c>
      <c r="AE884" s="3">
        <v>537.16520000000003</v>
      </c>
      <c r="AF884" s="3">
        <v>6428.5770000000002</v>
      </c>
      <c r="AG884" s="3">
        <v>57.788409999999999</v>
      </c>
      <c r="AH884" s="3">
        <v>0</v>
      </c>
      <c r="AI884" s="3">
        <v>-32457.97</v>
      </c>
      <c r="AJ884" s="3">
        <v>167392.5</v>
      </c>
      <c r="AK884" s="3">
        <v>63299.040000000001</v>
      </c>
      <c r="AL884" s="3">
        <v>119615.2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2658.9589999999998</v>
      </c>
      <c r="D885" s="3">
        <v>18473.43</v>
      </c>
      <c r="E885" s="3">
        <v>56812.93</v>
      </c>
      <c r="F885" s="3">
        <v>0</v>
      </c>
      <c r="G885" s="3">
        <v>-159835.29999999999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100771700</v>
      </c>
      <c r="M885" s="3">
        <v>6061393</v>
      </c>
      <c r="N885" s="3">
        <v>40821160</v>
      </c>
      <c r="O885" s="3">
        <v>9100722000</v>
      </c>
      <c r="P885" s="3">
        <v>16684.5</v>
      </c>
      <c r="Q885" s="3">
        <v>156266000000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49644.82</v>
      </c>
      <c r="AD885" s="3">
        <v>14715.88</v>
      </c>
      <c r="AE885" s="3">
        <v>209.7998</v>
      </c>
      <c r="AF885" s="3">
        <v>17009.91</v>
      </c>
      <c r="AG885" s="3">
        <v>239.16030000000001</v>
      </c>
      <c r="AH885" s="3">
        <v>0</v>
      </c>
      <c r="AI885" s="3">
        <v>-33579.919999999998</v>
      </c>
      <c r="AJ885" s="3">
        <v>163743.4</v>
      </c>
      <c r="AK885" s="3">
        <v>64822.25</v>
      </c>
      <c r="AL885" s="3">
        <v>118032.6</v>
      </c>
      <c r="AM885" s="3">
        <v>127494.8</v>
      </c>
      <c r="AN885" s="1" t="s">
        <v>56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4266.3999999999996</v>
      </c>
      <c r="E886" s="3">
        <v>47391.9</v>
      </c>
      <c r="F886" s="3">
        <v>0</v>
      </c>
      <c r="G886" s="3">
        <v>-163584.9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100770900</v>
      </c>
      <c r="M886" s="3">
        <v>5890996</v>
      </c>
      <c r="N886" s="3">
        <v>40738580</v>
      </c>
      <c r="O886" s="3">
        <v>9100565000</v>
      </c>
      <c r="P886" s="3">
        <v>16180.12</v>
      </c>
      <c r="Q886" s="3">
        <v>156261700000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102786.2</v>
      </c>
      <c r="AD886" s="3">
        <v>29579.3</v>
      </c>
      <c r="AE886" s="3">
        <v>401.3723</v>
      </c>
      <c r="AF886" s="3">
        <v>4642.049</v>
      </c>
      <c r="AG886" s="3">
        <v>4.7969379999999999</v>
      </c>
      <c r="AH886" s="3">
        <v>0</v>
      </c>
      <c r="AI886" s="3">
        <v>-33230.730000000003</v>
      </c>
      <c r="AJ886" s="3">
        <v>152734.1</v>
      </c>
      <c r="AK886" s="3">
        <v>63818.559999999998</v>
      </c>
      <c r="AL886" s="3">
        <v>132552.5</v>
      </c>
      <c r="AM886" s="3">
        <v>2107.3690000000001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6397.5659999999998</v>
      </c>
      <c r="E887" s="3">
        <v>42851.76</v>
      </c>
      <c r="F887" s="3">
        <v>0</v>
      </c>
      <c r="G887" s="3">
        <v>-159688.29999999999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100770500</v>
      </c>
      <c r="M887" s="3">
        <v>5747804</v>
      </c>
      <c r="N887" s="3">
        <v>40646650</v>
      </c>
      <c r="O887" s="3">
        <v>9100399000</v>
      </c>
      <c r="P887" s="3">
        <v>15749.06</v>
      </c>
      <c r="Q887" s="3">
        <v>156257200000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119366.8</v>
      </c>
      <c r="AD887" s="3">
        <v>31765.599999999999</v>
      </c>
      <c r="AE887" s="3">
        <v>478.16969999999998</v>
      </c>
      <c r="AF887" s="3">
        <v>5471.5820000000003</v>
      </c>
      <c r="AG887" s="3">
        <v>80.639830000000003</v>
      </c>
      <c r="AH887" s="3">
        <v>0</v>
      </c>
      <c r="AI887" s="3">
        <v>-33142.69</v>
      </c>
      <c r="AJ887" s="3">
        <v>146350.6</v>
      </c>
      <c r="AK887" s="3">
        <v>59998.97</v>
      </c>
      <c r="AL887" s="3">
        <v>118935.4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14214.74</v>
      </c>
      <c r="E888" s="3">
        <v>42517.02</v>
      </c>
      <c r="F888" s="3">
        <v>0</v>
      </c>
      <c r="G888" s="3">
        <v>-155495.1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100780100</v>
      </c>
      <c r="M888" s="3">
        <v>5657913</v>
      </c>
      <c r="N888" s="3">
        <v>40618670</v>
      </c>
      <c r="O888" s="3">
        <v>9100248000</v>
      </c>
      <c r="P888" s="3">
        <v>15489.63</v>
      </c>
      <c r="Q888" s="3">
        <v>156256100000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54905.17</v>
      </c>
      <c r="AD888" s="3">
        <v>15776.47</v>
      </c>
      <c r="AE888" s="3">
        <v>221.14060000000001</v>
      </c>
      <c r="AF888" s="3">
        <v>12619</v>
      </c>
      <c r="AG888" s="3">
        <v>255.52930000000001</v>
      </c>
      <c r="AH888" s="3">
        <v>0</v>
      </c>
      <c r="AI888" s="3">
        <v>-33784.76</v>
      </c>
      <c r="AJ888" s="3">
        <v>143452.1</v>
      </c>
      <c r="AK888" s="3">
        <v>61515.41</v>
      </c>
      <c r="AL888" s="3">
        <v>116532.3</v>
      </c>
      <c r="AM888" s="3">
        <v>97485.23</v>
      </c>
      <c r="AN888" s="1" t="s">
        <v>56</v>
      </c>
    </row>
    <row r="889" spans="1:40" x14ac:dyDescent="0.3">
      <c r="A889" s="2">
        <v>30382</v>
      </c>
      <c r="B889" s="3">
        <v>4037919</v>
      </c>
      <c r="C889" s="3">
        <v>7042.22</v>
      </c>
      <c r="D889" s="3">
        <v>91902.19</v>
      </c>
      <c r="E889" s="3">
        <v>64864.3</v>
      </c>
      <c r="F889" s="3">
        <v>0</v>
      </c>
      <c r="G889" s="3">
        <v>-133411.6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100814500</v>
      </c>
      <c r="M889" s="3">
        <v>5761801</v>
      </c>
      <c r="N889" s="3">
        <v>40597290</v>
      </c>
      <c r="O889" s="3">
        <v>9100123000</v>
      </c>
      <c r="P889" s="3">
        <v>15560.63</v>
      </c>
      <c r="Q889" s="3">
        <v>156252800000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68501</v>
      </c>
      <c r="AD889" s="3">
        <v>19544.240000000002</v>
      </c>
      <c r="AE889" s="3">
        <v>304.6739</v>
      </c>
      <c r="AF889" s="3">
        <v>56010.65</v>
      </c>
      <c r="AG889" s="3">
        <v>646.88430000000005</v>
      </c>
      <c r="AH889" s="3">
        <v>0</v>
      </c>
      <c r="AI889" s="3">
        <v>-33634.839999999997</v>
      </c>
      <c r="AJ889" s="3">
        <v>171130.5</v>
      </c>
      <c r="AK889" s="3">
        <v>62535.92</v>
      </c>
      <c r="AL889" s="3">
        <v>124027.5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15676.8</v>
      </c>
      <c r="E890" s="3">
        <v>47617.23</v>
      </c>
      <c r="F890" s="3">
        <v>0</v>
      </c>
      <c r="G890" s="3">
        <v>-149172.70000000001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100808300</v>
      </c>
      <c r="M890" s="3">
        <v>5640617</v>
      </c>
      <c r="N890" s="3">
        <v>40487580</v>
      </c>
      <c r="O890" s="3">
        <v>9099960000</v>
      </c>
      <c r="P890" s="3">
        <v>15031.12</v>
      </c>
      <c r="Q890" s="3">
        <v>156247900000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141513.79999999999</v>
      </c>
      <c r="AD890" s="3">
        <v>37282.35</v>
      </c>
      <c r="AE890" s="3">
        <v>586.9538</v>
      </c>
      <c r="AF890" s="3">
        <v>7812.76</v>
      </c>
      <c r="AG890" s="3">
        <v>90.381590000000003</v>
      </c>
      <c r="AH890" s="3">
        <v>0</v>
      </c>
      <c r="AI890" s="3">
        <v>-32869.269999999997</v>
      </c>
      <c r="AJ890" s="3">
        <v>147045.20000000001</v>
      </c>
      <c r="AK890" s="3">
        <v>57739.97</v>
      </c>
      <c r="AL890" s="3">
        <v>115265.1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68257.58</v>
      </c>
      <c r="E891" s="3">
        <v>62509.91</v>
      </c>
      <c r="F891" s="3">
        <v>0</v>
      </c>
      <c r="G891" s="3">
        <v>-133271.4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5668225</v>
      </c>
      <c r="N891" s="3">
        <v>40373530</v>
      </c>
      <c r="O891" s="3">
        <v>9099812000</v>
      </c>
      <c r="P891" s="3">
        <v>15125.13</v>
      </c>
      <c r="Q891" s="3">
        <v>156242900000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157797.79999999999</v>
      </c>
      <c r="AD891" s="3">
        <v>38726.089999999997</v>
      </c>
      <c r="AE891" s="3">
        <v>651.65160000000003</v>
      </c>
      <c r="AF891" s="3">
        <v>29259.03</v>
      </c>
      <c r="AG891" s="3">
        <v>377.46089999999998</v>
      </c>
      <c r="AH891" s="3">
        <v>0</v>
      </c>
      <c r="AI891" s="3">
        <v>-32811.54</v>
      </c>
      <c r="AJ891" s="3">
        <v>158411.20000000001</v>
      </c>
      <c r="AK891" s="3">
        <v>55198.76</v>
      </c>
      <c r="AL891" s="3">
        <v>114679.6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169657.1</v>
      </c>
      <c r="E892" s="3">
        <v>86627.17</v>
      </c>
      <c r="F892" s="3">
        <v>0</v>
      </c>
      <c r="G892" s="3">
        <v>-103307.6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100849900</v>
      </c>
      <c r="M892" s="3">
        <v>5822799</v>
      </c>
      <c r="N892" s="3">
        <v>40271660</v>
      </c>
      <c r="O892" s="3">
        <v>9099697000</v>
      </c>
      <c r="P892" s="3">
        <v>15806.09</v>
      </c>
      <c r="Q892" s="3">
        <v>156237900000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171907.6</v>
      </c>
      <c r="AD892" s="3">
        <v>42904.42</v>
      </c>
      <c r="AE892" s="3">
        <v>707.62040000000002</v>
      </c>
      <c r="AF892" s="3">
        <v>63665.55</v>
      </c>
      <c r="AG892" s="3">
        <v>640.5838</v>
      </c>
      <c r="AH892" s="3">
        <v>0</v>
      </c>
      <c r="AI892" s="3">
        <v>-32840.080000000002</v>
      </c>
      <c r="AJ892" s="3">
        <v>186868.8</v>
      </c>
      <c r="AK892" s="3">
        <v>53319.16</v>
      </c>
      <c r="AL892" s="3">
        <v>116841.7</v>
      </c>
      <c r="AM892" s="3">
        <v>688724.6</v>
      </c>
      <c r="AN892" s="1" t="s">
        <v>50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133927.9</v>
      </c>
      <c r="E893" s="3">
        <v>81587.95</v>
      </c>
      <c r="F893" s="3">
        <v>0</v>
      </c>
      <c r="G893" s="3">
        <v>-112694.8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100861100</v>
      </c>
      <c r="M893" s="3">
        <v>5828730</v>
      </c>
      <c r="N893" s="3">
        <v>40199320</v>
      </c>
      <c r="O893" s="3">
        <v>9099577000</v>
      </c>
      <c r="P893" s="3">
        <v>15794.52</v>
      </c>
      <c r="Q893" s="3">
        <v>156233000000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133515.6</v>
      </c>
      <c r="AD893" s="3">
        <v>34691.839999999997</v>
      </c>
      <c r="AE893" s="3">
        <v>566.3623</v>
      </c>
      <c r="AF893" s="3">
        <v>50435.68</v>
      </c>
      <c r="AG893" s="3">
        <v>569.59439999999995</v>
      </c>
      <c r="AH893" s="3">
        <v>0</v>
      </c>
      <c r="AI893" s="3">
        <v>-33290.550000000003</v>
      </c>
      <c r="AJ893" s="3">
        <v>174853.6</v>
      </c>
      <c r="AK893" s="3">
        <v>53652.04</v>
      </c>
      <c r="AL893" s="3">
        <v>113694.8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4381266</v>
      </c>
      <c r="C894" s="3">
        <v>10879.18</v>
      </c>
      <c r="D894" s="3">
        <v>244403.20000000001</v>
      </c>
      <c r="E894" s="3">
        <v>102742.7</v>
      </c>
      <c r="F894" s="3">
        <v>0</v>
      </c>
      <c r="G894" s="3">
        <v>-95239.79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100946600</v>
      </c>
      <c r="M894" s="3">
        <v>6012236</v>
      </c>
      <c r="N894" s="3">
        <v>40219620</v>
      </c>
      <c r="O894" s="3">
        <v>9099484000</v>
      </c>
      <c r="P894" s="3">
        <v>16336.52</v>
      </c>
      <c r="Q894" s="3">
        <v>156248500000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81877.100000000006</v>
      </c>
      <c r="AD894" s="3">
        <v>22694.77</v>
      </c>
      <c r="AE894" s="3">
        <v>405.76749999999998</v>
      </c>
      <c r="AF894" s="3">
        <v>145378.1</v>
      </c>
      <c r="AG894" s="3">
        <v>1285.2529999999999</v>
      </c>
      <c r="AH894" s="3">
        <v>0</v>
      </c>
      <c r="AI894" s="3">
        <v>-32755.58</v>
      </c>
      <c r="AJ894" s="3">
        <v>214849.5</v>
      </c>
      <c r="AK894" s="3">
        <v>55632.74</v>
      </c>
      <c r="AL894" s="3">
        <v>112690.9</v>
      </c>
      <c r="AM894" s="3">
        <v>971150</v>
      </c>
      <c r="AN894" s="1" t="s">
        <v>55</v>
      </c>
    </row>
    <row r="895" spans="1:40" x14ac:dyDescent="0.3">
      <c r="A895" s="2">
        <v>30388</v>
      </c>
      <c r="B895" s="3">
        <v>3329638</v>
      </c>
      <c r="C895" s="3">
        <v>8275.7900000000009</v>
      </c>
      <c r="D895" s="3">
        <v>237621.8</v>
      </c>
      <c r="E895" s="3">
        <v>109384.3</v>
      </c>
      <c r="F895" s="3">
        <v>0</v>
      </c>
      <c r="G895" s="3">
        <v>-89005.51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101010300</v>
      </c>
      <c r="M895" s="3">
        <v>6131396</v>
      </c>
      <c r="N895" s="3">
        <v>40261180</v>
      </c>
      <c r="O895" s="3">
        <v>9099395000</v>
      </c>
      <c r="P895" s="3">
        <v>16869.89</v>
      </c>
      <c r="Q895" s="3">
        <v>156252900000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68856.14</v>
      </c>
      <c r="AD895" s="3">
        <v>19722.62</v>
      </c>
      <c r="AE895" s="3">
        <v>340.1617</v>
      </c>
      <c r="AF895" s="3">
        <v>125962.7</v>
      </c>
      <c r="AG895" s="3">
        <v>988.85239999999999</v>
      </c>
      <c r="AH895" s="3">
        <v>0</v>
      </c>
      <c r="AI895" s="3">
        <v>-32704.89</v>
      </c>
      <c r="AJ895" s="3">
        <v>219900.5</v>
      </c>
      <c r="AK895" s="3">
        <v>57071.99</v>
      </c>
      <c r="AL895" s="3">
        <v>109507.9</v>
      </c>
      <c r="AM895" s="3">
        <v>870605</v>
      </c>
      <c r="AN895" s="1" t="s">
        <v>59</v>
      </c>
    </row>
    <row r="896" spans="1:40" x14ac:dyDescent="0.3">
      <c r="A896" s="2">
        <v>30389</v>
      </c>
      <c r="B896" s="3">
        <v>2716525</v>
      </c>
      <c r="C896" s="3">
        <v>134.1703</v>
      </c>
      <c r="D896" s="3">
        <v>5131.3100000000004</v>
      </c>
      <c r="E896" s="3">
        <v>67001.2</v>
      </c>
      <c r="F896" s="3">
        <v>0</v>
      </c>
      <c r="G896" s="3">
        <v>-153674.4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5919734</v>
      </c>
      <c r="N896" s="3">
        <v>40197640</v>
      </c>
      <c r="O896" s="3">
        <v>9099244000</v>
      </c>
      <c r="P896" s="3">
        <v>15430.5</v>
      </c>
      <c r="Q896" s="3">
        <v>156249700000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105887.8</v>
      </c>
      <c r="AD896" s="3">
        <v>29185.45</v>
      </c>
      <c r="AE896" s="3">
        <v>499.02019999999999</v>
      </c>
      <c r="AF896" s="3">
        <v>7068.7889999999998</v>
      </c>
      <c r="AG896" s="3">
        <v>25.888000000000002</v>
      </c>
      <c r="AH896" s="3">
        <v>0</v>
      </c>
      <c r="AI896" s="3">
        <v>-32729.56</v>
      </c>
      <c r="AJ896" s="3">
        <v>161262.20000000001</v>
      </c>
      <c r="AK896" s="3">
        <v>55943.360000000001</v>
      </c>
      <c r="AL896" s="3">
        <v>118953</v>
      </c>
      <c r="AM896" s="3">
        <v>7307.8159999999998</v>
      </c>
      <c r="AN896" s="1" t="s">
        <v>49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12031.99</v>
      </c>
      <c r="E897" s="3">
        <v>57419.38</v>
      </c>
      <c r="F897" s="3">
        <v>0</v>
      </c>
      <c r="G897" s="3">
        <v>-150899.5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5759395</v>
      </c>
      <c r="N897" s="3">
        <v>40136390</v>
      </c>
      <c r="O897" s="3">
        <v>9099082000</v>
      </c>
      <c r="P897" s="3">
        <v>14882.16</v>
      </c>
      <c r="Q897" s="3">
        <v>156245000000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100444</v>
      </c>
      <c r="AD897" s="3">
        <v>27269.599999999999</v>
      </c>
      <c r="AE897" s="3">
        <v>451.2337</v>
      </c>
      <c r="AF897" s="3">
        <v>10391.32</v>
      </c>
      <c r="AG897" s="3">
        <v>168.0077</v>
      </c>
      <c r="AH897" s="3">
        <v>0</v>
      </c>
      <c r="AI897" s="3">
        <v>-33220.379999999997</v>
      </c>
      <c r="AJ897" s="3">
        <v>144836.70000000001</v>
      </c>
      <c r="AK897" s="3">
        <v>55465.43</v>
      </c>
      <c r="AL897" s="3">
        <v>105671.7</v>
      </c>
      <c r="AM897" s="3">
        <v>42645.23</v>
      </c>
      <c r="AN897" s="1" t="s">
        <v>55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20345.82</v>
      </c>
      <c r="E898" s="3">
        <v>52815.83</v>
      </c>
      <c r="F898" s="3">
        <v>0</v>
      </c>
      <c r="G898" s="3">
        <v>-149014.20000000001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101013000</v>
      </c>
      <c r="M898" s="3">
        <v>5653119</v>
      </c>
      <c r="N898" s="3">
        <v>40120520</v>
      </c>
      <c r="O898" s="3">
        <v>9098929000</v>
      </c>
      <c r="P898" s="3">
        <v>14612.24</v>
      </c>
      <c r="Q898" s="3">
        <v>156243600000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54880.45</v>
      </c>
      <c r="AD898" s="3">
        <v>15789.52</v>
      </c>
      <c r="AE898" s="3">
        <v>237.77420000000001</v>
      </c>
      <c r="AF898" s="3">
        <v>19004.810000000001</v>
      </c>
      <c r="AG898" s="3">
        <v>306.0942</v>
      </c>
      <c r="AH898" s="3">
        <v>0</v>
      </c>
      <c r="AI898" s="3">
        <v>-33931.050000000003</v>
      </c>
      <c r="AJ898" s="3">
        <v>142147.1</v>
      </c>
      <c r="AK898" s="3">
        <v>56786.55</v>
      </c>
      <c r="AL898" s="3">
        <v>103159.6</v>
      </c>
      <c r="AM898" s="3">
        <v>109683.3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4660.1710000000003</v>
      </c>
      <c r="E899" s="3">
        <v>43904.32</v>
      </c>
      <c r="F899" s="3">
        <v>0</v>
      </c>
      <c r="G899" s="3">
        <v>-150583.5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5501008</v>
      </c>
      <c r="N899" s="3">
        <v>40046580</v>
      </c>
      <c r="O899" s="3">
        <v>9098766000</v>
      </c>
      <c r="P899" s="3">
        <v>14198.04</v>
      </c>
      <c r="Q899" s="3">
        <v>156238700000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100374.9</v>
      </c>
      <c r="AD899" s="3">
        <v>27456.58</v>
      </c>
      <c r="AE899" s="3">
        <v>418.53469999999999</v>
      </c>
      <c r="AF899" s="3">
        <v>4631.6930000000002</v>
      </c>
      <c r="AG899" s="3">
        <v>3.2231969999999999</v>
      </c>
      <c r="AH899" s="3">
        <v>0</v>
      </c>
      <c r="AI899" s="3">
        <v>-33492.47</v>
      </c>
      <c r="AJ899" s="3">
        <v>130638.7</v>
      </c>
      <c r="AK899" s="3">
        <v>55089.19</v>
      </c>
      <c r="AL899" s="3">
        <v>104215.7</v>
      </c>
      <c r="AM899" s="3">
        <v>3200.63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4048.1970000000001</v>
      </c>
      <c r="E900" s="3">
        <v>38228.120000000003</v>
      </c>
      <c r="F900" s="3">
        <v>0</v>
      </c>
      <c r="G900" s="3">
        <v>-150614.79999999999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101011700</v>
      </c>
      <c r="M900" s="3">
        <v>5365002</v>
      </c>
      <c r="N900" s="3">
        <v>40026490</v>
      </c>
      <c r="O900" s="3">
        <v>9098614000</v>
      </c>
      <c r="P900" s="3">
        <v>13874.98</v>
      </c>
      <c r="Q900" s="3">
        <v>156235800000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38851.33</v>
      </c>
      <c r="AD900" s="3">
        <v>11831.66</v>
      </c>
      <c r="AE900" s="3">
        <v>145.2791</v>
      </c>
      <c r="AF900" s="3">
        <v>3926.3249999999998</v>
      </c>
      <c r="AG900" s="3">
        <v>0.4032172</v>
      </c>
      <c r="AH900" s="3">
        <v>0</v>
      </c>
      <c r="AI900" s="3">
        <v>-34417.01</v>
      </c>
      <c r="AJ900" s="3">
        <v>120538.6</v>
      </c>
      <c r="AK900" s="3">
        <v>56980.31</v>
      </c>
      <c r="AL900" s="3">
        <v>101789.6</v>
      </c>
      <c r="AM900" s="3">
        <v>186.01419999999999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4005.277</v>
      </c>
      <c r="E901" s="3">
        <v>33554.79</v>
      </c>
      <c r="F901" s="3">
        <v>0</v>
      </c>
      <c r="G901" s="3">
        <v>-149423.6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5242464</v>
      </c>
      <c r="N901" s="3">
        <v>39961860</v>
      </c>
      <c r="O901" s="3">
        <v>9098453000</v>
      </c>
      <c r="P901" s="3">
        <v>13597.26</v>
      </c>
      <c r="Q901" s="3">
        <v>156231200000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78146.399999999994</v>
      </c>
      <c r="AD901" s="3">
        <v>22369.15</v>
      </c>
      <c r="AE901" s="3">
        <v>240.5797</v>
      </c>
      <c r="AF901" s="3">
        <v>3449.895</v>
      </c>
      <c r="AG901" s="3">
        <v>0</v>
      </c>
      <c r="AH901" s="3">
        <v>0</v>
      </c>
      <c r="AI901" s="3">
        <v>-34101.269999999997</v>
      </c>
      <c r="AJ901" s="3">
        <v>114948.2</v>
      </c>
      <c r="AK901" s="3">
        <v>55188.65</v>
      </c>
      <c r="AL901" s="3">
        <v>101454.5</v>
      </c>
      <c r="AM901" s="3">
        <v>0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4213.51</v>
      </c>
      <c r="E902" s="3">
        <v>31664.59</v>
      </c>
      <c r="F902" s="3">
        <v>0</v>
      </c>
      <c r="G902" s="3">
        <v>-147821.29999999999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101013200</v>
      </c>
      <c r="M902" s="3">
        <v>5133162</v>
      </c>
      <c r="N902" s="3">
        <v>39913090</v>
      </c>
      <c r="O902" s="3">
        <v>9098303000</v>
      </c>
      <c r="P902" s="3">
        <v>13377.14</v>
      </c>
      <c r="Q902" s="3">
        <v>156228200000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54426.3</v>
      </c>
      <c r="AD902" s="3">
        <v>15852.84</v>
      </c>
      <c r="AE902" s="3">
        <v>218.4042</v>
      </c>
      <c r="AF902" s="3">
        <v>3347.0120000000002</v>
      </c>
      <c r="AG902" s="3">
        <v>29.85793</v>
      </c>
      <c r="AH902" s="3">
        <v>0</v>
      </c>
      <c r="AI902" s="3">
        <v>-34303.97</v>
      </c>
      <c r="AJ902" s="3">
        <v>109539.6</v>
      </c>
      <c r="AK902" s="3">
        <v>55887.1</v>
      </c>
      <c r="AL902" s="3">
        <v>103892.9</v>
      </c>
      <c r="AM902" s="3">
        <v>8346.473</v>
      </c>
      <c r="AN902" s="1" t="s">
        <v>73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7994.8029999999999</v>
      </c>
      <c r="E903" s="3">
        <v>30028.29</v>
      </c>
      <c r="F903" s="3">
        <v>0</v>
      </c>
      <c r="G903" s="3">
        <v>-145596.1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5052922</v>
      </c>
      <c r="N903" s="3">
        <v>39860870</v>
      </c>
      <c r="O903" s="3">
        <v>9098155000</v>
      </c>
      <c r="P903" s="3">
        <v>13188.8</v>
      </c>
      <c r="Q903" s="3">
        <v>156224400000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57276.7</v>
      </c>
      <c r="AD903" s="3">
        <v>16548.88</v>
      </c>
      <c r="AE903" s="3">
        <v>266.57400000000001</v>
      </c>
      <c r="AF903" s="3">
        <v>5627.7690000000002</v>
      </c>
      <c r="AG903" s="3">
        <v>167.51259999999999</v>
      </c>
      <c r="AH903" s="3">
        <v>0</v>
      </c>
      <c r="AI903" s="3">
        <v>-34198.97</v>
      </c>
      <c r="AJ903" s="3">
        <v>109320</v>
      </c>
      <c r="AK903" s="3">
        <v>56039.86</v>
      </c>
      <c r="AL903" s="3">
        <v>104279.9</v>
      </c>
      <c r="AM903" s="3">
        <v>40478.83</v>
      </c>
      <c r="AN903" s="1" t="s">
        <v>52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15540.69</v>
      </c>
      <c r="E904" s="3">
        <v>30523.86</v>
      </c>
      <c r="F904" s="3">
        <v>0</v>
      </c>
      <c r="G904" s="3">
        <v>-140744.29999999999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101019100</v>
      </c>
      <c r="M904" s="3">
        <v>4997574</v>
      </c>
      <c r="N904" s="3">
        <v>39813450</v>
      </c>
      <c r="O904" s="3">
        <v>9098006000</v>
      </c>
      <c r="P904" s="3">
        <v>13067.08</v>
      </c>
      <c r="Q904" s="3">
        <v>156225800000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59681.94</v>
      </c>
      <c r="AD904" s="3">
        <v>17278.400000000001</v>
      </c>
      <c r="AE904" s="3">
        <v>293.16320000000002</v>
      </c>
      <c r="AF904" s="3">
        <v>13455.16</v>
      </c>
      <c r="AG904" s="3">
        <v>295.58839999999998</v>
      </c>
      <c r="AH904" s="3">
        <v>0</v>
      </c>
      <c r="AI904" s="3">
        <v>-33866.57</v>
      </c>
      <c r="AJ904" s="3">
        <v>111570.4</v>
      </c>
      <c r="AK904" s="3">
        <v>55729.69</v>
      </c>
      <c r="AL904" s="3">
        <v>99318.96</v>
      </c>
      <c r="AM904" s="3">
        <v>87497.05</v>
      </c>
      <c r="AN904" s="1" t="s">
        <v>55</v>
      </c>
    </row>
    <row r="905" spans="1:40" x14ac:dyDescent="0.3">
      <c r="A905" s="2">
        <v>30398</v>
      </c>
      <c r="B905" s="3">
        <v>4477514</v>
      </c>
      <c r="C905" s="3">
        <v>765.54639999999995</v>
      </c>
      <c r="D905" s="3">
        <v>6960.4049999999997</v>
      </c>
      <c r="E905" s="3">
        <v>27507</v>
      </c>
      <c r="F905" s="3">
        <v>0</v>
      </c>
      <c r="G905" s="3">
        <v>-138547.20000000001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101020600</v>
      </c>
      <c r="M905" s="3">
        <v>4912145</v>
      </c>
      <c r="N905" s="3">
        <v>39765680</v>
      </c>
      <c r="O905" s="3">
        <v>9097868000</v>
      </c>
      <c r="P905" s="3">
        <v>12824.62</v>
      </c>
      <c r="Q905" s="3">
        <v>156225800000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45640.61</v>
      </c>
      <c r="AD905" s="3">
        <v>13755.51</v>
      </c>
      <c r="AE905" s="3">
        <v>205.63740000000001</v>
      </c>
      <c r="AF905" s="3">
        <v>5353.4880000000003</v>
      </c>
      <c r="AG905" s="3">
        <v>88.497309999999999</v>
      </c>
      <c r="AH905" s="3">
        <v>0</v>
      </c>
      <c r="AI905" s="3">
        <v>-34018.53</v>
      </c>
      <c r="AJ905" s="3">
        <v>102302.39999999999</v>
      </c>
      <c r="AK905" s="3">
        <v>56152.9</v>
      </c>
      <c r="AL905" s="3">
        <v>104440.4</v>
      </c>
      <c r="AM905" s="3">
        <v>20874.02</v>
      </c>
      <c r="AN905" s="1" t="s">
        <v>59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7354.8860000000004</v>
      </c>
      <c r="E906" s="3">
        <v>25638.61</v>
      </c>
      <c r="F906" s="3">
        <v>0</v>
      </c>
      <c r="G906" s="3">
        <v>-139322.5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101015700</v>
      </c>
      <c r="M906" s="3">
        <v>4826422</v>
      </c>
      <c r="N906" s="3">
        <v>39651760</v>
      </c>
      <c r="O906" s="3">
        <v>9097705000</v>
      </c>
      <c r="P906" s="3">
        <v>12667.71</v>
      </c>
      <c r="Q906" s="3">
        <v>156220600000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114779.3</v>
      </c>
      <c r="AD906" s="3">
        <v>30566.2</v>
      </c>
      <c r="AE906" s="3">
        <v>587.17219999999998</v>
      </c>
      <c r="AF906" s="3">
        <v>5300.3609999999999</v>
      </c>
      <c r="AG906" s="3">
        <v>95.580929999999995</v>
      </c>
      <c r="AH906" s="3">
        <v>0</v>
      </c>
      <c r="AI906" s="3">
        <v>-32816.71</v>
      </c>
      <c r="AJ906" s="3">
        <v>99298.34</v>
      </c>
      <c r="AK906" s="3">
        <v>52543.5</v>
      </c>
      <c r="AL906" s="3">
        <v>98460.41</v>
      </c>
      <c r="AM906" s="3">
        <v>16821.75</v>
      </c>
      <c r="AN906" s="1" t="s">
        <v>58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3791.9690000000001</v>
      </c>
      <c r="E907" s="3">
        <v>23392.76</v>
      </c>
      <c r="F907" s="3">
        <v>0</v>
      </c>
      <c r="G907" s="3">
        <v>-141678.39999999999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101018700</v>
      </c>
      <c r="M907" s="3">
        <v>4742954</v>
      </c>
      <c r="N907" s="3">
        <v>39585150</v>
      </c>
      <c r="O907" s="3">
        <v>9097584000</v>
      </c>
      <c r="P907" s="3">
        <v>12497.46</v>
      </c>
      <c r="Q907" s="3">
        <v>156216900000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36105.46</v>
      </c>
      <c r="AD907" s="3">
        <v>10446.040000000001</v>
      </c>
      <c r="AE907" s="3">
        <v>118.1563</v>
      </c>
      <c r="AF907" s="3">
        <v>2504.259</v>
      </c>
      <c r="AG907" s="3">
        <v>0</v>
      </c>
      <c r="AH907" s="3">
        <v>0</v>
      </c>
      <c r="AI907" s="3">
        <v>-34666.31</v>
      </c>
      <c r="AJ907" s="3">
        <v>90087.71</v>
      </c>
      <c r="AK907" s="3">
        <v>54513.86</v>
      </c>
      <c r="AL907" s="3">
        <v>120606.1</v>
      </c>
      <c r="AM907" s="3">
        <v>0</v>
      </c>
      <c r="AN907" s="1" t="s">
        <v>67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4083.4609999999998</v>
      </c>
      <c r="E908" s="3">
        <v>22139.22</v>
      </c>
      <c r="F908" s="3">
        <v>0</v>
      </c>
      <c r="G908" s="3">
        <v>-141385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101016100</v>
      </c>
      <c r="M908" s="3">
        <v>4666471</v>
      </c>
      <c r="N908" s="3">
        <v>39515650</v>
      </c>
      <c r="O908" s="3">
        <v>9097434000</v>
      </c>
      <c r="P908" s="3">
        <v>12357.07</v>
      </c>
      <c r="Q908" s="3">
        <v>156212300000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60635.01</v>
      </c>
      <c r="AD908" s="3">
        <v>17542.02</v>
      </c>
      <c r="AE908" s="3">
        <v>217.15530000000001</v>
      </c>
      <c r="AF908" s="3">
        <v>2345.0010000000002</v>
      </c>
      <c r="AG908" s="3">
        <v>0</v>
      </c>
      <c r="AH908" s="3">
        <v>0</v>
      </c>
      <c r="AI908" s="3">
        <v>-34395.74</v>
      </c>
      <c r="AJ908" s="3">
        <v>87423.89</v>
      </c>
      <c r="AK908" s="3">
        <v>53838.57</v>
      </c>
      <c r="AL908" s="3">
        <v>96307.08</v>
      </c>
      <c r="AM908" s="3">
        <v>0</v>
      </c>
      <c r="AN908" s="1" t="s">
        <v>50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3831.7669999999998</v>
      </c>
      <c r="E909" s="3">
        <v>20517.62</v>
      </c>
      <c r="F909" s="3">
        <v>0</v>
      </c>
      <c r="G909" s="3">
        <v>-141658.9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4594361</v>
      </c>
      <c r="N909" s="3">
        <v>39367550</v>
      </c>
      <c r="O909" s="3">
        <v>9097268000</v>
      </c>
      <c r="P909" s="3">
        <v>12207.35</v>
      </c>
      <c r="Q909" s="3">
        <v>156206900000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138747.1</v>
      </c>
      <c r="AD909" s="3">
        <v>36724.959999999999</v>
      </c>
      <c r="AE909" s="3">
        <v>701.12030000000004</v>
      </c>
      <c r="AF909" s="3">
        <v>2366.723</v>
      </c>
      <c r="AG909" s="3">
        <v>35.470269999999999</v>
      </c>
      <c r="AH909" s="3">
        <v>0</v>
      </c>
      <c r="AI909" s="3">
        <v>-32975.54</v>
      </c>
      <c r="AJ909" s="3">
        <v>85400.7</v>
      </c>
      <c r="AK909" s="3">
        <v>49902.93</v>
      </c>
      <c r="AL909" s="3">
        <v>94773.62</v>
      </c>
      <c r="AM909" s="3">
        <v>5514.1559999999999</v>
      </c>
      <c r="AN909" s="1" t="s">
        <v>56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5098.643</v>
      </c>
      <c r="E910" s="3">
        <v>20542.349999999999</v>
      </c>
      <c r="F910" s="3">
        <v>0</v>
      </c>
      <c r="G910" s="3">
        <v>-141459.29999999999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4527828</v>
      </c>
      <c r="N910" s="3">
        <v>39261630</v>
      </c>
      <c r="O910" s="3">
        <v>9097115000</v>
      </c>
      <c r="P910" s="3">
        <v>12079.67</v>
      </c>
      <c r="Q910" s="3">
        <v>156202100000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92145.95</v>
      </c>
      <c r="AD910" s="3">
        <v>23644.76</v>
      </c>
      <c r="AE910" s="3">
        <v>378.8861</v>
      </c>
      <c r="AF910" s="3">
        <v>2346.3420000000001</v>
      </c>
      <c r="AG910" s="3">
        <v>30.121479999999998</v>
      </c>
      <c r="AH910" s="3">
        <v>0</v>
      </c>
      <c r="AI910" s="3">
        <v>-34061.730000000003</v>
      </c>
      <c r="AJ910" s="3">
        <v>82329.86</v>
      </c>
      <c r="AK910" s="3">
        <v>49712.62</v>
      </c>
      <c r="AL910" s="3">
        <v>96122.22</v>
      </c>
      <c r="AM910" s="3">
        <v>9434.1839999999993</v>
      </c>
      <c r="AN910" s="1" t="s">
        <v>51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12416.37</v>
      </c>
      <c r="E911" s="3">
        <v>20805.689999999999</v>
      </c>
      <c r="F911" s="3">
        <v>0</v>
      </c>
      <c r="G911" s="3">
        <v>-139046.70000000001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4485303</v>
      </c>
      <c r="N911" s="3">
        <v>39132500</v>
      </c>
      <c r="O911" s="3">
        <v>9096958000</v>
      </c>
      <c r="P911" s="3">
        <v>12015.33</v>
      </c>
      <c r="Q911" s="3">
        <v>156197100000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118595.4</v>
      </c>
      <c r="AD911" s="3">
        <v>29976.04</v>
      </c>
      <c r="AE911" s="3">
        <v>517.90419999999995</v>
      </c>
      <c r="AF911" s="3">
        <v>8519.1869999999999</v>
      </c>
      <c r="AG911" s="3">
        <v>246.56870000000001</v>
      </c>
      <c r="AH911" s="3">
        <v>0</v>
      </c>
      <c r="AI911" s="3">
        <v>-33705.839999999997</v>
      </c>
      <c r="AJ911" s="3">
        <v>82461.66</v>
      </c>
      <c r="AK911" s="3">
        <v>48146.95</v>
      </c>
      <c r="AL911" s="3">
        <v>93006.81</v>
      </c>
      <c r="AM911" s="3">
        <v>50172.17</v>
      </c>
      <c r="AN911" s="1" t="s">
        <v>50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63822.19</v>
      </c>
      <c r="E912" s="3">
        <v>28696.41</v>
      </c>
      <c r="F912" s="3">
        <v>0</v>
      </c>
      <c r="G912" s="3">
        <v>-129363.2</v>
      </c>
      <c r="H912" s="3">
        <v>0</v>
      </c>
      <c r="I912" s="3">
        <v>816928800</v>
      </c>
      <c r="J912" s="3">
        <v>0</v>
      </c>
      <c r="K912" s="3">
        <v>0</v>
      </c>
      <c r="L912" s="3">
        <v>100998500</v>
      </c>
      <c r="M912" s="3">
        <v>4536177</v>
      </c>
      <c r="N912" s="3">
        <v>38882380</v>
      </c>
      <c r="O912" s="3">
        <v>9096881000</v>
      </c>
      <c r="P912" s="3">
        <v>12082.78</v>
      </c>
      <c r="Q912" s="3">
        <v>156191500000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187121</v>
      </c>
      <c r="AD912" s="3">
        <v>44025.84</v>
      </c>
      <c r="AE912" s="3">
        <v>921.75670000000002</v>
      </c>
      <c r="AF912" s="3">
        <v>37090.949999999997</v>
      </c>
      <c r="AG912" s="3">
        <v>775.32870000000003</v>
      </c>
      <c r="AH912" s="3">
        <v>0</v>
      </c>
      <c r="AI912" s="3">
        <v>-32808.5</v>
      </c>
      <c r="AJ912" s="3">
        <v>102132</v>
      </c>
      <c r="AK912" s="3">
        <v>45253.55</v>
      </c>
      <c r="AL912" s="3">
        <v>165154.20000000001</v>
      </c>
      <c r="AM912" s="3">
        <v>266351.09999999998</v>
      </c>
      <c r="AN912" s="1" t="s">
        <v>52</v>
      </c>
    </row>
    <row r="913" spans="1:40" x14ac:dyDescent="0.3">
      <c r="A913" s="2">
        <v>30406</v>
      </c>
      <c r="B913" s="3">
        <v>4429336</v>
      </c>
      <c r="C913" s="3">
        <v>12917</v>
      </c>
      <c r="D913" s="3">
        <v>176930.5</v>
      </c>
      <c r="E913" s="3">
        <v>47855.25</v>
      </c>
      <c r="F913" s="3">
        <v>0</v>
      </c>
      <c r="G913" s="3">
        <v>-105181.5</v>
      </c>
      <c r="H913" s="3">
        <v>0</v>
      </c>
      <c r="I913" s="3">
        <v>814467700</v>
      </c>
      <c r="J913" s="3">
        <v>0</v>
      </c>
      <c r="K913" s="3">
        <v>0</v>
      </c>
      <c r="L913" s="3">
        <v>100992100</v>
      </c>
      <c r="M913" s="3">
        <v>4719266</v>
      </c>
      <c r="N913" s="3">
        <v>38729490</v>
      </c>
      <c r="O913" s="3">
        <v>9096751000</v>
      </c>
      <c r="P913" s="3">
        <v>12469.7</v>
      </c>
      <c r="Q913" s="3">
        <v>156186000000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21246.3</v>
      </c>
      <c r="AB913" s="3">
        <v>0</v>
      </c>
      <c r="AC913" s="3">
        <v>191169</v>
      </c>
      <c r="AD913" s="3">
        <v>44787.77</v>
      </c>
      <c r="AE913" s="3">
        <v>1053.1420000000001</v>
      </c>
      <c r="AF913" s="3">
        <v>95014.57</v>
      </c>
      <c r="AG913" s="3">
        <v>1298.6849999999999</v>
      </c>
      <c r="AH913" s="3">
        <v>0</v>
      </c>
      <c r="AI913" s="3">
        <v>-32282.32</v>
      </c>
      <c r="AJ913" s="3">
        <v>131146.79999999999</v>
      </c>
      <c r="AK913" s="3">
        <v>43812.55</v>
      </c>
      <c r="AL913" s="3">
        <v>92877.55</v>
      </c>
      <c r="AM913" s="3">
        <v>639987.30000000005</v>
      </c>
      <c r="AN913" s="1" t="s">
        <v>50</v>
      </c>
    </row>
    <row r="914" spans="1:40" x14ac:dyDescent="0.3">
      <c r="A914" s="2">
        <v>30407</v>
      </c>
      <c r="B914" s="3">
        <v>4429604</v>
      </c>
      <c r="C914" s="3">
        <v>9721.2150000000001</v>
      </c>
      <c r="D914" s="3">
        <v>206614.9</v>
      </c>
      <c r="E914" s="3">
        <v>57387.26</v>
      </c>
      <c r="F914" s="3">
        <v>0</v>
      </c>
      <c r="G914" s="3">
        <v>-149923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4847326</v>
      </c>
      <c r="N914" s="3">
        <v>38619300</v>
      </c>
      <c r="O914" s="3">
        <v>9096580000</v>
      </c>
      <c r="P914" s="3">
        <v>12623.98</v>
      </c>
      <c r="Q914" s="3">
        <v>156181000000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23369.08</v>
      </c>
      <c r="AB914" s="3">
        <v>0</v>
      </c>
      <c r="AC914" s="3">
        <v>154267.6</v>
      </c>
      <c r="AD914" s="3">
        <v>38078.85</v>
      </c>
      <c r="AE914" s="3">
        <v>711.40229999999997</v>
      </c>
      <c r="AF914" s="3">
        <v>93174.91</v>
      </c>
      <c r="AG914" s="3">
        <v>1094.3910000000001</v>
      </c>
      <c r="AH914" s="3">
        <v>0</v>
      </c>
      <c r="AI914" s="3">
        <v>-32525.9</v>
      </c>
      <c r="AJ914" s="3">
        <v>136232.1</v>
      </c>
      <c r="AK914" s="3">
        <v>43394.02</v>
      </c>
      <c r="AL914" s="3">
        <v>92175.03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494053.8</v>
      </c>
      <c r="E915" s="3">
        <v>91604.58</v>
      </c>
      <c r="F915" s="3">
        <v>0</v>
      </c>
      <c r="G915" s="3">
        <v>-83563.66</v>
      </c>
      <c r="H915" s="3">
        <v>0</v>
      </c>
      <c r="I915" s="3">
        <v>808845500</v>
      </c>
      <c r="J915" s="3">
        <v>0</v>
      </c>
      <c r="K915" s="3">
        <v>0</v>
      </c>
      <c r="L915" s="3">
        <v>100997200</v>
      </c>
      <c r="M915" s="3">
        <v>5164503</v>
      </c>
      <c r="N915" s="3">
        <v>38508380</v>
      </c>
      <c r="O915" s="3">
        <v>9096470000</v>
      </c>
      <c r="P915" s="3">
        <v>13941.61</v>
      </c>
      <c r="Q915" s="3">
        <v>156175700000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41534.559999999998</v>
      </c>
      <c r="AB915" s="3">
        <v>0</v>
      </c>
      <c r="AC915" s="3">
        <v>203422.8</v>
      </c>
      <c r="AD915" s="3">
        <v>48155.37</v>
      </c>
      <c r="AE915" s="3">
        <v>1105.5229999999999</v>
      </c>
      <c r="AF915" s="3">
        <v>209854.3</v>
      </c>
      <c r="AG915" s="3">
        <v>1900.7829999999999</v>
      </c>
      <c r="AH915" s="3">
        <v>0</v>
      </c>
      <c r="AI915" s="3">
        <v>-31379.34</v>
      </c>
      <c r="AJ915" s="3">
        <v>185951.7</v>
      </c>
      <c r="AK915" s="3">
        <v>41981.47</v>
      </c>
      <c r="AL915" s="3">
        <v>93462.5</v>
      </c>
      <c r="AM915" s="3">
        <v>1357085</v>
      </c>
      <c r="AN915" s="1" t="s">
        <v>50</v>
      </c>
    </row>
    <row r="916" spans="1:40" x14ac:dyDescent="0.3">
      <c r="A916" s="2">
        <v>30409</v>
      </c>
      <c r="B916" s="3">
        <v>4429496</v>
      </c>
      <c r="C916" s="3">
        <v>5933.1840000000002</v>
      </c>
      <c r="D916" s="3">
        <v>83164.3</v>
      </c>
      <c r="E916" s="3">
        <v>59592.18</v>
      </c>
      <c r="F916" s="3">
        <v>0</v>
      </c>
      <c r="G916" s="3">
        <v>-164206.5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5102355</v>
      </c>
      <c r="N916" s="3">
        <v>38511810</v>
      </c>
      <c r="O916" s="3">
        <v>9096304000</v>
      </c>
      <c r="P916" s="3">
        <v>13303.24</v>
      </c>
      <c r="Q916" s="3">
        <v>156172200000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5360.5680000000002</v>
      </c>
      <c r="AB916" s="3">
        <v>0</v>
      </c>
      <c r="AC916" s="3">
        <v>41990.87</v>
      </c>
      <c r="AD916" s="3">
        <v>11600.35</v>
      </c>
      <c r="AE916" s="3">
        <v>212.423</v>
      </c>
      <c r="AF916" s="3">
        <v>55533.06</v>
      </c>
      <c r="AG916" s="3">
        <v>671.09810000000004</v>
      </c>
      <c r="AH916" s="3">
        <v>0</v>
      </c>
      <c r="AI916" s="3">
        <v>-33996.11</v>
      </c>
      <c r="AJ916" s="3">
        <v>133896.20000000001</v>
      </c>
      <c r="AK916" s="3">
        <v>45548</v>
      </c>
      <c r="AL916" s="3">
        <v>88496.67</v>
      </c>
      <c r="AM916" s="3">
        <v>292648.09999999998</v>
      </c>
      <c r="AN916" s="1" t="s">
        <v>48</v>
      </c>
    </row>
    <row r="917" spans="1:40" x14ac:dyDescent="0.3">
      <c r="A917" s="2">
        <v>30410</v>
      </c>
      <c r="B917" s="3">
        <v>4430774</v>
      </c>
      <c r="C917" s="3">
        <v>6368.9629999999997</v>
      </c>
      <c r="D917" s="3">
        <v>153406.20000000001</v>
      </c>
      <c r="E917" s="3">
        <v>66840.42</v>
      </c>
      <c r="F917" s="3">
        <v>0</v>
      </c>
      <c r="G917" s="3">
        <v>-147387.70000000001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5087084</v>
      </c>
      <c r="N917" s="3">
        <v>38454210</v>
      </c>
      <c r="O917" s="3">
        <v>9096151000</v>
      </c>
      <c r="P917" s="3">
        <v>13316.12</v>
      </c>
      <c r="Q917" s="3">
        <v>156167500000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25569.27</v>
      </c>
      <c r="AB917" s="3">
        <v>0</v>
      </c>
      <c r="AC917" s="3">
        <v>93310.48</v>
      </c>
      <c r="AD917" s="3">
        <v>25152.42</v>
      </c>
      <c r="AE917" s="3">
        <v>440.23689999999999</v>
      </c>
      <c r="AF917" s="3">
        <v>49114.38</v>
      </c>
      <c r="AG917" s="3">
        <v>547.30690000000004</v>
      </c>
      <c r="AH917" s="3">
        <v>0</v>
      </c>
      <c r="AI917" s="3">
        <v>-32509.59</v>
      </c>
      <c r="AJ917" s="3">
        <v>132443.70000000001</v>
      </c>
      <c r="AK917" s="3">
        <v>45078.23</v>
      </c>
      <c r="AL917" s="3">
        <v>96758.12</v>
      </c>
      <c r="AM917" s="3">
        <v>381187.9</v>
      </c>
      <c r="AN917" s="1" t="s">
        <v>49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124712.5</v>
      </c>
      <c r="E918" s="3">
        <v>65985.919999999998</v>
      </c>
      <c r="F918" s="3">
        <v>0</v>
      </c>
      <c r="G918" s="3">
        <v>-143995.6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101025400</v>
      </c>
      <c r="M918" s="3">
        <v>5091842</v>
      </c>
      <c r="N918" s="3">
        <v>38446520</v>
      </c>
      <c r="O918" s="3">
        <v>9095996000</v>
      </c>
      <c r="P918" s="3">
        <v>13390.21</v>
      </c>
      <c r="Q918" s="3">
        <v>156163900000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8744.5550000000003</v>
      </c>
      <c r="AB918" s="3">
        <v>0</v>
      </c>
      <c r="AC918" s="3">
        <v>50931.37</v>
      </c>
      <c r="AD918" s="3">
        <v>14518.51</v>
      </c>
      <c r="AE918" s="3">
        <v>263.82659999999998</v>
      </c>
      <c r="AF918" s="3">
        <v>54713.59</v>
      </c>
      <c r="AG918" s="3">
        <v>671.89350000000002</v>
      </c>
      <c r="AH918" s="3">
        <v>0</v>
      </c>
      <c r="AI918" s="3">
        <v>-33678.18</v>
      </c>
      <c r="AJ918" s="3">
        <v>127439.4</v>
      </c>
      <c r="AK918" s="3">
        <v>46482.39</v>
      </c>
      <c r="AL918" s="3">
        <v>84212.79</v>
      </c>
      <c r="AM918" s="3">
        <v>392829.1</v>
      </c>
      <c r="AN918" s="1" t="s">
        <v>55</v>
      </c>
    </row>
    <row r="919" spans="1:40" x14ac:dyDescent="0.3">
      <c r="A919" s="2">
        <v>30412</v>
      </c>
      <c r="B919" s="3">
        <v>4381528</v>
      </c>
      <c r="C919" s="3">
        <v>6298.4660000000003</v>
      </c>
      <c r="D919" s="3">
        <v>145739.9</v>
      </c>
      <c r="E919" s="3">
        <v>66581.31</v>
      </c>
      <c r="F919" s="3">
        <v>0</v>
      </c>
      <c r="G919" s="3">
        <v>-135591.9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5081218</v>
      </c>
      <c r="N919" s="3">
        <v>38388100</v>
      </c>
      <c r="O919" s="3">
        <v>9095854000</v>
      </c>
      <c r="P919" s="3">
        <v>13455.39</v>
      </c>
      <c r="Q919" s="3">
        <v>156159300000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28413.759999999998</v>
      </c>
      <c r="AB919" s="3">
        <v>0</v>
      </c>
      <c r="AC919" s="3">
        <v>92159.56</v>
      </c>
      <c r="AD919" s="3">
        <v>24630.68</v>
      </c>
      <c r="AE919" s="3">
        <v>431.77789999999999</v>
      </c>
      <c r="AF919" s="3">
        <v>54110.58</v>
      </c>
      <c r="AG919" s="3">
        <v>551.66240000000005</v>
      </c>
      <c r="AH919" s="3">
        <v>0</v>
      </c>
      <c r="AI919" s="3">
        <v>-33318.39</v>
      </c>
      <c r="AJ919" s="3">
        <v>131862.79999999999</v>
      </c>
      <c r="AK919" s="3">
        <v>46881.11</v>
      </c>
      <c r="AL919" s="3">
        <v>98138.12</v>
      </c>
      <c r="AM919" s="3">
        <v>380912.6</v>
      </c>
      <c r="AN919" s="1" t="s">
        <v>60</v>
      </c>
    </row>
    <row r="920" spans="1:40" x14ac:dyDescent="0.3">
      <c r="A920" s="2">
        <v>30413</v>
      </c>
      <c r="B920" s="3">
        <v>4406864</v>
      </c>
      <c r="C920" s="3">
        <v>9826.2469999999994</v>
      </c>
      <c r="D920" s="3">
        <v>309215.5</v>
      </c>
      <c r="E920" s="3">
        <v>83264.759999999995</v>
      </c>
      <c r="F920" s="3">
        <v>0</v>
      </c>
      <c r="G920" s="3">
        <v>-95784.52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5180179</v>
      </c>
      <c r="N920" s="3">
        <v>38341090</v>
      </c>
      <c r="O920" s="3">
        <v>9095738000</v>
      </c>
      <c r="P920" s="3">
        <v>14773.01</v>
      </c>
      <c r="Q920" s="3">
        <v>156154800000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34730.480000000003</v>
      </c>
      <c r="AB920" s="3">
        <v>0</v>
      </c>
      <c r="AC920" s="3">
        <v>111877.1</v>
      </c>
      <c r="AD920" s="3">
        <v>28794.23</v>
      </c>
      <c r="AE920" s="3">
        <v>480.03089999999997</v>
      </c>
      <c r="AF920" s="3">
        <v>109255.8</v>
      </c>
      <c r="AG920" s="3">
        <v>1052.875</v>
      </c>
      <c r="AH920" s="3">
        <v>0</v>
      </c>
      <c r="AI920" s="3">
        <v>-33192.959999999999</v>
      </c>
      <c r="AJ920" s="3">
        <v>152383.4</v>
      </c>
      <c r="AK920" s="3">
        <v>45647.05</v>
      </c>
      <c r="AL920" s="3">
        <v>87540.9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4435448</v>
      </c>
      <c r="C921" s="3">
        <v>17419.95</v>
      </c>
      <c r="D921" s="3">
        <v>858016</v>
      </c>
      <c r="E921" s="3">
        <v>130202.8</v>
      </c>
      <c r="F921" s="3">
        <v>0</v>
      </c>
      <c r="G921" s="3">
        <v>9448.9529999999995</v>
      </c>
      <c r="H921" s="3">
        <v>0</v>
      </c>
      <c r="I921" s="3">
        <v>804309900</v>
      </c>
      <c r="J921" s="3">
        <v>0</v>
      </c>
      <c r="K921" s="3">
        <v>0</v>
      </c>
      <c r="L921" s="3">
        <v>101039000</v>
      </c>
      <c r="M921" s="3">
        <v>5513497</v>
      </c>
      <c r="N921" s="3">
        <v>38308570</v>
      </c>
      <c r="O921" s="3">
        <v>9095735000</v>
      </c>
      <c r="P921" s="3">
        <v>17240.48</v>
      </c>
      <c r="Q921" s="3">
        <v>156150400000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53579.25</v>
      </c>
      <c r="AB921" s="3">
        <v>0</v>
      </c>
      <c r="AC921" s="3">
        <v>150710.9</v>
      </c>
      <c r="AD921" s="3">
        <v>37291.26</v>
      </c>
      <c r="AE921" s="3">
        <v>798.11400000000003</v>
      </c>
      <c r="AF921" s="3">
        <v>297976.3</v>
      </c>
      <c r="AG921" s="3">
        <v>2262.0320000000002</v>
      </c>
      <c r="AH921" s="3">
        <v>0</v>
      </c>
      <c r="AI921" s="3">
        <v>-32343.68</v>
      </c>
      <c r="AJ921" s="3">
        <v>219142.9</v>
      </c>
      <c r="AK921" s="3">
        <v>44476.61</v>
      </c>
      <c r="AL921" s="3">
        <v>100969.1</v>
      </c>
      <c r="AM921" s="3">
        <v>1935820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1539022</v>
      </c>
      <c r="E922" s="3">
        <v>190258.9</v>
      </c>
      <c r="F922" s="3">
        <v>0</v>
      </c>
      <c r="G922" s="3">
        <v>104314.9</v>
      </c>
      <c r="H922" s="3">
        <v>0</v>
      </c>
      <c r="I922" s="3">
        <v>799020500</v>
      </c>
      <c r="J922" s="3">
        <v>0</v>
      </c>
      <c r="K922" s="3">
        <v>0</v>
      </c>
      <c r="L922" s="3">
        <v>101130100</v>
      </c>
      <c r="M922" s="3">
        <v>6037214</v>
      </c>
      <c r="N922" s="3">
        <v>38319700</v>
      </c>
      <c r="O922" s="3">
        <v>9095828000</v>
      </c>
      <c r="P922" s="3">
        <v>20817.63</v>
      </c>
      <c r="Q922" s="3">
        <v>156146500000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78125.94</v>
      </c>
      <c r="AB922" s="3">
        <v>0</v>
      </c>
      <c r="AC922" s="3">
        <v>190466.4</v>
      </c>
      <c r="AD922" s="3">
        <v>47836.15</v>
      </c>
      <c r="AE922" s="3">
        <v>1077.829</v>
      </c>
      <c r="AF922" s="3">
        <v>501719.3</v>
      </c>
      <c r="AG922" s="3">
        <v>3143.0529999999999</v>
      </c>
      <c r="AH922" s="3">
        <v>0</v>
      </c>
      <c r="AI922" s="3">
        <v>-31527.55</v>
      </c>
      <c r="AJ922" s="3">
        <v>311548.3</v>
      </c>
      <c r="AK922" s="3">
        <v>43383.73</v>
      </c>
      <c r="AL922" s="3">
        <v>109966.8</v>
      </c>
      <c r="AM922" s="3">
        <v>3264260</v>
      </c>
      <c r="AN922" s="1" t="s">
        <v>84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1718300</v>
      </c>
      <c r="E923" s="3">
        <v>226175.5</v>
      </c>
      <c r="F923" s="3">
        <v>0</v>
      </c>
      <c r="G923" s="3">
        <v>95343.97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6478320</v>
      </c>
      <c r="N923" s="3">
        <v>38402050</v>
      </c>
      <c r="O923" s="3">
        <v>9095914000</v>
      </c>
      <c r="P923" s="3">
        <v>22320.61</v>
      </c>
      <c r="Q923" s="3">
        <v>156142900000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83652.88</v>
      </c>
      <c r="AB923" s="3">
        <v>0</v>
      </c>
      <c r="AC923" s="3">
        <v>167071.6</v>
      </c>
      <c r="AD923" s="3">
        <v>43961.78</v>
      </c>
      <c r="AE923" s="3">
        <v>1034.925</v>
      </c>
      <c r="AF923" s="3">
        <v>546980.6</v>
      </c>
      <c r="AG923" s="3">
        <v>3014.6060000000002</v>
      </c>
      <c r="AH923" s="3">
        <v>0</v>
      </c>
      <c r="AI923" s="3">
        <v>-31703.85</v>
      </c>
      <c r="AJ923" s="3">
        <v>360005.4</v>
      </c>
      <c r="AK923" s="3">
        <v>44126.559999999998</v>
      </c>
      <c r="AL923" s="3">
        <v>110599.4</v>
      </c>
      <c r="AM923" s="3">
        <v>3541586</v>
      </c>
      <c r="AN923" s="1" t="s">
        <v>48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108552.9</v>
      </c>
      <c r="E924" s="3">
        <v>124044.5</v>
      </c>
      <c r="F924" s="3">
        <v>0</v>
      </c>
      <c r="G924" s="3">
        <v>-206291.9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101314200</v>
      </c>
      <c r="M924" s="3">
        <v>6293555</v>
      </c>
      <c r="N924" s="3">
        <v>38457390</v>
      </c>
      <c r="O924" s="3">
        <v>9095728000</v>
      </c>
      <c r="P924" s="3">
        <v>17552.36</v>
      </c>
      <c r="Q924" s="3">
        <v>156139500000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12258.16</v>
      </c>
      <c r="AB924" s="3">
        <v>0</v>
      </c>
      <c r="AC924" s="3">
        <v>45379.03</v>
      </c>
      <c r="AD924" s="3">
        <v>13894.96</v>
      </c>
      <c r="AE924" s="3">
        <v>241.34540000000001</v>
      </c>
      <c r="AF924" s="3">
        <v>62969.599999999999</v>
      </c>
      <c r="AG924" s="3">
        <v>677.90650000000005</v>
      </c>
      <c r="AH924" s="3">
        <v>0</v>
      </c>
      <c r="AI924" s="3">
        <v>-34131.33</v>
      </c>
      <c r="AJ924" s="3">
        <v>215230.6</v>
      </c>
      <c r="AK924" s="3">
        <v>47908.959999999999</v>
      </c>
      <c r="AL924" s="3">
        <v>114542.8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4429501</v>
      </c>
      <c r="C925" s="3">
        <v>789.45749999999998</v>
      </c>
      <c r="D925" s="3">
        <v>9936.3169999999991</v>
      </c>
      <c r="E925" s="3">
        <v>87254.41</v>
      </c>
      <c r="F925" s="3">
        <v>0</v>
      </c>
      <c r="G925" s="3">
        <v>-213904.6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6064675</v>
      </c>
      <c r="N925" s="3">
        <v>38489400</v>
      </c>
      <c r="O925" s="3">
        <v>9095521000</v>
      </c>
      <c r="P925" s="3">
        <v>16281.23</v>
      </c>
      <c r="Q925" s="3">
        <v>156135900000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63471.57</v>
      </c>
      <c r="AB925" s="3">
        <v>0</v>
      </c>
      <c r="AC925" s="3">
        <v>31787.23</v>
      </c>
      <c r="AD925" s="3">
        <v>11036.81</v>
      </c>
      <c r="AE925" s="3">
        <v>178.4453</v>
      </c>
      <c r="AF925" s="3">
        <v>9893.8189999999995</v>
      </c>
      <c r="AG925" s="3">
        <v>95.934380000000004</v>
      </c>
      <c r="AH925" s="3">
        <v>0</v>
      </c>
      <c r="AI925" s="3">
        <v>-34391.1</v>
      </c>
      <c r="AJ925" s="3">
        <v>165250.5</v>
      </c>
      <c r="AK925" s="3">
        <v>49057.1</v>
      </c>
      <c r="AL925" s="3">
        <v>101481.2</v>
      </c>
      <c r="AM925" s="3">
        <v>38850.06</v>
      </c>
      <c r="AN925" s="1" t="s">
        <v>56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26287.46</v>
      </c>
      <c r="E926" s="3">
        <v>72584.490000000005</v>
      </c>
      <c r="F926" s="3">
        <v>0</v>
      </c>
      <c r="G926" s="3">
        <v>-202878.5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5850733</v>
      </c>
      <c r="N926" s="3">
        <v>38526580</v>
      </c>
      <c r="O926" s="3">
        <v>9095327000</v>
      </c>
      <c r="P926" s="3">
        <v>15616.15</v>
      </c>
      <c r="Q926" s="3">
        <v>156132300000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378087.6</v>
      </c>
      <c r="AB926" s="3">
        <v>0</v>
      </c>
      <c r="AC926" s="3">
        <v>10950</v>
      </c>
      <c r="AD926" s="3">
        <v>5603.7510000000002</v>
      </c>
      <c r="AE926" s="3">
        <v>261.1884</v>
      </c>
      <c r="AF926" s="3">
        <v>19527.419999999998</v>
      </c>
      <c r="AG926" s="3">
        <v>333.46809999999999</v>
      </c>
      <c r="AH926" s="3">
        <v>0</v>
      </c>
      <c r="AI926" s="3">
        <v>-34624.99</v>
      </c>
      <c r="AJ926" s="3">
        <v>149515.1</v>
      </c>
      <c r="AK926" s="3">
        <v>51978.12</v>
      </c>
      <c r="AL926" s="3">
        <v>101416.9</v>
      </c>
      <c r="AM926" s="3">
        <v>100792.2</v>
      </c>
      <c r="AN926" s="1" t="s">
        <v>56</v>
      </c>
    </row>
    <row r="927" spans="1:40" x14ac:dyDescent="0.3">
      <c r="A927" s="2">
        <v>30420</v>
      </c>
      <c r="B927" s="3">
        <v>4431186</v>
      </c>
      <c r="C927" s="3">
        <v>10324.49</v>
      </c>
      <c r="D927" s="3">
        <v>184031.4</v>
      </c>
      <c r="E927" s="3">
        <v>84598.59</v>
      </c>
      <c r="F927" s="3">
        <v>0</v>
      </c>
      <c r="G927" s="3">
        <v>-166933.6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5601715</v>
      </c>
      <c r="N927" s="3">
        <v>38565450</v>
      </c>
      <c r="O927" s="3">
        <v>9095172000</v>
      </c>
      <c r="P927" s="3">
        <v>15420.09</v>
      </c>
      <c r="Q927" s="3">
        <v>156127600000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705607.1</v>
      </c>
      <c r="AB927" s="3">
        <v>0</v>
      </c>
      <c r="AC927" s="3">
        <v>17471.400000000001</v>
      </c>
      <c r="AD927" s="3">
        <v>8574.7870000000003</v>
      </c>
      <c r="AE927" s="3">
        <v>544.53560000000004</v>
      </c>
      <c r="AF927" s="3">
        <v>123180.6</v>
      </c>
      <c r="AG927" s="3">
        <v>1222.779</v>
      </c>
      <c r="AH927" s="3">
        <v>0</v>
      </c>
      <c r="AI927" s="3">
        <v>-34503.89</v>
      </c>
      <c r="AJ927" s="3">
        <v>165187.1</v>
      </c>
      <c r="AK927" s="3">
        <v>53097.5</v>
      </c>
      <c r="AL927" s="3">
        <v>108876.2</v>
      </c>
      <c r="AM927" s="3">
        <v>621610.5</v>
      </c>
      <c r="AN927" s="1" t="s">
        <v>84</v>
      </c>
    </row>
    <row r="928" spans="1:40" x14ac:dyDescent="0.3">
      <c r="A928" s="2">
        <v>30421</v>
      </c>
      <c r="B928" s="3">
        <v>4435039</v>
      </c>
      <c r="C928" s="3">
        <v>15516.43</v>
      </c>
      <c r="D928" s="3">
        <v>524234.6</v>
      </c>
      <c r="E928" s="3">
        <v>131725.29999999999</v>
      </c>
      <c r="F928" s="3">
        <v>0</v>
      </c>
      <c r="G928" s="3">
        <v>-91934.39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99589120</v>
      </c>
      <c r="M928" s="3">
        <v>5524214</v>
      </c>
      <c r="N928" s="3">
        <v>38652030</v>
      </c>
      <c r="O928" s="3">
        <v>9095084000</v>
      </c>
      <c r="P928" s="3">
        <v>17826.48</v>
      </c>
      <c r="Q928" s="3">
        <v>156123000000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23766.959999999999</v>
      </c>
      <c r="AD928" s="3">
        <v>10759.32</v>
      </c>
      <c r="AE928" s="3">
        <v>801.55529999999999</v>
      </c>
      <c r="AF928" s="3">
        <v>291215.8</v>
      </c>
      <c r="AG928" s="3">
        <v>2151.9340000000002</v>
      </c>
      <c r="AH928" s="3">
        <v>0</v>
      </c>
      <c r="AI928" s="3">
        <v>-34301.57</v>
      </c>
      <c r="AJ928" s="3">
        <v>213251.5</v>
      </c>
      <c r="AK928" s="3">
        <v>53875.32</v>
      </c>
      <c r="AL928" s="3">
        <v>102929.2</v>
      </c>
      <c r="AM928" s="3">
        <v>1685215</v>
      </c>
      <c r="AN928" s="1" t="s">
        <v>54</v>
      </c>
    </row>
    <row r="929" spans="1:40" x14ac:dyDescent="0.3">
      <c r="A929" s="2">
        <v>30422</v>
      </c>
      <c r="B929" s="3">
        <v>4412648</v>
      </c>
      <c r="C929" s="3">
        <v>18427.71</v>
      </c>
      <c r="D929" s="3">
        <v>903405.9</v>
      </c>
      <c r="E929" s="3">
        <v>196421.2</v>
      </c>
      <c r="F929" s="3">
        <v>0</v>
      </c>
      <c r="G929" s="3">
        <v>-10543.23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99778750</v>
      </c>
      <c r="M929" s="3">
        <v>5649312</v>
      </c>
      <c r="N929" s="3">
        <v>38788140</v>
      </c>
      <c r="O929" s="3">
        <v>9095095000</v>
      </c>
      <c r="P929" s="3">
        <v>21640.22</v>
      </c>
      <c r="Q929" s="3">
        <v>156120000000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13781.93</v>
      </c>
      <c r="AD929" s="3">
        <v>5535.8249999999998</v>
      </c>
      <c r="AE929" s="3">
        <v>577.92229999999995</v>
      </c>
      <c r="AF929" s="3">
        <v>375212.4</v>
      </c>
      <c r="AG929" s="3">
        <v>2384.8449999999998</v>
      </c>
      <c r="AH929" s="3">
        <v>0</v>
      </c>
      <c r="AI929" s="3">
        <v>-34477.910000000003</v>
      </c>
      <c r="AJ929" s="3">
        <v>260596.1</v>
      </c>
      <c r="AK929" s="3">
        <v>54147.13</v>
      </c>
      <c r="AL929" s="3">
        <v>110724.1</v>
      </c>
      <c r="AM929" s="3">
        <v>3131784</v>
      </c>
      <c r="AN929" s="1" t="s">
        <v>66</v>
      </c>
    </row>
    <row r="930" spans="1:40" x14ac:dyDescent="0.3">
      <c r="A930" s="2">
        <v>30423</v>
      </c>
      <c r="B930" s="3">
        <v>4398032</v>
      </c>
      <c r="C930" s="3">
        <v>22937.96</v>
      </c>
      <c r="D930" s="3">
        <v>1737122</v>
      </c>
      <c r="E930" s="3">
        <v>268758.40000000002</v>
      </c>
      <c r="F930" s="3">
        <v>0</v>
      </c>
      <c r="G930" s="3">
        <v>84689.41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99519450</v>
      </c>
      <c r="M930" s="3">
        <v>6108781</v>
      </c>
      <c r="N930" s="3">
        <v>39018220</v>
      </c>
      <c r="O930" s="3">
        <v>9095193000</v>
      </c>
      <c r="P930" s="3">
        <v>24872.31</v>
      </c>
      <c r="Q930" s="3">
        <v>156117900000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1330396</v>
      </c>
      <c r="AB930" s="3">
        <v>0</v>
      </c>
      <c r="AC930" s="3">
        <v>15681.37</v>
      </c>
      <c r="AD930" s="3">
        <v>5463.4040000000005</v>
      </c>
      <c r="AE930" s="3">
        <v>627.64430000000004</v>
      </c>
      <c r="AF930" s="3">
        <v>570725.80000000005</v>
      </c>
      <c r="AG930" s="3">
        <v>3011.2310000000002</v>
      </c>
      <c r="AH930" s="3">
        <v>0</v>
      </c>
      <c r="AI930" s="3">
        <v>-34246.370000000003</v>
      </c>
      <c r="AJ930" s="3">
        <v>355175.7</v>
      </c>
      <c r="AK930" s="3">
        <v>56210.76</v>
      </c>
      <c r="AL930" s="3">
        <v>109429.4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1031540</v>
      </c>
      <c r="E931" s="3">
        <v>253463.9</v>
      </c>
      <c r="F931" s="3">
        <v>0</v>
      </c>
      <c r="G931" s="3">
        <v>-12813.56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98877400</v>
      </c>
      <c r="M931" s="3">
        <v>6061521</v>
      </c>
      <c r="N931" s="3">
        <v>39221760</v>
      </c>
      <c r="O931" s="3">
        <v>9095194000</v>
      </c>
      <c r="P931" s="3">
        <v>25057.279999999999</v>
      </c>
      <c r="Q931" s="3">
        <v>156113600000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1795931</v>
      </c>
      <c r="AB931" s="3">
        <v>0</v>
      </c>
      <c r="AC931" s="3">
        <v>21663.63</v>
      </c>
      <c r="AD931" s="3">
        <v>7550.6239999999998</v>
      </c>
      <c r="AE931" s="3">
        <v>1149.6099999999999</v>
      </c>
      <c r="AF931" s="3">
        <v>442520.5</v>
      </c>
      <c r="AG931" s="3">
        <v>2216.2339999999999</v>
      </c>
      <c r="AH931" s="3">
        <v>0</v>
      </c>
      <c r="AI931" s="3">
        <v>-34085.69</v>
      </c>
      <c r="AJ931" s="3">
        <v>337614.9</v>
      </c>
      <c r="AK931" s="3">
        <v>58459.72</v>
      </c>
      <c r="AL931" s="3">
        <v>112436.1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4417241</v>
      </c>
      <c r="C932" s="3">
        <v>13662.25</v>
      </c>
      <c r="D932" s="3">
        <v>1253505</v>
      </c>
      <c r="E932" s="3">
        <v>281479.90000000002</v>
      </c>
      <c r="F932" s="3">
        <v>0</v>
      </c>
      <c r="G932" s="3">
        <v>19406.080000000002</v>
      </c>
      <c r="H932" s="3">
        <v>0</v>
      </c>
      <c r="I932" s="3">
        <v>785607000</v>
      </c>
      <c r="J932" s="3">
        <v>0</v>
      </c>
      <c r="K932" s="3">
        <v>0</v>
      </c>
      <c r="L932" s="3">
        <v>97905850</v>
      </c>
      <c r="M932" s="3">
        <v>6131109</v>
      </c>
      <c r="N932" s="3">
        <v>39389320</v>
      </c>
      <c r="O932" s="3">
        <v>9095263000</v>
      </c>
      <c r="P932" s="3">
        <v>27396.97</v>
      </c>
      <c r="Q932" s="3">
        <v>156109400000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2515487</v>
      </c>
      <c r="AB932" s="3">
        <v>0</v>
      </c>
      <c r="AC932" s="3">
        <v>19733.03</v>
      </c>
      <c r="AD932" s="3">
        <v>6481.6980000000003</v>
      </c>
      <c r="AE932" s="3">
        <v>1107.787</v>
      </c>
      <c r="AF932" s="3">
        <v>431939.9</v>
      </c>
      <c r="AG932" s="3">
        <v>2175.5120000000002</v>
      </c>
      <c r="AH932" s="3">
        <v>0</v>
      </c>
      <c r="AI932" s="3">
        <v>-34181.08</v>
      </c>
      <c r="AJ932" s="3">
        <v>336249.1</v>
      </c>
      <c r="AK932" s="3">
        <v>59081.29</v>
      </c>
      <c r="AL932" s="3">
        <v>148985.4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4469328</v>
      </c>
      <c r="C933" s="3">
        <v>14529.83</v>
      </c>
      <c r="D933" s="3">
        <v>1592290</v>
      </c>
      <c r="E933" s="3">
        <v>320627.20000000001</v>
      </c>
      <c r="F933" s="3">
        <v>0</v>
      </c>
      <c r="G933" s="3">
        <v>58458.28</v>
      </c>
      <c r="H933" s="3">
        <v>0</v>
      </c>
      <c r="I933" s="3">
        <v>780454500</v>
      </c>
      <c r="J933" s="3">
        <v>0</v>
      </c>
      <c r="K933" s="3">
        <v>0</v>
      </c>
      <c r="L933" s="3">
        <v>97202960</v>
      </c>
      <c r="M933" s="3">
        <v>6197437</v>
      </c>
      <c r="N933" s="3">
        <v>39602440</v>
      </c>
      <c r="O933" s="3">
        <v>9095348000</v>
      </c>
      <c r="P933" s="3">
        <v>29881.02</v>
      </c>
      <c r="Q933" s="3">
        <v>156105300000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2774258</v>
      </c>
      <c r="AB933" s="3">
        <v>0</v>
      </c>
      <c r="AC933" s="3">
        <v>21211.200000000001</v>
      </c>
      <c r="AD933" s="3">
        <v>7898.57</v>
      </c>
      <c r="AE933" s="3">
        <v>1311.711</v>
      </c>
      <c r="AF933" s="3">
        <v>508781.3</v>
      </c>
      <c r="AG933" s="3">
        <v>2313.0309999999999</v>
      </c>
      <c r="AH933" s="3">
        <v>0</v>
      </c>
      <c r="AI933" s="3">
        <v>-34004.910000000003</v>
      </c>
      <c r="AJ933" s="3">
        <v>362393</v>
      </c>
      <c r="AK933" s="3">
        <v>60443.82</v>
      </c>
      <c r="AL933" s="3">
        <v>128084.9</v>
      </c>
      <c r="AM933" s="3">
        <v>4920144</v>
      </c>
      <c r="AN933" s="1" t="s">
        <v>50</v>
      </c>
    </row>
    <row r="934" spans="1:40" x14ac:dyDescent="0.3">
      <c r="A934" s="2">
        <v>30427</v>
      </c>
      <c r="B934" s="3">
        <v>4462271</v>
      </c>
      <c r="C934" s="3">
        <v>12750.84</v>
      </c>
      <c r="D934" s="3">
        <v>1007063</v>
      </c>
      <c r="E934" s="3">
        <v>321155</v>
      </c>
      <c r="F934" s="3">
        <v>0</v>
      </c>
      <c r="G934" s="3">
        <v>-29035.53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98171100</v>
      </c>
      <c r="M934" s="3">
        <v>6228698</v>
      </c>
      <c r="N934" s="3">
        <v>39785330</v>
      </c>
      <c r="O934" s="3">
        <v>9095350000</v>
      </c>
      <c r="P934" s="3">
        <v>30115.24</v>
      </c>
      <c r="Q934" s="3">
        <v>156102600000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1230694</v>
      </c>
      <c r="AB934" s="3">
        <v>0</v>
      </c>
      <c r="AC934" s="3">
        <v>9251.2199999999993</v>
      </c>
      <c r="AD934" s="3">
        <v>3219.6129999999998</v>
      </c>
      <c r="AE934" s="3">
        <v>525.25649999999996</v>
      </c>
      <c r="AF934" s="3">
        <v>331392.5</v>
      </c>
      <c r="AG934" s="3">
        <v>1965.1179999999999</v>
      </c>
      <c r="AH934" s="3">
        <v>0</v>
      </c>
      <c r="AI934" s="3">
        <v>-34581.54</v>
      </c>
      <c r="AJ934" s="3">
        <v>321535.59999999998</v>
      </c>
      <c r="AK934" s="3">
        <v>61629.760000000002</v>
      </c>
      <c r="AL934" s="3">
        <v>129397.6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4417878</v>
      </c>
      <c r="C935" s="3">
        <v>10384.36</v>
      </c>
      <c r="D935" s="3">
        <v>1228156</v>
      </c>
      <c r="E935" s="3">
        <v>328715.59999999998</v>
      </c>
      <c r="F935" s="3">
        <v>0</v>
      </c>
      <c r="G935" s="3">
        <v>-11599.97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97147730</v>
      </c>
      <c r="M935" s="3">
        <v>6433368</v>
      </c>
      <c r="N935" s="3">
        <v>40000770</v>
      </c>
      <c r="O935" s="3">
        <v>9095378000</v>
      </c>
      <c r="P935" s="3">
        <v>30846.87</v>
      </c>
      <c r="Q935" s="3">
        <v>156098300000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2224361</v>
      </c>
      <c r="AB935" s="3">
        <v>0</v>
      </c>
      <c r="AC935" s="3">
        <v>19983.310000000001</v>
      </c>
      <c r="AD935" s="3">
        <v>6756.2449999999999</v>
      </c>
      <c r="AE935" s="3">
        <v>1202.915</v>
      </c>
      <c r="AF935" s="3">
        <v>423103.5</v>
      </c>
      <c r="AG935" s="3">
        <v>1661.777</v>
      </c>
      <c r="AH935" s="3">
        <v>0</v>
      </c>
      <c r="AI935" s="3">
        <v>-34101.85</v>
      </c>
      <c r="AJ935" s="3">
        <v>378718.1</v>
      </c>
      <c r="AK935" s="3">
        <v>63366.68</v>
      </c>
      <c r="AL935" s="3">
        <v>143311.20000000001</v>
      </c>
      <c r="AM935" s="3">
        <v>3756786</v>
      </c>
      <c r="AN935" s="1" t="s">
        <v>57</v>
      </c>
    </row>
    <row r="936" spans="1:40" x14ac:dyDescent="0.3">
      <c r="A936" s="2">
        <v>30429</v>
      </c>
      <c r="B936" s="3">
        <v>4410188</v>
      </c>
      <c r="C936" s="3">
        <v>15929.16</v>
      </c>
      <c r="D936" s="3">
        <v>550880.1</v>
      </c>
      <c r="E936" s="3">
        <v>300128.09999999998</v>
      </c>
      <c r="F936" s="3">
        <v>0</v>
      </c>
      <c r="G936" s="3">
        <v>-111416.1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97903240</v>
      </c>
      <c r="M936" s="3">
        <v>6393510</v>
      </c>
      <c r="N936" s="3">
        <v>40145800</v>
      </c>
      <c r="O936" s="3">
        <v>9095308000</v>
      </c>
      <c r="P936" s="3">
        <v>29661.49</v>
      </c>
      <c r="Q936" s="3">
        <v>156100700000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5918.5950000000003</v>
      </c>
      <c r="AD936" s="3">
        <v>2684.9810000000002</v>
      </c>
      <c r="AE936" s="3">
        <v>462.90499999999997</v>
      </c>
      <c r="AF936" s="3">
        <v>236929.6</v>
      </c>
      <c r="AG936" s="3">
        <v>2133.0259999999998</v>
      </c>
      <c r="AH936" s="3">
        <v>0</v>
      </c>
      <c r="AI936" s="3">
        <v>-34367.58</v>
      </c>
      <c r="AJ936" s="3">
        <v>292291</v>
      </c>
      <c r="AK936" s="3">
        <v>64260.09</v>
      </c>
      <c r="AL936" s="3">
        <v>141334.39999999999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517078.9</v>
      </c>
      <c r="E937" s="3">
        <v>254523.5</v>
      </c>
      <c r="F937" s="3">
        <v>0</v>
      </c>
      <c r="G937" s="3">
        <v>-150513.60000000001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97941690</v>
      </c>
      <c r="M937" s="3">
        <v>6242931</v>
      </c>
      <c r="N937" s="3">
        <v>40269620</v>
      </c>
      <c r="O937" s="3">
        <v>9095202000</v>
      </c>
      <c r="P937" s="3">
        <v>27634.03</v>
      </c>
      <c r="Q937" s="3">
        <v>156103900000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5795.683</v>
      </c>
      <c r="AD937" s="3">
        <v>2470.098</v>
      </c>
      <c r="AE937" s="3">
        <v>439.17899999999997</v>
      </c>
      <c r="AF937" s="3">
        <v>280078.5</v>
      </c>
      <c r="AG937" s="3">
        <v>2138.2910000000002</v>
      </c>
      <c r="AH937" s="3">
        <v>0</v>
      </c>
      <c r="AI937" s="3">
        <v>-34086.46</v>
      </c>
      <c r="AJ937" s="3">
        <v>275665.7</v>
      </c>
      <c r="AK937" s="3">
        <v>64829.57</v>
      </c>
      <c r="AL937" s="3">
        <v>146077</v>
      </c>
      <c r="AM937" s="3">
        <v>2064878</v>
      </c>
      <c r="AN937" s="1" t="s">
        <v>60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7564.9480000000003</v>
      </c>
      <c r="E938" s="3">
        <v>138513</v>
      </c>
      <c r="F938" s="3">
        <v>0</v>
      </c>
      <c r="G938" s="3">
        <v>-250439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97923960</v>
      </c>
      <c r="M938" s="3">
        <v>5439324</v>
      </c>
      <c r="N938" s="3">
        <v>40301760</v>
      </c>
      <c r="O938" s="3">
        <v>9094990000</v>
      </c>
      <c r="P938" s="3">
        <v>23385.39</v>
      </c>
      <c r="Q938" s="3">
        <v>156099500000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3571.9969999999998</v>
      </c>
      <c r="AD938" s="3">
        <v>1360.308</v>
      </c>
      <c r="AE938" s="3">
        <v>230.74719999999999</v>
      </c>
      <c r="AF938" s="3">
        <v>7613.3890000000001</v>
      </c>
      <c r="AG938" s="3">
        <v>0</v>
      </c>
      <c r="AH938" s="3">
        <v>0</v>
      </c>
      <c r="AI938" s="3">
        <v>-34719.17</v>
      </c>
      <c r="AJ938" s="3">
        <v>175288.6</v>
      </c>
      <c r="AK938" s="3">
        <v>65871.7</v>
      </c>
      <c r="AL938" s="3">
        <v>139835.5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7655.49</v>
      </c>
      <c r="E939" s="3">
        <v>107691</v>
      </c>
      <c r="F939" s="3">
        <v>0</v>
      </c>
      <c r="G939" s="3">
        <v>-241807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97208110</v>
      </c>
      <c r="M939" s="3">
        <v>4954501</v>
      </c>
      <c r="N939" s="3">
        <v>40311170</v>
      </c>
      <c r="O939" s="3">
        <v>9094786000</v>
      </c>
      <c r="P939" s="3">
        <v>21518.93</v>
      </c>
      <c r="Q939" s="3">
        <v>156094800000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5525.183</v>
      </c>
      <c r="AD939" s="3">
        <v>2472.6999999999998</v>
      </c>
      <c r="AE939" s="3">
        <v>427.72879999999998</v>
      </c>
      <c r="AF939" s="3">
        <v>8296.2260000000006</v>
      </c>
      <c r="AG939" s="3">
        <v>126.2838</v>
      </c>
      <c r="AH939" s="3">
        <v>0</v>
      </c>
      <c r="AI939" s="3">
        <v>-34767.050000000003</v>
      </c>
      <c r="AJ939" s="3">
        <v>153820.5</v>
      </c>
      <c r="AK939" s="3">
        <v>63625.53</v>
      </c>
      <c r="AL939" s="3">
        <v>139142.29999999999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4429592</v>
      </c>
      <c r="C940" s="3">
        <v>9768.7109999999993</v>
      </c>
      <c r="D940" s="3">
        <v>49750.06</v>
      </c>
      <c r="E940" s="3">
        <v>100239.6</v>
      </c>
      <c r="F940" s="3">
        <v>0</v>
      </c>
      <c r="G940" s="3">
        <v>-220518.5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97003000</v>
      </c>
      <c r="M940" s="3">
        <v>4447009</v>
      </c>
      <c r="N940" s="3">
        <v>40306220</v>
      </c>
      <c r="O940" s="3">
        <v>9094610000</v>
      </c>
      <c r="P940" s="3">
        <v>20583.61</v>
      </c>
      <c r="Q940" s="3">
        <v>156095800000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5175.9380000000001</v>
      </c>
      <c r="AD940" s="3">
        <v>2194.335</v>
      </c>
      <c r="AE940" s="3">
        <v>343.51229999999998</v>
      </c>
      <c r="AF940" s="3">
        <v>45061.61</v>
      </c>
      <c r="AG940" s="3">
        <v>1060.809</v>
      </c>
      <c r="AH940" s="3">
        <v>0</v>
      </c>
      <c r="AI940" s="3">
        <v>-34558.1</v>
      </c>
      <c r="AJ940" s="3">
        <v>142325.79999999999</v>
      </c>
      <c r="AK940" s="3">
        <v>62269.98</v>
      </c>
      <c r="AL940" s="3">
        <v>142342</v>
      </c>
      <c r="AM940" s="3">
        <v>427328.2</v>
      </c>
      <c r="AN940" s="1" t="s">
        <v>48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105909.9</v>
      </c>
      <c r="E941" s="3">
        <v>93064.71</v>
      </c>
      <c r="F941" s="3">
        <v>0</v>
      </c>
      <c r="G941" s="3">
        <v>-195799.8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96716010</v>
      </c>
      <c r="M941" s="3">
        <v>4104825</v>
      </c>
      <c r="N941" s="3">
        <v>40299550</v>
      </c>
      <c r="O941" s="3">
        <v>9094456000</v>
      </c>
      <c r="P941" s="3">
        <v>19638.88</v>
      </c>
      <c r="Q941" s="3">
        <v>156096200000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4246.3900000000003</v>
      </c>
      <c r="AD941" s="3">
        <v>1838.2239999999999</v>
      </c>
      <c r="AE941" s="3">
        <v>271.08409999999998</v>
      </c>
      <c r="AF941" s="3">
        <v>75004.97</v>
      </c>
      <c r="AG941" s="3">
        <v>953.37080000000003</v>
      </c>
      <c r="AH941" s="3">
        <v>0</v>
      </c>
      <c r="AI941" s="3">
        <v>-34539.949999999997</v>
      </c>
      <c r="AJ941" s="3">
        <v>135937</v>
      </c>
      <c r="AK941" s="3">
        <v>60962.879999999997</v>
      </c>
      <c r="AL941" s="3">
        <v>138577</v>
      </c>
      <c r="AM941" s="3">
        <v>522364.5</v>
      </c>
      <c r="AN941" s="1" t="s">
        <v>59</v>
      </c>
    </row>
    <row r="942" spans="1:40" x14ac:dyDescent="0.3">
      <c r="A942" s="2">
        <v>30435</v>
      </c>
      <c r="B942" s="3">
        <v>4431888</v>
      </c>
      <c r="C942" s="3">
        <v>8644.4429999999993</v>
      </c>
      <c r="D942" s="3">
        <v>256419.6</v>
      </c>
      <c r="E942" s="3">
        <v>128871.7</v>
      </c>
      <c r="F942" s="3">
        <v>0</v>
      </c>
      <c r="G942" s="3">
        <v>-148475.70000000001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96149390</v>
      </c>
      <c r="M942" s="3">
        <v>4315682</v>
      </c>
      <c r="N942" s="3">
        <v>40329100</v>
      </c>
      <c r="O942" s="3">
        <v>9094336000</v>
      </c>
      <c r="P942" s="3">
        <v>21189</v>
      </c>
      <c r="Q942" s="3">
        <v>156092600000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5345.8879999999999</v>
      </c>
      <c r="AD942" s="3">
        <v>2387.7060000000001</v>
      </c>
      <c r="AE942" s="3">
        <v>413.35090000000002</v>
      </c>
      <c r="AF942" s="3">
        <v>132350.20000000001</v>
      </c>
      <c r="AG942" s="3">
        <v>1269.2919999999999</v>
      </c>
      <c r="AH942" s="3">
        <v>0</v>
      </c>
      <c r="AI942" s="3">
        <v>-34586.699999999997</v>
      </c>
      <c r="AJ942" s="3">
        <v>162046.20000000001</v>
      </c>
      <c r="AK942" s="3">
        <v>60398.69</v>
      </c>
      <c r="AL942" s="3">
        <v>127338.5</v>
      </c>
      <c r="AM942" s="3">
        <v>1318663</v>
      </c>
      <c r="AN942" s="1" t="s">
        <v>55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184457.4</v>
      </c>
      <c r="E943" s="3">
        <v>116005.4</v>
      </c>
      <c r="F943" s="3">
        <v>0</v>
      </c>
      <c r="G943" s="3">
        <v>-152129.5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95361400</v>
      </c>
      <c r="M943" s="3">
        <v>4209177</v>
      </c>
      <c r="N943" s="3">
        <v>40337030</v>
      </c>
      <c r="O943" s="3">
        <v>9094213000</v>
      </c>
      <c r="P943" s="3">
        <v>21448.92</v>
      </c>
      <c r="Q943" s="3">
        <v>156087600000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8452.0069999999996</v>
      </c>
      <c r="AD943" s="3">
        <v>3623.0390000000002</v>
      </c>
      <c r="AE943" s="3">
        <v>757.93640000000005</v>
      </c>
      <c r="AF943" s="3">
        <v>77385.119999999995</v>
      </c>
      <c r="AG943" s="3">
        <v>546.80079999999998</v>
      </c>
      <c r="AH943" s="3">
        <v>0</v>
      </c>
      <c r="AI943" s="3">
        <v>-34564.550000000003</v>
      </c>
      <c r="AJ943" s="3">
        <v>143174.70000000001</v>
      </c>
      <c r="AK943" s="3">
        <v>59456.9</v>
      </c>
      <c r="AL943" s="3">
        <v>126979.4</v>
      </c>
      <c r="AM943" s="3">
        <v>926282.7</v>
      </c>
      <c r="AN943" s="1" t="s">
        <v>55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271317.09999999998</v>
      </c>
      <c r="E944" s="3">
        <v>133970.4</v>
      </c>
      <c r="F944" s="3">
        <v>0</v>
      </c>
      <c r="G944" s="3">
        <v>-126372.8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94929900</v>
      </c>
      <c r="M944" s="3">
        <v>4215520</v>
      </c>
      <c r="N944" s="3">
        <v>40340830</v>
      </c>
      <c r="O944" s="3">
        <v>9094122000</v>
      </c>
      <c r="P944" s="3">
        <v>22323.72</v>
      </c>
      <c r="Q944" s="3">
        <v>156083200000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5426.2190000000001</v>
      </c>
      <c r="AD944" s="3">
        <v>2537.614</v>
      </c>
      <c r="AE944" s="3">
        <v>456.09699999999998</v>
      </c>
      <c r="AF944" s="3">
        <v>75495.8</v>
      </c>
      <c r="AG944" s="3">
        <v>516.02599999999995</v>
      </c>
      <c r="AH944" s="3">
        <v>0</v>
      </c>
      <c r="AI944" s="3">
        <v>-34874.660000000003</v>
      </c>
      <c r="AJ944" s="3">
        <v>140578.20000000001</v>
      </c>
      <c r="AK944" s="3">
        <v>59161.22</v>
      </c>
      <c r="AL944" s="3">
        <v>131479.9</v>
      </c>
      <c r="AM944" s="3">
        <v>1388894</v>
      </c>
      <c r="AN944" s="1" t="s">
        <v>48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986507.2</v>
      </c>
      <c r="E945" s="3">
        <v>270325.8</v>
      </c>
      <c r="F945" s="3">
        <v>0</v>
      </c>
      <c r="G945" s="3">
        <v>13451.09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95231460</v>
      </c>
      <c r="M945" s="3">
        <v>5413936</v>
      </c>
      <c r="N945" s="3">
        <v>40459460</v>
      </c>
      <c r="O945" s="3">
        <v>9094170000</v>
      </c>
      <c r="P945" s="3">
        <v>26496.37</v>
      </c>
      <c r="Q945" s="3">
        <v>156082000000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4868.7359999999999</v>
      </c>
      <c r="AD945" s="3">
        <v>2330.634</v>
      </c>
      <c r="AE945" s="3">
        <v>403.2131</v>
      </c>
      <c r="AF945" s="3">
        <v>309222.2</v>
      </c>
      <c r="AG945" s="3">
        <v>1790.2819999999999</v>
      </c>
      <c r="AH945" s="3">
        <v>0</v>
      </c>
      <c r="AI945" s="3">
        <v>-34803.35</v>
      </c>
      <c r="AJ945" s="3">
        <v>256703</v>
      </c>
      <c r="AK945" s="3">
        <v>61389.53</v>
      </c>
      <c r="AL945" s="3">
        <v>133293</v>
      </c>
      <c r="AM945" s="3">
        <v>4314390</v>
      </c>
      <c r="AN945" s="1" t="s">
        <v>50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975923.1</v>
      </c>
      <c r="E946" s="3">
        <v>272607.59999999998</v>
      </c>
      <c r="F946" s="3">
        <v>0</v>
      </c>
      <c r="G946" s="3">
        <v>21699.64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94781670</v>
      </c>
      <c r="M946" s="3">
        <v>5888404</v>
      </c>
      <c r="N946" s="3">
        <v>40580520</v>
      </c>
      <c r="O946" s="3">
        <v>9094227000</v>
      </c>
      <c r="P946" s="3">
        <v>27898.74</v>
      </c>
      <c r="Q946" s="3">
        <v>156078000000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1535218</v>
      </c>
      <c r="AB946" s="3">
        <v>0</v>
      </c>
      <c r="AC946" s="3">
        <v>8769.4660000000003</v>
      </c>
      <c r="AD946" s="3">
        <v>3690.9780000000001</v>
      </c>
      <c r="AE946" s="3">
        <v>811.37879999999996</v>
      </c>
      <c r="AF946" s="3">
        <v>242227.3</v>
      </c>
      <c r="AG946" s="3">
        <v>850.88279999999997</v>
      </c>
      <c r="AH946" s="3">
        <v>0</v>
      </c>
      <c r="AI946" s="3">
        <v>-34614.65</v>
      </c>
      <c r="AJ946" s="3">
        <v>266795.8</v>
      </c>
      <c r="AK946" s="3">
        <v>63336.98</v>
      </c>
      <c r="AL946" s="3">
        <v>137028.20000000001</v>
      </c>
      <c r="AM946" s="3">
        <v>3300340</v>
      </c>
      <c r="AN946" s="1" t="s">
        <v>67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1846534</v>
      </c>
      <c r="E947" s="3">
        <v>352956.5</v>
      </c>
      <c r="F947" s="3">
        <v>0</v>
      </c>
      <c r="G947" s="3">
        <v>148135.70000000001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94223190</v>
      </c>
      <c r="M947" s="3">
        <v>6516546</v>
      </c>
      <c r="N947" s="3">
        <v>40747890</v>
      </c>
      <c r="O947" s="3">
        <v>9094427000</v>
      </c>
      <c r="P947" s="3">
        <v>33889.61</v>
      </c>
      <c r="Q947" s="3">
        <v>156074500000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12237.99</v>
      </c>
      <c r="AD947" s="3">
        <v>4733.3689999999997</v>
      </c>
      <c r="AE947" s="3">
        <v>1020.612</v>
      </c>
      <c r="AF947" s="3">
        <v>423313.5</v>
      </c>
      <c r="AG947" s="3">
        <v>1309.67</v>
      </c>
      <c r="AH947" s="3">
        <v>0</v>
      </c>
      <c r="AI947" s="3">
        <v>-34464.269999999997</v>
      </c>
      <c r="AJ947" s="3">
        <v>335864.4</v>
      </c>
      <c r="AK947" s="3">
        <v>65715.94</v>
      </c>
      <c r="AL947" s="3">
        <v>156301.4</v>
      </c>
      <c r="AM947" s="3">
        <v>5428018</v>
      </c>
      <c r="AN947" s="1" t="s">
        <v>74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1275871</v>
      </c>
      <c r="E948" s="3">
        <v>367340</v>
      </c>
      <c r="F948" s="3">
        <v>0</v>
      </c>
      <c r="G948" s="3">
        <v>27520.05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95499860</v>
      </c>
      <c r="M948" s="3">
        <v>6798786</v>
      </c>
      <c r="N948" s="3">
        <v>40935710</v>
      </c>
      <c r="O948" s="3">
        <v>9094498000</v>
      </c>
      <c r="P948" s="3">
        <v>34487.53</v>
      </c>
      <c r="Q948" s="3">
        <v>156074000000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5093.1080000000002</v>
      </c>
      <c r="AD948" s="3">
        <v>2280.962</v>
      </c>
      <c r="AE948" s="3">
        <v>424.88709999999998</v>
      </c>
      <c r="AF948" s="3">
        <v>377389.9</v>
      </c>
      <c r="AG948" s="3">
        <v>1792.471</v>
      </c>
      <c r="AH948" s="3">
        <v>0</v>
      </c>
      <c r="AI948" s="3">
        <v>-34835.449999999997</v>
      </c>
      <c r="AJ948" s="3">
        <v>338173.2</v>
      </c>
      <c r="AK948" s="3">
        <v>67311.89</v>
      </c>
      <c r="AL948" s="3">
        <v>145280.70000000001</v>
      </c>
      <c r="AM948" s="3">
        <v>4828165</v>
      </c>
      <c r="AN948" s="1" t="s">
        <v>59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293526.59999999998</v>
      </c>
      <c r="E949" s="3">
        <v>222138.6</v>
      </c>
      <c r="F949" s="3">
        <v>0</v>
      </c>
      <c r="G949" s="3">
        <v>-172377.9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95329690</v>
      </c>
      <c r="M949" s="3">
        <v>6397186</v>
      </c>
      <c r="N949" s="3">
        <v>41007690</v>
      </c>
      <c r="O949" s="3">
        <v>9094378000</v>
      </c>
      <c r="P949" s="3">
        <v>29416.25</v>
      </c>
      <c r="Q949" s="3">
        <v>156070700000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881560.4</v>
      </c>
      <c r="AB949" s="3">
        <v>0</v>
      </c>
      <c r="AC949" s="3">
        <v>5643.6459999999997</v>
      </c>
      <c r="AD949" s="3">
        <v>2219.3150000000001</v>
      </c>
      <c r="AE949" s="3">
        <v>439.7131</v>
      </c>
      <c r="AF949" s="3">
        <v>61376.19</v>
      </c>
      <c r="AG949" s="3">
        <v>313.05700000000002</v>
      </c>
      <c r="AH949" s="3">
        <v>0</v>
      </c>
      <c r="AI949" s="3">
        <v>-34899.599999999999</v>
      </c>
      <c r="AJ949" s="3">
        <v>232718</v>
      </c>
      <c r="AK949" s="3">
        <v>67767.67</v>
      </c>
      <c r="AL949" s="3">
        <v>155290.6</v>
      </c>
      <c r="AM949" s="3">
        <v>1089593</v>
      </c>
      <c r="AN949" s="1" t="s">
        <v>49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2117212</v>
      </c>
      <c r="E950" s="3">
        <v>417207</v>
      </c>
      <c r="F950" s="3">
        <v>0</v>
      </c>
      <c r="G950" s="3">
        <v>175313.5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95960340</v>
      </c>
      <c r="M950" s="3">
        <v>7303061</v>
      </c>
      <c r="N950" s="3">
        <v>41257280</v>
      </c>
      <c r="O950" s="3">
        <v>9094605000</v>
      </c>
      <c r="P950" s="3">
        <v>38004.639999999999</v>
      </c>
      <c r="Q950" s="3">
        <v>156070800000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1088825</v>
      </c>
      <c r="AB950" s="3">
        <v>0</v>
      </c>
      <c r="AC950" s="3">
        <v>5918.299</v>
      </c>
      <c r="AD950" s="3">
        <v>2273.5790000000002</v>
      </c>
      <c r="AE950" s="3">
        <v>431.66050000000001</v>
      </c>
      <c r="AF950" s="3">
        <v>449949.5</v>
      </c>
      <c r="AG950" s="3">
        <v>1381.115</v>
      </c>
      <c r="AH950" s="3">
        <v>0</v>
      </c>
      <c r="AI950" s="3">
        <v>-34772.71</v>
      </c>
      <c r="AJ950" s="3">
        <v>415598</v>
      </c>
      <c r="AK950" s="3">
        <v>70842.86</v>
      </c>
      <c r="AL950" s="3">
        <v>160151.79999999999</v>
      </c>
      <c r="AM950" s="3">
        <v>6010502</v>
      </c>
      <c r="AN950" s="1" t="s">
        <v>67</v>
      </c>
    </row>
    <row r="951" spans="1:40" x14ac:dyDescent="0.3">
      <c r="A951" s="2">
        <v>30444</v>
      </c>
      <c r="B951" s="3">
        <v>2929793</v>
      </c>
      <c r="C951" s="3">
        <v>9550.6980000000003</v>
      </c>
      <c r="D951" s="3">
        <v>2575469</v>
      </c>
      <c r="E951" s="3">
        <v>470277</v>
      </c>
      <c r="F951" s="3">
        <v>0</v>
      </c>
      <c r="G951" s="3">
        <v>215700.2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96869180</v>
      </c>
      <c r="M951" s="3">
        <v>7987108</v>
      </c>
      <c r="N951" s="3">
        <v>41576850</v>
      </c>
      <c r="O951" s="3">
        <v>9094878000</v>
      </c>
      <c r="P951" s="3">
        <v>41783.96</v>
      </c>
      <c r="Q951" s="3">
        <v>156071300000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5395.35</v>
      </c>
      <c r="AD951" s="3">
        <v>2249.8049999999998</v>
      </c>
      <c r="AE951" s="3">
        <v>443.40949999999998</v>
      </c>
      <c r="AF951" s="3">
        <v>513678.8</v>
      </c>
      <c r="AG951" s="3">
        <v>1292.6389999999999</v>
      </c>
      <c r="AH951" s="3">
        <v>0</v>
      </c>
      <c r="AI951" s="3">
        <v>-34619.15</v>
      </c>
      <c r="AJ951" s="3">
        <v>496516.2</v>
      </c>
      <c r="AK951" s="3">
        <v>76207.14</v>
      </c>
      <c r="AL951" s="3">
        <v>171572.2</v>
      </c>
      <c r="AM951" s="3">
        <v>6731142</v>
      </c>
      <c r="AN951" s="1" t="s">
        <v>54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1014669</v>
      </c>
      <c r="E952" s="3">
        <v>359614.2</v>
      </c>
      <c r="F952" s="3">
        <v>0</v>
      </c>
      <c r="G952" s="3">
        <v>-50540.23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96726390</v>
      </c>
      <c r="M952" s="3">
        <v>7994228</v>
      </c>
      <c r="N952" s="3">
        <v>41766270</v>
      </c>
      <c r="O952" s="3">
        <v>9094884000</v>
      </c>
      <c r="P952" s="3">
        <v>35747.910000000003</v>
      </c>
      <c r="Q952" s="3">
        <v>156068900000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1309225</v>
      </c>
      <c r="AB952" s="3">
        <v>0</v>
      </c>
      <c r="AC952" s="3">
        <v>9404.2790000000005</v>
      </c>
      <c r="AD952" s="3">
        <v>3637.11</v>
      </c>
      <c r="AE952" s="3">
        <v>774.46299999999997</v>
      </c>
      <c r="AF952" s="3">
        <v>209281</v>
      </c>
      <c r="AG952" s="3">
        <v>640.14649999999995</v>
      </c>
      <c r="AH952" s="3">
        <v>0</v>
      </c>
      <c r="AI952" s="3">
        <v>-34486.29</v>
      </c>
      <c r="AJ952" s="3">
        <v>365764.8</v>
      </c>
      <c r="AK952" s="3">
        <v>78720.13</v>
      </c>
      <c r="AL952" s="3">
        <v>166949</v>
      </c>
      <c r="AM952" s="3">
        <v>3089263</v>
      </c>
      <c r="AN952" s="1" t="s">
        <v>49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1700050</v>
      </c>
      <c r="E953" s="3">
        <v>400742.40000000002</v>
      </c>
      <c r="F953" s="3">
        <v>0</v>
      </c>
      <c r="G953" s="3">
        <v>30837.08</v>
      </c>
      <c r="H953" s="3">
        <v>0</v>
      </c>
      <c r="I953" s="3">
        <v>825175100</v>
      </c>
      <c r="J953" s="3">
        <v>0</v>
      </c>
      <c r="K953" s="3">
        <v>0</v>
      </c>
      <c r="L953" s="3">
        <v>96517490</v>
      </c>
      <c r="M953" s="3">
        <v>8244573</v>
      </c>
      <c r="N953" s="3">
        <v>41978220</v>
      </c>
      <c r="O953" s="3">
        <v>9094964000</v>
      </c>
      <c r="P953" s="3">
        <v>39094.07</v>
      </c>
      <c r="Q953" s="3">
        <v>156067200000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1839249</v>
      </c>
      <c r="AB953" s="3">
        <v>0</v>
      </c>
      <c r="AC953" s="3">
        <v>11426.45</v>
      </c>
      <c r="AD953" s="3">
        <v>3589.846</v>
      </c>
      <c r="AE953" s="3">
        <v>778.60950000000003</v>
      </c>
      <c r="AF953" s="3">
        <v>313338</v>
      </c>
      <c r="AG953" s="3">
        <v>882.78120000000001</v>
      </c>
      <c r="AH953" s="3">
        <v>0</v>
      </c>
      <c r="AI953" s="3">
        <v>-34479.18</v>
      </c>
      <c r="AJ953" s="3">
        <v>391027.1</v>
      </c>
      <c r="AK953" s="3">
        <v>78140.789999999994</v>
      </c>
      <c r="AL953" s="3">
        <v>167661.70000000001</v>
      </c>
      <c r="AM953" s="3">
        <v>4650609</v>
      </c>
      <c r="AN953" s="1" t="s">
        <v>48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1824657</v>
      </c>
      <c r="E954" s="3">
        <v>407687.4</v>
      </c>
      <c r="F954" s="3">
        <v>0</v>
      </c>
      <c r="G954" s="3">
        <v>97665.62</v>
      </c>
      <c r="H954" s="3">
        <v>0</v>
      </c>
      <c r="I954" s="3">
        <v>819827000</v>
      </c>
      <c r="J954" s="3">
        <v>0</v>
      </c>
      <c r="K954" s="3">
        <v>0</v>
      </c>
      <c r="L954" s="3">
        <v>96925880</v>
      </c>
      <c r="M954" s="3">
        <v>8495552</v>
      </c>
      <c r="N954" s="3">
        <v>42113620</v>
      </c>
      <c r="O954" s="3">
        <v>9095186000</v>
      </c>
      <c r="P954" s="3">
        <v>39724.449999999997</v>
      </c>
      <c r="Q954" s="3">
        <v>156065700000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1743662</v>
      </c>
      <c r="AB954" s="3">
        <v>0</v>
      </c>
      <c r="AC954" s="3">
        <v>10596.79</v>
      </c>
      <c r="AD954" s="3">
        <v>3140.3470000000002</v>
      </c>
      <c r="AE954" s="3">
        <v>593.2278</v>
      </c>
      <c r="AF954" s="3">
        <v>268348.3</v>
      </c>
      <c r="AG954" s="3">
        <v>808.20920000000001</v>
      </c>
      <c r="AH954" s="3">
        <v>0</v>
      </c>
      <c r="AI954" s="3">
        <v>-34414.17</v>
      </c>
      <c r="AJ954" s="3">
        <v>391620.2</v>
      </c>
      <c r="AK954" s="3">
        <v>80773.55</v>
      </c>
      <c r="AL954" s="3">
        <v>245632.7</v>
      </c>
      <c r="AM954" s="3">
        <v>5254379</v>
      </c>
      <c r="AN954" s="1" t="s">
        <v>51</v>
      </c>
    </row>
    <row r="955" spans="1:40" x14ac:dyDescent="0.3">
      <c r="A955" s="2">
        <v>30448</v>
      </c>
      <c r="B955" s="3">
        <v>2931060</v>
      </c>
      <c r="C955" s="3">
        <v>6460.585</v>
      </c>
      <c r="D955" s="3">
        <v>2998216</v>
      </c>
      <c r="E955" s="3">
        <v>484483.1</v>
      </c>
      <c r="F955" s="3">
        <v>0</v>
      </c>
      <c r="G955" s="3">
        <v>218833.7</v>
      </c>
      <c r="H955" s="3">
        <v>0</v>
      </c>
      <c r="I955" s="3">
        <v>812373800</v>
      </c>
      <c r="J955" s="3">
        <v>0</v>
      </c>
      <c r="K955" s="3">
        <v>0</v>
      </c>
      <c r="L955" s="3">
        <v>97212880</v>
      </c>
      <c r="M955" s="3">
        <v>9035035</v>
      </c>
      <c r="N955" s="3">
        <v>42403810</v>
      </c>
      <c r="O955" s="3">
        <v>9095475000</v>
      </c>
      <c r="P955" s="3">
        <v>44223.23</v>
      </c>
      <c r="Q955" s="3">
        <v>156065100000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2107905</v>
      </c>
      <c r="AB955" s="3">
        <v>0</v>
      </c>
      <c r="AC955" s="3">
        <v>13742.95</v>
      </c>
      <c r="AD955" s="3">
        <v>4646.1130000000003</v>
      </c>
      <c r="AE955" s="3">
        <v>797.06859999999995</v>
      </c>
      <c r="AF955" s="3">
        <v>469210.1</v>
      </c>
      <c r="AG955" s="3">
        <v>1111.674</v>
      </c>
      <c r="AH955" s="3">
        <v>0</v>
      </c>
      <c r="AI955" s="3">
        <v>-34184.6</v>
      </c>
      <c r="AJ955" s="3">
        <v>496254.4</v>
      </c>
      <c r="AK955" s="3">
        <v>83652.88</v>
      </c>
      <c r="AL955" s="3">
        <v>192339.8</v>
      </c>
      <c r="AM955" s="3">
        <v>7342205</v>
      </c>
      <c r="AN955" s="1" t="s">
        <v>50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3188535</v>
      </c>
      <c r="E956" s="3">
        <v>510901.9</v>
      </c>
      <c r="F956" s="3">
        <v>0</v>
      </c>
      <c r="G956" s="3">
        <v>273197.8</v>
      </c>
      <c r="H956" s="3">
        <v>0</v>
      </c>
      <c r="I956" s="3">
        <v>804498800</v>
      </c>
      <c r="J956" s="3">
        <v>0</v>
      </c>
      <c r="K956" s="3">
        <v>0</v>
      </c>
      <c r="L956" s="3">
        <v>97764410</v>
      </c>
      <c r="M956" s="3">
        <v>9509048</v>
      </c>
      <c r="N956" s="3">
        <v>42702080</v>
      </c>
      <c r="O956" s="3">
        <v>9095841000</v>
      </c>
      <c r="P956" s="3">
        <v>44509.59</v>
      </c>
      <c r="Q956" s="3">
        <v>156064900000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2094992</v>
      </c>
      <c r="AB956" s="3">
        <v>0</v>
      </c>
      <c r="AC956" s="3">
        <v>13632.06</v>
      </c>
      <c r="AD956" s="3">
        <v>4225.5789999999997</v>
      </c>
      <c r="AE956" s="3">
        <v>740.54129999999998</v>
      </c>
      <c r="AF956" s="3">
        <v>459955.5</v>
      </c>
      <c r="AG956" s="3">
        <v>1103.569</v>
      </c>
      <c r="AH956" s="3">
        <v>0</v>
      </c>
      <c r="AI956" s="3">
        <v>-34031.97</v>
      </c>
      <c r="AJ956" s="3">
        <v>530444.69999999995</v>
      </c>
      <c r="AK956" s="3">
        <v>87460.31</v>
      </c>
      <c r="AL956" s="3">
        <v>218547.8</v>
      </c>
      <c r="AM956" s="3">
        <v>7765094</v>
      </c>
      <c r="AN956" s="1" t="s">
        <v>73</v>
      </c>
    </row>
    <row r="957" spans="1:40" x14ac:dyDescent="0.3">
      <c r="A957" s="2">
        <v>30450</v>
      </c>
      <c r="B957" s="3">
        <v>2936577</v>
      </c>
      <c r="C957" s="3">
        <v>7005.7160000000003</v>
      </c>
      <c r="D957" s="3">
        <v>4241341</v>
      </c>
      <c r="E957" s="3">
        <v>568186.1</v>
      </c>
      <c r="F957" s="3">
        <v>0</v>
      </c>
      <c r="G957" s="3">
        <v>333352.2</v>
      </c>
      <c r="H957" s="3">
        <v>0</v>
      </c>
      <c r="I957" s="3">
        <v>794994600</v>
      </c>
      <c r="J957" s="3">
        <v>0</v>
      </c>
      <c r="K957" s="3">
        <v>0</v>
      </c>
      <c r="L957" s="3">
        <v>98259920</v>
      </c>
      <c r="M957" s="3">
        <v>10135450</v>
      </c>
      <c r="N957" s="3">
        <v>43080880</v>
      </c>
      <c r="O957" s="3">
        <v>9096267000</v>
      </c>
      <c r="P957" s="3">
        <v>46613.38</v>
      </c>
      <c r="Q957" s="3">
        <v>156065600000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2285220</v>
      </c>
      <c r="AB957" s="3">
        <v>0</v>
      </c>
      <c r="AC957" s="3">
        <v>15867.19</v>
      </c>
      <c r="AD957" s="3">
        <v>4900.759</v>
      </c>
      <c r="AE957" s="3">
        <v>855.1327</v>
      </c>
      <c r="AF957" s="3">
        <v>599207.30000000005</v>
      </c>
      <c r="AG957" s="3">
        <v>1284.739</v>
      </c>
      <c r="AH957" s="3">
        <v>0</v>
      </c>
      <c r="AI957" s="3">
        <v>-33820.730000000003</v>
      </c>
      <c r="AJ957" s="3">
        <v>620602.19999999995</v>
      </c>
      <c r="AK957" s="3">
        <v>92552.39</v>
      </c>
      <c r="AL957" s="3">
        <v>225945</v>
      </c>
      <c r="AM957" s="3">
        <v>9387108</v>
      </c>
      <c r="AN957" s="1" t="s">
        <v>48</v>
      </c>
    </row>
    <row r="958" spans="1:40" x14ac:dyDescent="0.3">
      <c r="A958" s="2">
        <v>30451</v>
      </c>
      <c r="B958" s="3">
        <v>2918815</v>
      </c>
      <c r="C958" s="3">
        <v>7856.58</v>
      </c>
      <c r="D958" s="3">
        <v>5207612</v>
      </c>
      <c r="E958" s="3">
        <v>630738.6</v>
      </c>
      <c r="F958" s="3">
        <v>0</v>
      </c>
      <c r="G958" s="3">
        <v>418548.5</v>
      </c>
      <c r="H958" s="3">
        <v>0</v>
      </c>
      <c r="I958" s="3">
        <v>783912600</v>
      </c>
      <c r="J958" s="3">
        <v>0</v>
      </c>
      <c r="K958" s="3">
        <v>0</v>
      </c>
      <c r="L958" s="3">
        <v>98490100</v>
      </c>
      <c r="M958" s="3">
        <v>10840170</v>
      </c>
      <c r="N958" s="3">
        <v>43523450</v>
      </c>
      <c r="O958" s="3">
        <v>9096793000</v>
      </c>
      <c r="P958" s="3">
        <v>48560.480000000003</v>
      </c>
      <c r="Q958" s="3">
        <v>156067100000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2764899</v>
      </c>
      <c r="AB958" s="3">
        <v>0</v>
      </c>
      <c r="AC958" s="3">
        <v>22817.93</v>
      </c>
      <c r="AD958" s="3">
        <v>6555.1570000000002</v>
      </c>
      <c r="AE958" s="3">
        <v>1143</v>
      </c>
      <c r="AF958" s="3">
        <v>750888.2</v>
      </c>
      <c r="AG958" s="3">
        <v>1542.3</v>
      </c>
      <c r="AH958" s="3">
        <v>0</v>
      </c>
      <c r="AI958" s="3">
        <v>-33521.89</v>
      </c>
      <c r="AJ958" s="3">
        <v>711983.3</v>
      </c>
      <c r="AK958" s="3">
        <v>99935.93</v>
      </c>
      <c r="AL958" s="3">
        <v>246602</v>
      </c>
      <c r="AM958" s="3">
        <v>10946920</v>
      </c>
      <c r="AN958" s="1" t="s">
        <v>51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3912575</v>
      </c>
      <c r="E959" s="3">
        <v>656899.30000000005</v>
      </c>
      <c r="F959" s="3">
        <v>0</v>
      </c>
      <c r="G959" s="3">
        <v>201154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100411200</v>
      </c>
      <c r="M959" s="3">
        <v>11342600</v>
      </c>
      <c r="N959" s="3">
        <v>43999130</v>
      </c>
      <c r="O959" s="3">
        <v>9097108000</v>
      </c>
      <c r="P959" s="3">
        <v>51107.54</v>
      </c>
      <c r="Q959" s="3">
        <v>156069400000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1288572</v>
      </c>
      <c r="AB959" s="3">
        <v>0</v>
      </c>
      <c r="AC959" s="3">
        <v>11448.89</v>
      </c>
      <c r="AD959" s="3">
        <v>3547.55</v>
      </c>
      <c r="AE959" s="3">
        <v>583.61320000000001</v>
      </c>
      <c r="AF959" s="3">
        <v>674390.8</v>
      </c>
      <c r="AG959" s="3">
        <v>1459.5989999999999</v>
      </c>
      <c r="AH959" s="3">
        <v>0</v>
      </c>
      <c r="AI959" s="3">
        <v>-33863.71</v>
      </c>
      <c r="AJ959" s="3">
        <v>731822.6</v>
      </c>
      <c r="AK959" s="3">
        <v>102375.7</v>
      </c>
      <c r="AL959" s="3">
        <v>244694.8</v>
      </c>
      <c r="AM959" s="3">
        <v>9639540</v>
      </c>
      <c r="AN959" s="1" t="s">
        <v>51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4645048</v>
      </c>
      <c r="E960" s="3">
        <v>648557</v>
      </c>
      <c r="F960" s="3">
        <v>0</v>
      </c>
      <c r="G960" s="3">
        <v>279466.7</v>
      </c>
      <c r="H960" s="3">
        <v>0</v>
      </c>
      <c r="I960" s="3">
        <v>767268700</v>
      </c>
      <c r="J960" s="3">
        <v>0</v>
      </c>
      <c r="K960" s="3">
        <v>0</v>
      </c>
      <c r="L960" s="3">
        <v>100352300</v>
      </c>
      <c r="M960" s="3">
        <v>11865370</v>
      </c>
      <c r="N960" s="3">
        <v>44461200</v>
      </c>
      <c r="O960" s="3">
        <v>9097494000</v>
      </c>
      <c r="P960" s="3">
        <v>51104.18</v>
      </c>
      <c r="Q960" s="3">
        <v>156071400000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1871661</v>
      </c>
      <c r="AB960" s="3">
        <v>0</v>
      </c>
      <c r="AC960" s="3">
        <v>19458.86</v>
      </c>
      <c r="AD960" s="3">
        <v>5328.549</v>
      </c>
      <c r="AE960" s="3">
        <v>912.83010000000002</v>
      </c>
      <c r="AF960" s="3">
        <v>593769.6</v>
      </c>
      <c r="AG960" s="3">
        <v>1140.633</v>
      </c>
      <c r="AH960" s="3">
        <v>0</v>
      </c>
      <c r="AI960" s="3">
        <v>-33461.279999999999</v>
      </c>
      <c r="AJ960" s="3">
        <v>750640.4</v>
      </c>
      <c r="AK960" s="3">
        <v>105982.6</v>
      </c>
      <c r="AL960" s="3">
        <v>269125.7</v>
      </c>
      <c r="AM960" s="3">
        <v>8912853</v>
      </c>
      <c r="AN960" s="1" t="s">
        <v>66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5881190</v>
      </c>
      <c r="E961" s="3">
        <v>700976.3</v>
      </c>
      <c r="F961" s="3">
        <v>0</v>
      </c>
      <c r="G961" s="3">
        <v>384986.7</v>
      </c>
      <c r="H961" s="3">
        <v>0</v>
      </c>
      <c r="I961" s="3">
        <v>756199900</v>
      </c>
      <c r="J961" s="3">
        <v>0</v>
      </c>
      <c r="K961" s="3">
        <v>0</v>
      </c>
      <c r="L961" s="3">
        <v>99788840</v>
      </c>
      <c r="M961" s="3">
        <v>12430840</v>
      </c>
      <c r="N961" s="3">
        <v>44957040</v>
      </c>
      <c r="O961" s="3">
        <v>9098021000</v>
      </c>
      <c r="P961" s="3">
        <v>53205.54</v>
      </c>
      <c r="Q961" s="3">
        <v>156074300000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2900024</v>
      </c>
      <c r="AB961" s="3">
        <v>0</v>
      </c>
      <c r="AC961" s="3">
        <v>24788.42</v>
      </c>
      <c r="AD961" s="3">
        <v>6992.1270000000004</v>
      </c>
      <c r="AE961" s="3">
        <v>1125.154</v>
      </c>
      <c r="AF961" s="3">
        <v>707831.5</v>
      </c>
      <c r="AG961" s="3">
        <v>1306.2270000000001</v>
      </c>
      <c r="AH961" s="3">
        <v>0</v>
      </c>
      <c r="AI961" s="3">
        <v>-33338.5</v>
      </c>
      <c r="AJ961" s="3">
        <v>810575.2</v>
      </c>
      <c r="AK961" s="3">
        <v>107931.5</v>
      </c>
      <c r="AL961" s="3">
        <v>289960.09999999998</v>
      </c>
      <c r="AM961" s="3">
        <v>10939120</v>
      </c>
      <c r="AN961" s="1" t="s">
        <v>70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6288786</v>
      </c>
      <c r="E962" s="3">
        <v>735648.9</v>
      </c>
      <c r="F962" s="3">
        <v>0</v>
      </c>
      <c r="G962" s="3">
        <v>344845.3</v>
      </c>
      <c r="H962" s="3">
        <v>0</v>
      </c>
      <c r="I962" s="3">
        <v>743886300</v>
      </c>
      <c r="J962" s="3">
        <v>0</v>
      </c>
      <c r="K962" s="3">
        <v>0</v>
      </c>
      <c r="L962" s="3">
        <v>99727980</v>
      </c>
      <c r="M962" s="3">
        <v>12918010</v>
      </c>
      <c r="N962" s="3">
        <v>45442710</v>
      </c>
      <c r="O962" s="3">
        <v>9098517000</v>
      </c>
      <c r="P962" s="3">
        <v>51143.14</v>
      </c>
      <c r="Q962" s="3">
        <v>156077600000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3213108</v>
      </c>
      <c r="AB962" s="3">
        <v>0</v>
      </c>
      <c r="AC962" s="3">
        <v>29883.63</v>
      </c>
      <c r="AD962" s="3">
        <v>8440.1270000000004</v>
      </c>
      <c r="AE962" s="3">
        <v>1402.491</v>
      </c>
      <c r="AF962" s="3">
        <v>762101.9</v>
      </c>
      <c r="AG962" s="3">
        <v>1440.0050000000001</v>
      </c>
      <c r="AH962" s="3">
        <v>0</v>
      </c>
      <c r="AI962" s="3">
        <v>-33048.519999999997</v>
      </c>
      <c r="AJ962" s="3">
        <v>824324.3</v>
      </c>
      <c r="AK962" s="3">
        <v>115067.6</v>
      </c>
      <c r="AL962" s="3">
        <v>308783.09999999998</v>
      </c>
      <c r="AM962" s="3">
        <v>12179020</v>
      </c>
      <c r="AN962" s="1" t="s">
        <v>48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6721900</v>
      </c>
      <c r="E963" s="3">
        <v>757321.8</v>
      </c>
      <c r="F963" s="3">
        <v>0</v>
      </c>
      <c r="G963" s="3">
        <v>352124.3</v>
      </c>
      <c r="H963" s="3">
        <v>0</v>
      </c>
      <c r="I963" s="3">
        <v>731005500</v>
      </c>
      <c r="J963" s="3">
        <v>0</v>
      </c>
      <c r="K963" s="3">
        <v>0</v>
      </c>
      <c r="L963" s="3">
        <v>99903710</v>
      </c>
      <c r="M963" s="3">
        <v>13318790</v>
      </c>
      <c r="N963" s="3">
        <v>45937190</v>
      </c>
      <c r="O963" s="3">
        <v>9099034000</v>
      </c>
      <c r="P963" s="3">
        <v>51717.24</v>
      </c>
      <c r="Q963" s="3">
        <v>156081900000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3192693</v>
      </c>
      <c r="AB963" s="3">
        <v>0</v>
      </c>
      <c r="AC963" s="3">
        <v>28228.84</v>
      </c>
      <c r="AD963" s="3">
        <v>8573.8259999999991</v>
      </c>
      <c r="AE963" s="3">
        <v>1306.1569999999999</v>
      </c>
      <c r="AF963" s="3">
        <v>724544.2</v>
      </c>
      <c r="AG963" s="3">
        <v>1371.7180000000001</v>
      </c>
      <c r="AH963" s="3">
        <v>0</v>
      </c>
      <c r="AI963" s="3">
        <v>-32985.39</v>
      </c>
      <c r="AJ963" s="3">
        <v>847112.3</v>
      </c>
      <c r="AK963" s="3">
        <v>113821.9</v>
      </c>
      <c r="AL963" s="3">
        <v>324420.09999999998</v>
      </c>
      <c r="AM963" s="3">
        <v>12748500</v>
      </c>
      <c r="AN963" s="1" t="s">
        <v>52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7630686</v>
      </c>
      <c r="E964" s="3">
        <v>791570.6</v>
      </c>
      <c r="F964" s="3">
        <v>0</v>
      </c>
      <c r="G964" s="3">
        <v>368933.1</v>
      </c>
      <c r="H964" s="3">
        <v>0</v>
      </c>
      <c r="I964" s="3">
        <v>717119000</v>
      </c>
      <c r="J964" s="3">
        <v>0</v>
      </c>
      <c r="K964" s="3">
        <v>0</v>
      </c>
      <c r="L964" s="3">
        <v>99924410</v>
      </c>
      <c r="M964" s="3">
        <v>13740470</v>
      </c>
      <c r="N964" s="3">
        <v>46438060</v>
      </c>
      <c r="O964" s="3">
        <v>9099589000</v>
      </c>
      <c r="P964" s="3">
        <v>50286.62</v>
      </c>
      <c r="Q964" s="3">
        <v>156087000000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3290609</v>
      </c>
      <c r="AB964" s="3">
        <v>0</v>
      </c>
      <c r="AC964" s="3">
        <v>30256.639999999999</v>
      </c>
      <c r="AD964" s="3">
        <v>9122.848</v>
      </c>
      <c r="AE964" s="3">
        <v>1387.569</v>
      </c>
      <c r="AF964" s="3">
        <v>798199.9</v>
      </c>
      <c r="AG964" s="3">
        <v>1367.242</v>
      </c>
      <c r="AH964" s="3">
        <v>0</v>
      </c>
      <c r="AI964" s="3">
        <v>-33279.879999999997</v>
      </c>
      <c r="AJ964" s="3">
        <v>881704.8</v>
      </c>
      <c r="AK964" s="3">
        <v>120911.6</v>
      </c>
      <c r="AL964" s="3">
        <v>350600</v>
      </c>
      <c r="AM964" s="3">
        <v>13756150</v>
      </c>
      <c r="AN964" s="1" t="s">
        <v>60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8904913</v>
      </c>
      <c r="E965" s="3">
        <v>845236.1</v>
      </c>
      <c r="F965" s="3">
        <v>0</v>
      </c>
      <c r="G965" s="3">
        <v>403077.8</v>
      </c>
      <c r="H965" s="3">
        <v>0</v>
      </c>
      <c r="I965" s="3">
        <v>701663900</v>
      </c>
      <c r="J965" s="3">
        <v>0</v>
      </c>
      <c r="K965" s="3">
        <v>0</v>
      </c>
      <c r="L965" s="3">
        <v>99552580</v>
      </c>
      <c r="M965" s="3">
        <v>14165920</v>
      </c>
      <c r="N965" s="3">
        <v>46992820</v>
      </c>
      <c r="O965" s="3">
        <v>9100181000</v>
      </c>
      <c r="P965" s="3">
        <v>51463.89</v>
      </c>
      <c r="Q965" s="3">
        <v>156093200000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3742554</v>
      </c>
      <c r="AB965" s="3">
        <v>0</v>
      </c>
      <c r="AC965" s="3">
        <v>34336.46</v>
      </c>
      <c r="AD965" s="3">
        <v>10152.700000000001</v>
      </c>
      <c r="AE965" s="3">
        <v>1609.1210000000001</v>
      </c>
      <c r="AF965" s="3">
        <v>903527.3</v>
      </c>
      <c r="AG965" s="3">
        <v>1382.8140000000001</v>
      </c>
      <c r="AH965" s="3">
        <v>0</v>
      </c>
      <c r="AI965" s="3">
        <v>-33337.449999999997</v>
      </c>
      <c r="AJ965" s="3">
        <v>943860.7</v>
      </c>
      <c r="AK965" s="3">
        <v>120257.9</v>
      </c>
      <c r="AL965" s="3">
        <v>354784.2</v>
      </c>
      <c r="AM965" s="3">
        <v>15314920</v>
      </c>
      <c r="AN965" s="1" t="s">
        <v>51</v>
      </c>
    </row>
    <row r="966" spans="1:40" x14ac:dyDescent="0.3">
      <c r="A966" s="2">
        <v>30459</v>
      </c>
      <c r="B966" s="3">
        <v>1114939</v>
      </c>
      <c r="C966" s="3">
        <v>19438.87</v>
      </c>
      <c r="D966" s="3">
        <v>18975310</v>
      </c>
      <c r="E966" s="3">
        <v>1042940</v>
      </c>
      <c r="F966" s="3">
        <v>0</v>
      </c>
      <c r="G966" s="3">
        <v>1041499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15063450</v>
      </c>
      <c r="N966" s="3">
        <v>47695940</v>
      </c>
      <c r="O966" s="3">
        <v>9101472000</v>
      </c>
      <c r="P966" s="3">
        <v>49620.93</v>
      </c>
      <c r="Q966" s="3">
        <v>156112200000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3415793</v>
      </c>
      <c r="AB966" s="3">
        <v>0</v>
      </c>
      <c r="AC966" s="3">
        <v>25891.43</v>
      </c>
      <c r="AD966" s="3">
        <v>8115.0450000000001</v>
      </c>
      <c r="AE966" s="3">
        <v>1485.701</v>
      </c>
      <c r="AF966" s="3">
        <v>1830598</v>
      </c>
      <c r="AG966" s="3">
        <v>3854.5650000000001</v>
      </c>
      <c r="AH966" s="3">
        <v>0</v>
      </c>
      <c r="AI966" s="3">
        <v>-37986.58</v>
      </c>
      <c r="AJ966" s="3">
        <v>1151988</v>
      </c>
      <c r="AK966" s="3">
        <v>126971.6</v>
      </c>
      <c r="AL966" s="3">
        <v>422999.4</v>
      </c>
      <c r="AM966" s="3">
        <v>27780010</v>
      </c>
      <c r="AN966" s="1" t="s">
        <v>68</v>
      </c>
    </row>
    <row r="967" spans="1:40" x14ac:dyDescent="0.3">
      <c r="A967" s="2">
        <v>30460</v>
      </c>
      <c r="B967" s="3">
        <v>412096.8</v>
      </c>
      <c r="C967" s="3">
        <v>3752.5479999999998</v>
      </c>
      <c r="D967" s="3">
        <v>9131797</v>
      </c>
      <c r="E967" s="3">
        <v>934461.6</v>
      </c>
      <c r="F967" s="3">
        <v>0</v>
      </c>
      <c r="G967" s="3">
        <v>131374.9</v>
      </c>
      <c r="H967" s="3">
        <v>0</v>
      </c>
      <c r="I967" s="3">
        <v>663208600</v>
      </c>
      <c r="J967" s="3">
        <v>0</v>
      </c>
      <c r="K967" s="3">
        <v>0</v>
      </c>
      <c r="L967" s="3">
        <v>99855300</v>
      </c>
      <c r="M967" s="3">
        <v>15243760</v>
      </c>
      <c r="N967" s="3">
        <v>48238670</v>
      </c>
      <c r="O967" s="3">
        <v>9101868000</v>
      </c>
      <c r="P967" s="3">
        <v>49571.82</v>
      </c>
      <c r="Q967" s="3">
        <v>156120000000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3550203</v>
      </c>
      <c r="AB967" s="3">
        <v>0</v>
      </c>
      <c r="AC967" s="3">
        <v>28739.74</v>
      </c>
      <c r="AD967" s="3">
        <v>10368.74</v>
      </c>
      <c r="AE967" s="3">
        <v>1664.8150000000001</v>
      </c>
      <c r="AF967" s="3">
        <v>847081.6</v>
      </c>
      <c r="AG967" s="3">
        <v>923.43589999999995</v>
      </c>
      <c r="AH967" s="3">
        <v>0</v>
      </c>
      <c r="AI967" s="3">
        <v>-34110.629999999997</v>
      </c>
      <c r="AJ967" s="3">
        <v>1007981</v>
      </c>
      <c r="AK967" s="3">
        <v>129608.4</v>
      </c>
      <c r="AL967" s="3">
        <v>436538.9</v>
      </c>
      <c r="AM967" s="3">
        <v>15319100</v>
      </c>
      <c r="AN967" s="1" t="s">
        <v>63</v>
      </c>
    </row>
    <row r="968" spans="1:40" x14ac:dyDescent="0.3">
      <c r="A968" s="2">
        <v>30461</v>
      </c>
      <c r="B968" s="3">
        <v>179221.6</v>
      </c>
      <c r="C968" s="3">
        <v>3177.2069999999999</v>
      </c>
      <c r="D968" s="3">
        <v>9615684</v>
      </c>
      <c r="E968" s="3">
        <v>958284.3</v>
      </c>
      <c r="F968" s="3">
        <v>0</v>
      </c>
      <c r="G968" s="3">
        <v>148333.29999999999</v>
      </c>
      <c r="H968" s="3">
        <v>0</v>
      </c>
      <c r="I968" s="3">
        <v>647132200</v>
      </c>
      <c r="J968" s="3">
        <v>0</v>
      </c>
      <c r="K968" s="3">
        <v>0</v>
      </c>
      <c r="L968" s="3">
        <v>99196690</v>
      </c>
      <c r="M968" s="3">
        <v>15422920</v>
      </c>
      <c r="N968" s="3">
        <v>48742740</v>
      </c>
      <c r="O968" s="3">
        <v>9102310000</v>
      </c>
      <c r="P968" s="3">
        <v>48434.76</v>
      </c>
      <c r="Q968" s="3">
        <v>156128400000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4085829</v>
      </c>
      <c r="AB968" s="3">
        <v>0</v>
      </c>
      <c r="AC968" s="3">
        <v>29055.9</v>
      </c>
      <c r="AD968" s="3">
        <v>11616.53</v>
      </c>
      <c r="AE968" s="3">
        <v>1741.4929999999999</v>
      </c>
      <c r="AF968" s="3">
        <v>860576.6</v>
      </c>
      <c r="AG968" s="3">
        <v>780.09429999999998</v>
      </c>
      <c r="AH968" s="3">
        <v>0</v>
      </c>
      <c r="AI968" s="3">
        <v>-34367.599999999999</v>
      </c>
      <c r="AJ968" s="3">
        <v>1002141</v>
      </c>
      <c r="AK968" s="3">
        <v>130803.6</v>
      </c>
      <c r="AL968" s="3">
        <v>469023.9</v>
      </c>
      <c r="AM968" s="3">
        <v>15949420</v>
      </c>
      <c r="AN968" s="1" t="s">
        <v>76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9507035</v>
      </c>
      <c r="E969" s="3">
        <v>962616.3</v>
      </c>
      <c r="F969" s="3">
        <v>0</v>
      </c>
      <c r="G969" s="3">
        <v>116774.3</v>
      </c>
      <c r="H969" s="3">
        <v>0</v>
      </c>
      <c r="I969" s="3">
        <v>630790400</v>
      </c>
      <c r="J969" s="3">
        <v>0</v>
      </c>
      <c r="K969" s="3">
        <v>0</v>
      </c>
      <c r="L969" s="3">
        <v>98990110</v>
      </c>
      <c r="M969" s="3">
        <v>15555160</v>
      </c>
      <c r="N969" s="3">
        <v>49208080</v>
      </c>
      <c r="O969" s="3">
        <v>9102730000</v>
      </c>
      <c r="P969" s="3">
        <v>49274.62</v>
      </c>
      <c r="Q969" s="3">
        <v>156136700000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4124366</v>
      </c>
      <c r="AB969" s="3">
        <v>0</v>
      </c>
      <c r="AC969" s="3">
        <v>30846.65</v>
      </c>
      <c r="AD969" s="3">
        <v>11919.01</v>
      </c>
      <c r="AE969" s="3">
        <v>1768.374</v>
      </c>
      <c r="AF969" s="3">
        <v>819929.59999999998</v>
      </c>
      <c r="AG969" s="3">
        <v>618.5326</v>
      </c>
      <c r="AH969" s="3">
        <v>0</v>
      </c>
      <c r="AI969" s="3">
        <v>-34311.33</v>
      </c>
      <c r="AJ969" s="3">
        <v>978757.8</v>
      </c>
      <c r="AK969" s="3">
        <v>132868.5</v>
      </c>
      <c r="AL969" s="3">
        <v>482567.5</v>
      </c>
      <c r="AM969" s="3">
        <v>16220310</v>
      </c>
      <c r="AN969" s="1" t="s">
        <v>85</v>
      </c>
    </row>
    <row r="970" spans="1:40" x14ac:dyDescent="0.3">
      <c r="A970" s="2">
        <v>30463</v>
      </c>
      <c r="B970" s="3">
        <v>179164.3</v>
      </c>
      <c r="C970" s="3">
        <v>2106.23</v>
      </c>
      <c r="D970" s="3">
        <v>9784961</v>
      </c>
      <c r="E970" s="3">
        <v>973928.6</v>
      </c>
      <c r="F970" s="3">
        <v>0</v>
      </c>
      <c r="G970" s="3">
        <v>126028</v>
      </c>
      <c r="H970" s="3">
        <v>0</v>
      </c>
      <c r="I970" s="3">
        <v>614185900</v>
      </c>
      <c r="J970" s="3">
        <v>0</v>
      </c>
      <c r="K970" s="3">
        <v>0</v>
      </c>
      <c r="L970" s="3">
        <v>98760140</v>
      </c>
      <c r="M970" s="3">
        <v>15664650</v>
      </c>
      <c r="N970" s="3">
        <v>49647370</v>
      </c>
      <c r="O970" s="3">
        <v>9103179000</v>
      </c>
      <c r="P970" s="3">
        <v>47144.52</v>
      </c>
      <c r="Q970" s="3">
        <v>156145300000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32298.51</v>
      </c>
      <c r="AD970" s="3">
        <v>12545.72</v>
      </c>
      <c r="AE970" s="3">
        <v>1772.1379999999999</v>
      </c>
      <c r="AF970" s="3">
        <v>808384.5</v>
      </c>
      <c r="AG970" s="3">
        <v>472.6121</v>
      </c>
      <c r="AH970" s="3">
        <v>0</v>
      </c>
      <c r="AI970" s="3">
        <v>-34468.5</v>
      </c>
      <c r="AJ970" s="3">
        <v>981370.4</v>
      </c>
      <c r="AK970" s="3">
        <v>137240.4</v>
      </c>
      <c r="AL970" s="3">
        <v>509799</v>
      </c>
      <c r="AM970" s="3">
        <v>16487270</v>
      </c>
      <c r="AN970" s="1" t="s">
        <v>53</v>
      </c>
    </row>
    <row r="971" spans="1:40" x14ac:dyDescent="0.3">
      <c r="A971" s="2">
        <v>30464</v>
      </c>
      <c r="B971" s="3">
        <v>178668.7</v>
      </c>
      <c r="C971" s="3">
        <v>1687.9970000000001</v>
      </c>
      <c r="D971" s="3">
        <v>9626054</v>
      </c>
      <c r="E971" s="3">
        <v>975604.3</v>
      </c>
      <c r="F971" s="3">
        <v>0</v>
      </c>
      <c r="G971" s="3">
        <v>85381.53</v>
      </c>
      <c r="H971" s="3">
        <v>0</v>
      </c>
      <c r="I971" s="3">
        <v>597810400</v>
      </c>
      <c r="J971" s="3">
        <v>0</v>
      </c>
      <c r="K971" s="3">
        <v>0</v>
      </c>
      <c r="L971" s="3">
        <v>98544350</v>
      </c>
      <c r="M971" s="3">
        <v>15750760</v>
      </c>
      <c r="N971" s="3">
        <v>50057140</v>
      </c>
      <c r="O971" s="3">
        <v>9103594000</v>
      </c>
      <c r="P971" s="3">
        <v>47586.18</v>
      </c>
      <c r="Q971" s="3">
        <v>156153700000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4172858</v>
      </c>
      <c r="AB971" s="3">
        <v>0</v>
      </c>
      <c r="AC971" s="3">
        <v>33812.94</v>
      </c>
      <c r="AD971" s="3">
        <v>13688.62</v>
      </c>
      <c r="AE971" s="3">
        <v>1771.8009999999999</v>
      </c>
      <c r="AF971" s="3">
        <v>764605.4</v>
      </c>
      <c r="AG971" s="3">
        <v>318.19740000000002</v>
      </c>
      <c r="AH971" s="3">
        <v>0</v>
      </c>
      <c r="AI971" s="3">
        <v>-34397.64</v>
      </c>
      <c r="AJ971" s="3">
        <v>959626.2</v>
      </c>
      <c r="AK971" s="3">
        <v>137853.20000000001</v>
      </c>
      <c r="AL971" s="3">
        <v>516048.7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184915.1</v>
      </c>
      <c r="C972" s="3">
        <v>1370.89</v>
      </c>
      <c r="D972" s="3">
        <v>9344569</v>
      </c>
      <c r="E972" s="3">
        <v>969821</v>
      </c>
      <c r="F972" s="3">
        <v>0</v>
      </c>
      <c r="G972" s="3">
        <v>45776.36</v>
      </c>
      <c r="H972" s="3">
        <v>0</v>
      </c>
      <c r="I972" s="3">
        <v>581843700</v>
      </c>
      <c r="J972" s="3">
        <v>0</v>
      </c>
      <c r="K972" s="3">
        <v>0</v>
      </c>
      <c r="L972" s="3">
        <v>98387070</v>
      </c>
      <c r="M972" s="3">
        <v>15790060</v>
      </c>
      <c r="N972" s="3">
        <v>50424540</v>
      </c>
      <c r="O972" s="3">
        <v>9103998000</v>
      </c>
      <c r="P972" s="3">
        <v>46489.62</v>
      </c>
      <c r="Q972" s="3">
        <v>156161900000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4115118</v>
      </c>
      <c r="AB972" s="3">
        <v>0</v>
      </c>
      <c r="AC972" s="3">
        <v>35641.61</v>
      </c>
      <c r="AD972" s="3">
        <v>13669.28</v>
      </c>
      <c r="AE972" s="3">
        <v>1721.181</v>
      </c>
      <c r="AF972" s="3">
        <v>708059.1</v>
      </c>
      <c r="AG972" s="3">
        <v>199.53659999999999</v>
      </c>
      <c r="AH972" s="3">
        <v>0</v>
      </c>
      <c r="AI972" s="3">
        <v>-33955.75</v>
      </c>
      <c r="AJ972" s="3">
        <v>947852.6</v>
      </c>
      <c r="AK972" s="3">
        <v>139089.79999999999</v>
      </c>
      <c r="AL972" s="3">
        <v>544821.1</v>
      </c>
      <c r="AM972" s="3">
        <v>15859320</v>
      </c>
      <c r="AN972" s="1" t="s">
        <v>68</v>
      </c>
    </row>
    <row r="973" spans="1:40" x14ac:dyDescent="0.3">
      <c r="A973" s="2">
        <v>30466</v>
      </c>
      <c r="B973" s="3">
        <v>177370.3</v>
      </c>
      <c r="C973" s="3">
        <v>1141.903</v>
      </c>
      <c r="D973" s="3">
        <v>8486879</v>
      </c>
      <c r="E973" s="3">
        <v>956789.9</v>
      </c>
      <c r="F973" s="3">
        <v>0</v>
      </c>
      <c r="G973" s="3">
        <v>-59836.83</v>
      </c>
      <c r="H973" s="3">
        <v>0</v>
      </c>
      <c r="I973" s="3">
        <v>566961700</v>
      </c>
      <c r="J973" s="3">
        <v>0</v>
      </c>
      <c r="K973" s="3">
        <v>0</v>
      </c>
      <c r="L973" s="3">
        <v>98574740</v>
      </c>
      <c r="M973" s="3">
        <v>15799100</v>
      </c>
      <c r="N973" s="3">
        <v>50745430</v>
      </c>
      <c r="O973" s="3">
        <v>9104299000</v>
      </c>
      <c r="P973" s="3">
        <v>47411.25</v>
      </c>
      <c r="Q973" s="3">
        <v>156169200000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3711481</v>
      </c>
      <c r="AB973" s="3">
        <v>0</v>
      </c>
      <c r="AC973" s="3">
        <v>34411.5</v>
      </c>
      <c r="AD973" s="3">
        <v>13470.2</v>
      </c>
      <c r="AE973" s="3">
        <v>1680.596</v>
      </c>
      <c r="AF973" s="3">
        <v>651749.30000000005</v>
      </c>
      <c r="AG973" s="3">
        <v>145.79839999999999</v>
      </c>
      <c r="AH973" s="3">
        <v>0</v>
      </c>
      <c r="AI973" s="3">
        <v>-33374.85</v>
      </c>
      <c r="AJ973" s="3">
        <v>901469.8</v>
      </c>
      <c r="AK973" s="3">
        <v>138342.70000000001</v>
      </c>
      <c r="AL973" s="3">
        <v>546175.9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8822368</v>
      </c>
      <c r="E974" s="3">
        <v>956398.9</v>
      </c>
      <c r="F974" s="3">
        <v>0</v>
      </c>
      <c r="G974" s="3">
        <v>-18166.919999999998</v>
      </c>
      <c r="H974" s="3">
        <v>0</v>
      </c>
      <c r="I974" s="3">
        <v>552157300</v>
      </c>
      <c r="J974" s="3">
        <v>0</v>
      </c>
      <c r="K974" s="3">
        <v>0</v>
      </c>
      <c r="L974" s="3">
        <v>98418610</v>
      </c>
      <c r="M974" s="3">
        <v>15820360</v>
      </c>
      <c r="N974" s="3">
        <v>51046240</v>
      </c>
      <c r="O974" s="3">
        <v>9104653000</v>
      </c>
      <c r="P974" s="3">
        <v>45369.62</v>
      </c>
      <c r="Q974" s="3">
        <v>156177100000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3654265</v>
      </c>
      <c r="AB974" s="3">
        <v>0</v>
      </c>
      <c r="AC974" s="3">
        <v>34618.92</v>
      </c>
      <c r="AD974" s="3">
        <v>13886.28</v>
      </c>
      <c r="AE974" s="3">
        <v>1589.2059999999999</v>
      </c>
      <c r="AF974" s="3">
        <v>639021</v>
      </c>
      <c r="AG974" s="3">
        <v>102.26990000000001</v>
      </c>
      <c r="AH974" s="3">
        <v>0</v>
      </c>
      <c r="AI974" s="3">
        <v>-33476.080000000002</v>
      </c>
      <c r="AJ974" s="3">
        <v>899720.3</v>
      </c>
      <c r="AK974" s="3">
        <v>145232.29999999999</v>
      </c>
      <c r="AL974" s="3">
        <v>564310.5</v>
      </c>
      <c r="AM974" s="3">
        <v>14720260</v>
      </c>
      <c r="AN974" s="1" t="s">
        <v>77</v>
      </c>
    </row>
    <row r="975" spans="1:40" x14ac:dyDescent="0.3">
      <c r="A975" s="2">
        <v>30468</v>
      </c>
      <c r="B975" s="3">
        <v>411680.2</v>
      </c>
      <c r="C975" s="3">
        <v>5187.8670000000002</v>
      </c>
      <c r="D975" s="3">
        <v>10533960</v>
      </c>
      <c r="E975" s="3">
        <v>1017081</v>
      </c>
      <c r="F975" s="3">
        <v>0</v>
      </c>
      <c r="G975" s="3">
        <v>90750.720000000001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15952910</v>
      </c>
      <c r="N975" s="3">
        <v>51447070</v>
      </c>
      <c r="O975" s="3">
        <v>9105120000</v>
      </c>
      <c r="P975" s="3">
        <v>45849.85</v>
      </c>
      <c r="Q975" s="3">
        <v>156188900000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15248.22</v>
      </c>
      <c r="AD975" s="3">
        <v>6341.7550000000001</v>
      </c>
      <c r="AE975" s="3">
        <v>702.85379999999998</v>
      </c>
      <c r="AF975" s="3">
        <v>876432.3</v>
      </c>
      <c r="AG975" s="3">
        <v>500.63619999999997</v>
      </c>
      <c r="AH975" s="3">
        <v>0</v>
      </c>
      <c r="AI975" s="3">
        <v>-34683.300000000003</v>
      </c>
      <c r="AJ975" s="3">
        <v>981787.7</v>
      </c>
      <c r="AK975" s="3">
        <v>148553.20000000001</v>
      </c>
      <c r="AL975" s="3">
        <v>565719</v>
      </c>
      <c r="AM975" s="3">
        <v>17011970</v>
      </c>
      <c r="AN975" s="1" t="s">
        <v>62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10749130</v>
      </c>
      <c r="E976" s="3">
        <v>1019775</v>
      </c>
      <c r="F976" s="3">
        <v>0</v>
      </c>
      <c r="G976" s="3">
        <v>78122.77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16064360</v>
      </c>
      <c r="N976" s="3">
        <v>51844760</v>
      </c>
      <c r="O976" s="3">
        <v>9105575000</v>
      </c>
      <c r="P976" s="3">
        <v>45171.31</v>
      </c>
      <c r="Q976" s="3">
        <v>156200200000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10397.049999999999</v>
      </c>
      <c r="AD976" s="3">
        <v>4464.0360000000001</v>
      </c>
      <c r="AE976" s="3">
        <v>595.09960000000001</v>
      </c>
      <c r="AF976" s="3">
        <v>815409.1</v>
      </c>
      <c r="AG976" s="3">
        <v>362.11590000000001</v>
      </c>
      <c r="AH976" s="3">
        <v>0</v>
      </c>
      <c r="AI976" s="3">
        <v>-34396.57</v>
      </c>
      <c r="AJ976" s="3">
        <v>978954.3</v>
      </c>
      <c r="AK976" s="3">
        <v>151598.79999999999</v>
      </c>
      <c r="AL976" s="3">
        <v>570889.9</v>
      </c>
      <c r="AM976" s="3">
        <v>15158600</v>
      </c>
      <c r="AN976" s="1" t="s">
        <v>66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14698560</v>
      </c>
      <c r="E977" s="3">
        <v>1063507</v>
      </c>
      <c r="F977" s="3">
        <v>0</v>
      </c>
      <c r="G977" s="3">
        <v>355364.8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16273110</v>
      </c>
      <c r="N977" s="3">
        <v>52242360</v>
      </c>
      <c r="O977" s="3">
        <v>9106358000</v>
      </c>
      <c r="P977" s="3">
        <v>45641.34</v>
      </c>
      <c r="Q977" s="3">
        <v>156215700000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4684.9459999999999</v>
      </c>
      <c r="AD977" s="3">
        <v>2448.9160000000002</v>
      </c>
      <c r="AE977" s="3">
        <v>567.78930000000003</v>
      </c>
      <c r="AF977" s="3">
        <v>1044245</v>
      </c>
      <c r="AG977" s="3">
        <v>745.77290000000005</v>
      </c>
      <c r="AH977" s="3">
        <v>0</v>
      </c>
      <c r="AI977" s="3">
        <v>-37451.910000000003</v>
      </c>
      <c r="AJ977" s="3">
        <v>1038041</v>
      </c>
      <c r="AK977" s="3">
        <v>168157.6</v>
      </c>
      <c r="AL977" s="3">
        <v>635768.80000000005</v>
      </c>
      <c r="AM977" s="3">
        <v>19456600</v>
      </c>
      <c r="AN977" s="1" t="s">
        <v>86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8431184</v>
      </c>
      <c r="E978" s="3">
        <v>973778.8</v>
      </c>
      <c r="F978" s="3">
        <v>0</v>
      </c>
      <c r="G978" s="3">
        <v>-242446.8</v>
      </c>
      <c r="H978" s="3">
        <v>0</v>
      </c>
      <c r="I978" s="3">
        <v>497101500</v>
      </c>
      <c r="J978" s="3">
        <v>0</v>
      </c>
      <c r="K978" s="3">
        <v>0</v>
      </c>
      <c r="L978" s="3">
        <v>99110350</v>
      </c>
      <c r="M978" s="3">
        <v>16226170</v>
      </c>
      <c r="N978" s="3">
        <v>52511450</v>
      </c>
      <c r="O978" s="3">
        <v>9106553000</v>
      </c>
      <c r="P978" s="3">
        <v>43730.26</v>
      </c>
      <c r="Q978" s="3">
        <v>156221400000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3000569</v>
      </c>
      <c r="AB978" s="3">
        <v>0</v>
      </c>
      <c r="AC978" s="3">
        <v>17399.18</v>
      </c>
      <c r="AD978" s="3">
        <v>9231.5010000000002</v>
      </c>
      <c r="AE978" s="3">
        <v>1425.9</v>
      </c>
      <c r="AF978" s="3">
        <v>602923.5</v>
      </c>
      <c r="AG978" s="3">
        <v>4.133032E-3</v>
      </c>
      <c r="AH978" s="3">
        <v>0</v>
      </c>
      <c r="AI978" s="3">
        <v>-33313.72</v>
      </c>
      <c r="AJ978" s="3">
        <v>918472</v>
      </c>
      <c r="AK978" s="3">
        <v>157828.70000000001</v>
      </c>
      <c r="AL978" s="3">
        <v>631975.4</v>
      </c>
      <c r="AM978" s="3">
        <v>12224680</v>
      </c>
      <c r="AN978" s="1" t="s">
        <v>63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8091920</v>
      </c>
      <c r="E979" s="3">
        <v>938082.8</v>
      </c>
      <c r="F979" s="3">
        <v>0</v>
      </c>
      <c r="G979" s="3">
        <v>-213861.2</v>
      </c>
      <c r="H979" s="3">
        <v>0</v>
      </c>
      <c r="I979" s="3">
        <v>484136000</v>
      </c>
      <c r="J979" s="3">
        <v>0</v>
      </c>
      <c r="K979" s="3">
        <v>0</v>
      </c>
      <c r="L979" s="3">
        <v>98455370</v>
      </c>
      <c r="M979" s="3">
        <v>16094840</v>
      </c>
      <c r="N979" s="3">
        <v>52617170</v>
      </c>
      <c r="O979" s="3">
        <v>9106848000</v>
      </c>
      <c r="P979" s="3">
        <v>44908.21</v>
      </c>
      <c r="Q979" s="3">
        <v>156226700000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3428434</v>
      </c>
      <c r="AB979" s="3">
        <v>0</v>
      </c>
      <c r="AC979" s="3">
        <v>29845.83</v>
      </c>
      <c r="AD979" s="3">
        <v>12570.2</v>
      </c>
      <c r="AE979" s="3">
        <v>1384.2629999999999</v>
      </c>
      <c r="AF979" s="3">
        <v>508550.5</v>
      </c>
      <c r="AG979" s="3">
        <v>3.4227760000000002E-3</v>
      </c>
      <c r="AH979" s="3">
        <v>0</v>
      </c>
      <c r="AI979" s="3">
        <v>-32560.62</v>
      </c>
      <c r="AJ979" s="3">
        <v>859376.6</v>
      </c>
      <c r="AK979" s="3">
        <v>170570.4</v>
      </c>
      <c r="AL979" s="3">
        <v>723831.9</v>
      </c>
      <c r="AM979" s="3">
        <v>12895070</v>
      </c>
      <c r="AN979" s="1" t="s">
        <v>76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8368846</v>
      </c>
      <c r="E980" s="3">
        <v>942562.7</v>
      </c>
      <c r="F980" s="3">
        <v>0</v>
      </c>
      <c r="G980" s="3">
        <v>-174941.2</v>
      </c>
      <c r="H980" s="3">
        <v>0</v>
      </c>
      <c r="I980" s="3">
        <v>470424900</v>
      </c>
      <c r="J980" s="3">
        <v>0</v>
      </c>
      <c r="K980" s="3">
        <v>0</v>
      </c>
      <c r="L980" s="3">
        <v>97895970</v>
      </c>
      <c r="M980" s="3">
        <v>15980380</v>
      </c>
      <c r="N980" s="3">
        <v>52729700</v>
      </c>
      <c r="O980" s="3">
        <v>9107157000</v>
      </c>
      <c r="P980" s="3">
        <v>42904.41</v>
      </c>
      <c r="Q980" s="3">
        <v>156232000000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3767530</v>
      </c>
      <c r="AB980" s="3">
        <v>0</v>
      </c>
      <c r="AC980" s="3">
        <v>34190.199999999997</v>
      </c>
      <c r="AD980" s="3">
        <v>14373.19</v>
      </c>
      <c r="AE980" s="3">
        <v>1602.58</v>
      </c>
      <c r="AF980" s="3">
        <v>532439.19999999995</v>
      </c>
      <c r="AG980" s="3">
        <v>3.2963070000000001E-3</v>
      </c>
      <c r="AH980" s="3">
        <v>0</v>
      </c>
      <c r="AI980" s="3">
        <v>-32681.11</v>
      </c>
      <c r="AJ980" s="3">
        <v>833037.9</v>
      </c>
      <c r="AK980" s="3">
        <v>155392.70000000001</v>
      </c>
      <c r="AL980" s="3">
        <v>686353.2</v>
      </c>
      <c r="AM980" s="3">
        <v>13638970</v>
      </c>
      <c r="AN980" s="1" t="s">
        <v>100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15472510</v>
      </c>
      <c r="E981" s="3">
        <v>1056569</v>
      </c>
      <c r="F981" s="3">
        <v>0</v>
      </c>
      <c r="G981" s="3">
        <v>345110.9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99590180</v>
      </c>
      <c r="M981" s="3">
        <v>16180860</v>
      </c>
      <c r="N981" s="3">
        <v>52952310</v>
      </c>
      <c r="O981" s="3">
        <v>9108009000</v>
      </c>
      <c r="P981" s="3">
        <v>43552.19</v>
      </c>
      <c r="Q981" s="3">
        <v>156246800000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2094720</v>
      </c>
      <c r="AB981" s="3">
        <v>0</v>
      </c>
      <c r="AC981" s="3">
        <v>11681.63</v>
      </c>
      <c r="AD981" s="3">
        <v>4385.9030000000002</v>
      </c>
      <c r="AE981" s="3">
        <v>913.0154</v>
      </c>
      <c r="AF981" s="3">
        <v>1048676</v>
      </c>
      <c r="AG981" s="3">
        <v>748.87670000000003</v>
      </c>
      <c r="AH981" s="3">
        <v>0</v>
      </c>
      <c r="AI981" s="3">
        <v>-37305.53</v>
      </c>
      <c r="AJ981" s="3">
        <v>950954</v>
      </c>
      <c r="AK981" s="3">
        <v>168647</v>
      </c>
      <c r="AL981" s="3">
        <v>716709.5</v>
      </c>
      <c r="AM981" s="3">
        <v>22373570</v>
      </c>
      <c r="AN981" s="1" t="s">
        <v>99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8879267</v>
      </c>
      <c r="E982" s="3">
        <v>957618.1</v>
      </c>
      <c r="F982" s="3">
        <v>0</v>
      </c>
      <c r="G982" s="3">
        <v>-224647.4</v>
      </c>
      <c r="H982" s="3">
        <v>0</v>
      </c>
      <c r="I982" s="3">
        <v>439312300</v>
      </c>
      <c r="J982" s="3">
        <v>0</v>
      </c>
      <c r="K982" s="3">
        <v>0</v>
      </c>
      <c r="L982" s="3">
        <v>98076140</v>
      </c>
      <c r="M982" s="3">
        <v>16100000</v>
      </c>
      <c r="N982" s="3">
        <v>53087960</v>
      </c>
      <c r="O982" s="3">
        <v>9108276000</v>
      </c>
      <c r="P982" s="3">
        <v>42659.35</v>
      </c>
      <c r="Q982" s="3">
        <v>156251400000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3406284</v>
      </c>
      <c r="AB982" s="3">
        <v>0</v>
      </c>
      <c r="AC982" s="3">
        <v>31600.35</v>
      </c>
      <c r="AD982" s="3">
        <v>14534.04</v>
      </c>
      <c r="AE982" s="3">
        <v>1600.9960000000001</v>
      </c>
      <c r="AF982" s="3">
        <v>558793.30000000005</v>
      </c>
      <c r="AG982" s="3">
        <v>2.181793E-3</v>
      </c>
      <c r="AH982" s="3">
        <v>0</v>
      </c>
      <c r="AI982" s="3">
        <v>-32915.629999999997</v>
      </c>
      <c r="AJ982" s="3">
        <v>862395.8</v>
      </c>
      <c r="AK982" s="3">
        <v>159782.9</v>
      </c>
      <c r="AL982" s="3">
        <v>695169.2</v>
      </c>
      <c r="AM982" s="3">
        <v>12933020</v>
      </c>
      <c r="AN982" s="1" t="s">
        <v>70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7858138</v>
      </c>
      <c r="E983" s="3">
        <v>919739.5</v>
      </c>
      <c r="F983" s="3">
        <v>0</v>
      </c>
      <c r="G983" s="3">
        <v>-279554.5</v>
      </c>
      <c r="H983" s="3">
        <v>0</v>
      </c>
      <c r="I983" s="3">
        <v>426417800</v>
      </c>
      <c r="J983" s="3">
        <v>0</v>
      </c>
      <c r="K983" s="3">
        <v>0</v>
      </c>
      <c r="L983" s="3">
        <v>97512500</v>
      </c>
      <c r="M983" s="3">
        <v>15895220</v>
      </c>
      <c r="N983" s="3">
        <v>53155490</v>
      </c>
      <c r="O983" s="3">
        <v>9108482000</v>
      </c>
      <c r="P983" s="3">
        <v>42309.65</v>
      </c>
      <c r="Q983" s="3">
        <v>156254700000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3702733</v>
      </c>
      <c r="AB983" s="3">
        <v>0</v>
      </c>
      <c r="AC983" s="3">
        <v>33402.160000000003</v>
      </c>
      <c r="AD983" s="3">
        <v>15354.9</v>
      </c>
      <c r="AE983" s="3">
        <v>1591.8620000000001</v>
      </c>
      <c r="AF983" s="3">
        <v>464547.8</v>
      </c>
      <c r="AG983" s="3">
        <v>1.6988509999999999E-3</v>
      </c>
      <c r="AH983" s="3">
        <v>0</v>
      </c>
      <c r="AI983" s="3">
        <v>-32477.61</v>
      </c>
      <c r="AJ983" s="3">
        <v>793709</v>
      </c>
      <c r="AK983" s="3">
        <v>162381.4</v>
      </c>
      <c r="AL983" s="3">
        <v>692827</v>
      </c>
      <c r="AM983" s="3">
        <v>12829380</v>
      </c>
      <c r="AN983" s="1" t="s">
        <v>54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7801529</v>
      </c>
      <c r="E984" s="3">
        <v>909614.6</v>
      </c>
      <c r="F984" s="3">
        <v>0</v>
      </c>
      <c r="G984" s="3">
        <v>-271352.7</v>
      </c>
      <c r="H984" s="3">
        <v>0</v>
      </c>
      <c r="I984" s="3">
        <v>413370200</v>
      </c>
      <c r="J984" s="3">
        <v>0</v>
      </c>
      <c r="K984" s="3">
        <v>0</v>
      </c>
      <c r="L984" s="3">
        <v>97068690</v>
      </c>
      <c r="M984" s="3">
        <v>15702050</v>
      </c>
      <c r="N984" s="3">
        <v>53191590</v>
      </c>
      <c r="O984" s="3">
        <v>9108687000</v>
      </c>
      <c r="P984" s="3">
        <v>41185.160000000003</v>
      </c>
      <c r="Q984" s="3">
        <v>156258500000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3834907</v>
      </c>
      <c r="AB984" s="3">
        <v>0</v>
      </c>
      <c r="AC984" s="3">
        <v>34970.300000000003</v>
      </c>
      <c r="AD984" s="3">
        <v>17262.939999999999</v>
      </c>
      <c r="AE984" s="3">
        <v>1718.1859999999999</v>
      </c>
      <c r="AF984" s="3">
        <v>460488.2</v>
      </c>
      <c r="AG984" s="3">
        <v>1.444252E-3</v>
      </c>
      <c r="AH984" s="3">
        <v>0</v>
      </c>
      <c r="AI984" s="3">
        <v>-31751.85</v>
      </c>
      <c r="AJ984" s="3">
        <v>757551</v>
      </c>
      <c r="AK984" s="3">
        <v>161905.70000000001</v>
      </c>
      <c r="AL984" s="3">
        <v>686539.8</v>
      </c>
      <c r="AM984" s="3">
        <v>12984560</v>
      </c>
      <c r="AN984" s="1" t="s">
        <v>49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6250701</v>
      </c>
      <c r="E985" s="3">
        <v>851075.7</v>
      </c>
      <c r="F985" s="3">
        <v>0</v>
      </c>
      <c r="G985" s="3">
        <v>-415301</v>
      </c>
      <c r="H985" s="3">
        <v>0</v>
      </c>
      <c r="I985" s="3">
        <v>402101600</v>
      </c>
      <c r="J985" s="3">
        <v>0</v>
      </c>
      <c r="K985" s="3">
        <v>0</v>
      </c>
      <c r="L985" s="3">
        <v>97155920</v>
      </c>
      <c r="M985" s="3">
        <v>15440240</v>
      </c>
      <c r="N985" s="3">
        <v>53149750</v>
      </c>
      <c r="O985" s="3">
        <v>9108762000</v>
      </c>
      <c r="P985" s="3">
        <v>41702.660000000003</v>
      </c>
      <c r="Q985" s="3">
        <v>156261500000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3378903</v>
      </c>
      <c r="AB985" s="3">
        <v>0</v>
      </c>
      <c r="AC985" s="3">
        <v>34307.1</v>
      </c>
      <c r="AD985" s="3">
        <v>17456.82</v>
      </c>
      <c r="AE985" s="3">
        <v>1632.575</v>
      </c>
      <c r="AF985" s="3">
        <v>370197.2</v>
      </c>
      <c r="AG985" s="3">
        <v>1.0886450000000001E-3</v>
      </c>
      <c r="AH985" s="3">
        <v>0</v>
      </c>
      <c r="AI985" s="3">
        <v>-30998.39</v>
      </c>
      <c r="AJ985" s="3">
        <v>686438.1</v>
      </c>
      <c r="AK985" s="3">
        <v>158587.9</v>
      </c>
      <c r="AL985" s="3">
        <v>694037.9</v>
      </c>
      <c r="AM985" s="3">
        <v>11221400</v>
      </c>
      <c r="AN985" s="1" t="s">
        <v>64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6324428</v>
      </c>
      <c r="E986" s="3">
        <v>819910.5</v>
      </c>
      <c r="F986" s="3">
        <v>0</v>
      </c>
      <c r="G986" s="3">
        <v>-316720.3</v>
      </c>
      <c r="H986" s="3">
        <v>0</v>
      </c>
      <c r="I986" s="3">
        <v>391204000</v>
      </c>
      <c r="J986" s="3">
        <v>0</v>
      </c>
      <c r="K986" s="3">
        <v>0</v>
      </c>
      <c r="L986" s="3">
        <v>97045190</v>
      </c>
      <c r="M986" s="3">
        <v>15242630</v>
      </c>
      <c r="N986" s="3">
        <v>53117050</v>
      </c>
      <c r="O986" s="3">
        <v>9108927000</v>
      </c>
      <c r="P986" s="3">
        <v>39609.72</v>
      </c>
      <c r="Q986" s="3">
        <v>156264800000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3121665</v>
      </c>
      <c r="AB986" s="3">
        <v>0</v>
      </c>
      <c r="AC986" s="3">
        <v>30878.78</v>
      </c>
      <c r="AD986" s="3">
        <v>15893.07</v>
      </c>
      <c r="AE986" s="3">
        <v>1327.6110000000001</v>
      </c>
      <c r="AF986" s="3">
        <v>345354</v>
      </c>
      <c r="AG986" s="3">
        <v>7.1850479999999997E-4</v>
      </c>
      <c r="AH986" s="3">
        <v>0</v>
      </c>
      <c r="AI986" s="3">
        <v>-31085.75</v>
      </c>
      <c r="AJ986" s="3">
        <v>685960.6</v>
      </c>
      <c r="AK986" s="3">
        <v>159247.29999999999</v>
      </c>
      <c r="AL986" s="3">
        <v>687876.3</v>
      </c>
      <c r="AM986" s="3">
        <v>10845020</v>
      </c>
      <c r="AN986" s="1" t="s">
        <v>68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7264249</v>
      </c>
      <c r="E987" s="3">
        <v>844512.2</v>
      </c>
      <c r="F987" s="3">
        <v>0</v>
      </c>
      <c r="G987" s="3">
        <v>-217596.1</v>
      </c>
      <c r="H987" s="3">
        <v>0</v>
      </c>
      <c r="I987" s="3">
        <v>379380100</v>
      </c>
      <c r="J987" s="3">
        <v>0</v>
      </c>
      <c r="K987" s="3">
        <v>0</v>
      </c>
      <c r="L987" s="3">
        <v>96345520</v>
      </c>
      <c r="M987" s="3">
        <v>15136830</v>
      </c>
      <c r="N987" s="3">
        <v>53113030</v>
      </c>
      <c r="O987" s="3">
        <v>9109171000</v>
      </c>
      <c r="P987" s="3">
        <v>40162.839999999997</v>
      </c>
      <c r="Q987" s="3">
        <v>156268300000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3500207</v>
      </c>
      <c r="AB987" s="3">
        <v>0</v>
      </c>
      <c r="AC987" s="3">
        <v>33033.01</v>
      </c>
      <c r="AD987" s="3">
        <v>17910</v>
      </c>
      <c r="AE987" s="3">
        <v>1437.3969999999999</v>
      </c>
      <c r="AF987" s="3">
        <v>403150.2</v>
      </c>
      <c r="AG987" s="3">
        <v>6.0569780000000004E-4</v>
      </c>
      <c r="AH987" s="3">
        <v>0</v>
      </c>
      <c r="AI987" s="3">
        <v>-31165.26</v>
      </c>
      <c r="AJ987" s="3">
        <v>701590.8</v>
      </c>
      <c r="AK987" s="3">
        <v>159418.79999999999</v>
      </c>
      <c r="AL987" s="3">
        <v>672649.1</v>
      </c>
      <c r="AM987" s="3">
        <v>11763060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7375741</v>
      </c>
      <c r="E988" s="3">
        <v>843732.9</v>
      </c>
      <c r="F988" s="3">
        <v>0</v>
      </c>
      <c r="G988" s="3">
        <v>-198001.8</v>
      </c>
      <c r="H988" s="3">
        <v>0</v>
      </c>
      <c r="I988" s="3">
        <v>367149800</v>
      </c>
      <c r="J988" s="3">
        <v>0</v>
      </c>
      <c r="K988" s="3">
        <v>0</v>
      </c>
      <c r="L988" s="3">
        <v>95685610</v>
      </c>
      <c r="M988" s="3">
        <v>15011740</v>
      </c>
      <c r="N988" s="3">
        <v>53086170</v>
      </c>
      <c r="O988" s="3">
        <v>9109431000</v>
      </c>
      <c r="P988" s="3">
        <v>40206.01</v>
      </c>
      <c r="Q988" s="3">
        <v>156271400000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37438.39</v>
      </c>
      <c r="AD988" s="3">
        <v>21936.31</v>
      </c>
      <c r="AE988" s="3">
        <v>1666.385</v>
      </c>
      <c r="AF988" s="3">
        <v>409728.5</v>
      </c>
      <c r="AG988" s="3">
        <v>3.8423100000000001E-4</v>
      </c>
      <c r="AH988" s="3">
        <v>0</v>
      </c>
      <c r="AI988" s="3">
        <v>-31020.48</v>
      </c>
      <c r="AJ988" s="3">
        <v>680830.7</v>
      </c>
      <c r="AK988" s="3">
        <v>159907.4</v>
      </c>
      <c r="AL988" s="3">
        <v>670335.4</v>
      </c>
      <c r="AM988" s="3">
        <v>12169590</v>
      </c>
      <c r="AN988" s="1" t="s">
        <v>49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7240044</v>
      </c>
      <c r="E989" s="3">
        <v>825859</v>
      </c>
      <c r="F989" s="3">
        <v>0</v>
      </c>
      <c r="G989" s="3">
        <v>-212507.2</v>
      </c>
      <c r="H989" s="3">
        <v>0</v>
      </c>
      <c r="I989" s="3">
        <v>354938800</v>
      </c>
      <c r="J989" s="3">
        <v>0</v>
      </c>
      <c r="K989" s="3">
        <v>0</v>
      </c>
      <c r="L989" s="3">
        <v>95164940</v>
      </c>
      <c r="M989" s="3">
        <v>14844670</v>
      </c>
      <c r="N989" s="3">
        <v>53032800</v>
      </c>
      <c r="O989" s="3">
        <v>9109681000</v>
      </c>
      <c r="P989" s="3">
        <v>38789.82</v>
      </c>
      <c r="Q989" s="3">
        <v>156274200000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39129.86</v>
      </c>
      <c r="AD989" s="3">
        <v>24197.73</v>
      </c>
      <c r="AE989" s="3">
        <v>1720.2940000000001</v>
      </c>
      <c r="AF989" s="3">
        <v>389346.2</v>
      </c>
      <c r="AG989" s="3">
        <v>2.622468E-4</v>
      </c>
      <c r="AH989" s="3">
        <v>0</v>
      </c>
      <c r="AI989" s="3">
        <v>-30891.29</v>
      </c>
      <c r="AJ989" s="3">
        <v>664089.80000000005</v>
      </c>
      <c r="AK989" s="3">
        <v>161078</v>
      </c>
      <c r="AL989" s="3">
        <v>678407</v>
      </c>
      <c r="AM989" s="3">
        <v>12150780</v>
      </c>
      <c r="AN989" s="1" t="s">
        <v>67</v>
      </c>
    </row>
    <row r="990" spans="1:40" x14ac:dyDescent="0.3">
      <c r="A990" s="2">
        <v>30483</v>
      </c>
      <c r="B990" s="3">
        <v>3171128</v>
      </c>
      <c r="C990" s="3">
        <v>4.551041E-8</v>
      </c>
      <c r="D990" s="3">
        <v>7625945</v>
      </c>
      <c r="E990" s="3">
        <v>820751.6</v>
      </c>
      <c r="F990" s="3">
        <v>0</v>
      </c>
      <c r="G990" s="3">
        <v>-175901.9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14687400</v>
      </c>
      <c r="N990" s="3">
        <v>52979680</v>
      </c>
      <c r="O990" s="3">
        <v>9109954000</v>
      </c>
      <c r="P990" s="3">
        <v>40068.99</v>
      </c>
      <c r="Q990" s="3">
        <v>156277400000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4019839</v>
      </c>
      <c r="AB990" s="3">
        <v>0</v>
      </c>
      <c r="AC990" s="3">
        <v>41829.620000000003</v>
      </c>
      <c r="AD990" s="3">
        <v>25715.439999999999</v>
      </c>
      <c r="AE990" s="3">
        <v>1727.9</v>
      </c>
      <c r="AF990" s="3">
        <v>398428.2</v>
      </c>
      <c r="AG990" s="3">
        <v>2.0303399999999999E-4</v>
      </c>
      <c r="AH990" s="3">
        <v>0</v>
      </c>
      <c r="AI990" s="3">
        <v>-30940.44</v>
      </c>
      <c r="AJ990" s="3">
        <v>656820.1</v>
      </c>
      <c r="AK990" s="3">
        <v>159225.5</v>
      </c>
      <c r="AL990" s="3">
        <v>668202.9</v>
      </c>
      <c r="AM990" s="3">
        <v>12586580</v>
      </c>
      <c r="AN990" s="1" t="s">
        <v>52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7227038</v>
      </c>
      <c r="E991" s="3">
        <v>804366.7</v>
      </c>
      <c r="F991" s="3">
        <v>0</v>
      </c>
      <c r="G991" s="3">
        <v>-233044.2</v>
      </c>
      <c r="H991" s="3">
        <v>0</v>
      </c>
      <c r="I991" s="3">
        <v>330019700</v>
      </c>
      <c r="J991" s="3">
        <v>0</v>
      </c>
      <c r="K991" s="3">
        <v>0</v>
      </c>
      <c r="L991" s="3">
        <v>93911070</v>
      </c>
      <c r="M991" s="3">
        <v>14508430</v>
      </c>
      <c r="N991" s="3">
        <v>52897120</v>
      </c>
      <c r="O991" s="3">
        <v>9110159000</v>
      </c>
      <c r="P991" s="3">
        <v>37931.24</v>
      </c>
      <c r="Q991" s="3">
        <v>156279700000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4131412</v>
      </c>
      <c r="AB991" s="3">
        <v>0</v>
      </c>
      <c r="AC991" s="3">
        <v>47292.07</v>
      </c>
      <c r="AD991" s="3">
        <v>29843.73</v>
      </c>
      <c r="AE991" s="3">
        <v>1901.6130000000001</v>
      </c>
      <c r="AF991" s="3">
        <v>379908.2</v>
      </c>
      <c r="AG991" s="3">
        <v>6.5649340000000005E-5</v>
      </c>
      <c r="AH991" s="3">
        <v>0</v>
      </c>
      <c r="AI991" s="3">
        <v>-30788.14</v>
      </c>
      <c r="AJ991" s="3">
        <v>615369.30000000005</v>
      </c>
      <c r="AK991" s="3">
        <v>155633.20000000001</v>
      </c>
      <c r="AL991" s="3">
        <v>650719</v>
      </c>
      <c r="AM991" s="3">
        <v>12208570</v>
      </c>
      <c r="AN991" s="1" t="s">
        <v>67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6135127</v>
      </c>
      <c r="E992" s="3">
        <v>753201.4</v>
      </c>
      <c r="F992" s="3">
        <v>0</v>
      </c>
      <c r="G992" s="3">
        <v>-334257.3</v>
      </c>
      <c r="H992" s="3">
        <v>0</v>
      </c>
      <c r="I992" s="3">
        <v>319064200</v>
      </c>
      <c r="J992" s="3">
        <v>0</v>
      </c>
      <c r="K992" s="3">
        <v>0</v>
      </c>
      <c r="L992" s="3">
        <v>93801400</v>
      </c>
      <c r="M992" s="3">
        <v>14251480</v>
      </c>
      <c r="N992" s="3">
        <v>52788620</v>
      </c>
      <c r="O992" s="3">
        <v>9110245000</v>
      </c>
      <c r="P992" s="3">
        <v>37481.839999999997</v>
      </c>
      <c r="Q992" s="3">
        <v>156280600000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3650695</v>
      </c>
      <c r="AB992" s="3">
        <v>0</v>
      </c>
      <c r="AC992" s="3">
        <v>46490.38</v>
      </c>
      <c r="AD992" s="3">
        <v>29176.84</v>
      </c>
      <c r="AE992" s="3">
        <v>1748.8019999999999</v>
      </c>
      <c r="AF992" s="3">
        <v>308405.5</v>
      </c>
      <c r="AG992" s="3">
        <v>0</v>
      </c>
      <c r="AH992" s="3">
        <v>0</v>
      </c>
      <c r="AI992" s="3">
        <v>-30409.45</v>
      </c>
      <c r="AJ992" s="3">
        <v>571225.30000000005</v>
      </c>
      <c r="AK992" s="3">
        <v>153717.6</v>
      </c>
      <c r="AL992" s="3">
        <v>633336.30000000005</v>
      </c>
      <c r="AM992" s="3">
        <v>10906570</v>
      </c>
      <c r="AN992" s="1" t="s">
        <v>53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6076599</v>
      </c>
      <c r="E993" s="3">
        <v>730847.6</v>
      </c>
      <c r="F993" s="3">
        <v>0</v>
      </c>
      <c r="G993" s="3">
        <v>-305173.90000000002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93664430</v>
      </c>
      <c r="M993" s="3">
        <v>14043500</v>
      </c>
      <c r="N993" s="3">
        <v>52649260</v>
      </c>
      <c r="O993" s="3">
        <v>9110395000</v>
      </c>
      <c r="P993" s="3">
        <v>38185.89</v>
      </c>
      <c r="Q993" s="3">
        <v>156282300000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3238770</v>
      </c>
      <c r="AB993" s="3">
        <v>0</v>
      </c>
      <c r="AC993" s="3">
        <v>43353.78</v>
      </c>
      <c r="AD993" s="3">
        <v>24989.14</v>
      </c>
      <c r="AE993" s="3">
        <v>1448.2329999999999</v>
      </c>
      <c r="AF993" s="3">
        <v>293637.5</v>
      </c>
      <c r="AG993" s="3">
        <v>0</v>
      </c>
      <c r="AH993" s="3">
        <v>0</v>
      </c>
      <c r="AI993" s="3">
        <v>-30432.47</v>
      </c>
      <c r="AJ993" s="3">
        <v>567003.1</v>
      </c>
      <c r="AK993" s="3">
        <v>153809.29999999999</v>
      </c>
      <c r="AL993" s="3">
        <v>663112.5</v>
      </c>
      <c r="AM993" s="3">
        <v>10414780</v>
      </c>
      <c r="AN993" s="1" t="s">
        <v>79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6227517</v>
      </c>
      <c r="E994" s="3">
        <v>730351.1</v>
      </c>
      <c r="F994" s="3">
        <v>0</v>
      </c>
      <c r="G994" s="3">
        <v>-282391.09999999998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93054900</v>
      </c>
      <c r="M994" s="3">
        <v>13898520</v>
      </c>
      <c r="N994" s="3">
        <v>52523970</v>
      </c>
      <c r="O994" s="3">
        <v>9110531000</v>
      </c>
      <c r="P994" s="3">
        <v>36724.67</v>
      </c>
      <c r="Q994" s="3">
        <v>156284700000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3372672</v>
      </c>
      <c r="AB994" s="3">
        <v>0</v>
      </c>
      <c r="AC994" s="3">
        <v>50374.239999999998</v>
      </c>
      <c r="AD994" s="3">
        <v>27966.68</v>
      </c>
      <c r="AE994" s="3">
        <v>1598.7539999999999</v>
      </c>
      <c r="AF994" s="3">
        <v>306582.8</v>
      </c>
      <c r="AG994" s="3">
        <v>0</v>
      </c>
      <c r="AH994" s="3">
        <v>0</v>
      </c>
      <c r="AI994" s="3">
        <v>-30277.61</v>
      </c>
      <c r="AJ994" s="3">
        <v>560382.30000000005</v>
      </c>
      <c r="AK994" s="3">
        <v>158613.70000000001</v>
      </c>
      <c r="AL994" s="3">
        <v>635394.4</v>
      </c>
      <c r="AM994" s="3">
        <v>10290350</v>
      </c>
      <c r="AN994" s="1" t="s">
        <v>92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6130579</v>
      </c>
      <c r="E995" s="3">
        <v>707032.3</v>
      </c>
      <c r="F995" s="3">
        <v>0</v>
      </c>
      <c r="G995" s="3">
        <v>-273469.40000000002</v>
      </c>
      <c r="H995" s="3">
        <v>0</v>
      </c>
      <c r="I995" s="3">
        <v>288029600</v>
      </c>
      <c r="J995" s="3">
        <v>0</v>
      </c>
      <c r="K995" s="3">
        <v>0</v>
      </c>
      <c r="L995" s="3">
        <v>92512740</v>
      </c>
      <c r="M995" s="3">
        <v>13724010</v>
      </c>
      <c r="N995" s="3">
        <v>52393260</v>
      </c>
      <c r="O995" s="3">
        <v>9110669000</v>
      </c>
      <c r="P995" s="3">
        <v>37418.93</v>
      </c>
      <c r="Q995" s="3">
        <v>156287800000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3384783</v>
      </c>
      <c r="AB995" s="3">
        <v>0</v>
      </c>
      <c r="AC995" s="3">
        <v>56201.23</v>
      </c>
      <c r="AD995" s="3">
        <v>26858.38</v>
      </c>
      <c r="AE995" s="3">
        <v>1531.559</v>
      </c>
      <c r="AF995" s="3">
        <v>287473.40000000002</v>
      </c>
      <c r="AG995" s="3">
        <v>0</v>
      </c>
      <c r="AH995" s="3">
        <v>0</v>
      </c>
      <c r="AI995" s="3">
        <v>-30213.52</v>
      </c>
      <c r="AJ995" s="3">
        <v>552509.9</v>
      </c>
      <c r="AK995" s="3">
        <v>158373.29999999999</v>
      </c>
      <c r="AL995" s="3">
        <v>627106</v>
      </c>
      <c r="AM995" s="3">
        <v>10192380</v>
      </c>
      <c r="AN995" s="1" t="s">
        <v>64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6311215</v>
      </c>
      <c r="E996" s="3">
        <v>702271.7</v>
      </c>
      <c r="F996" s="3">
        <v>0</v>
      </c>
      <c r="G996" s="3">
        <v>-254204.3</v>
      </c>
      <c r="H996" s="3">
        <v>0</v>
      </c>
      <c r="I996" s="3">
        <v>277593500</v>
      </c>
      <c r="J996" s="3">
        <v>0</v>
      </c>
      <c r="K996" s="3">
        <v>0</v>
      </c>
      <c r="L996" s="3">
        <v>91759760</v>
      </c>
      <c r="M996" s="3">
        <v>13561580</v>
      </c>
      <c r="N996" s="3">
        <v>52246000</v>
      </c>
      <c r="O996" s="3">
        <v>9110811000</v>
      </c>
      <c r="P996" s="3">
        <v>36196.660000000003</v>
      </c>
      <c r="Q996" s="3">
        <v>156291100000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3609951</v>
      </c>
      <c r="AB996" s="3">
        <v>0</v>
      </c>
      <c r="AC996" s="3">
        <v>70925.66</v>
      </c>
      <c r="AD996" s="3">
        <v>31773.06</v>
      </c>
      <c r="AE996" s="3">
        <v>1715.769</v>
      </c>
      <c r="AF996" s="3">
        <v>295128.90000000002</v>
      </c>
      <c r="AG996" s="3">
        <v>0</v>
      </c>
      <c r="AH996" s="3">
        <v>0</v>
      </c>
      <c r="AI996" s="3">
        <v>-30183.77</v>
      </c>
      <c r="AJ996" s="3">
        <v>543004.5</v>
      </c>
      <c r="AK996" s="3">
        <v>160226.79999999999</v>
      </c>
      <c r="AL996" s="3">
        <v>619452.5</v>
      </c>
      <c r="AM996" s="3">
        <v>10390270</v>
      </c>
      <c r="AN996" s="1" t="s">
        <v>98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6252543</v>
      </c>
      <c r="E997" s="3">
        <v>687783.3</v>
      </c>
      <c r="F997" s="3">
        <v>0</v>
      </c>
      <c r="G997" s="3">
        <v>-265007.3</v>
      </c>
      <c r="H997" s="3">
        <v>0</v>
      </c>
      <c r="I997" s="3">
        <v>267123600</v>
      </c>
      <c r="J997" s="3">
        <v>0</v>
      </c>
      <c r="K997" s="3">
        <v>0</v>
      </c>
      <c r="L997" s="3">
        <v>90988680</v>
      </c>
      <c r="M997" s="3">
        <v>13372300</v>
      </c>
      <c r="N997" s="3">
        <v>52083550</v>
      </c>
      <c r="O997" s="3">
        <v>9110918000</v>
      </c>
      <c r="P997" s="3">
        <v>37421.4</v>
      </c>
      <c r="Q997" s="3">
        <v>156294200000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3792516</v>
      </c>
      <c r="AB997" s="3">
        <v>0</v>
      </c>
      <c r="AC997" s="3">
        <v>82990.210000000006</v>
      </c>
      <c r="AD997" s="3">
        <v>37116.43</v>
      </c>
      <c r="AE997" s="3">
        <v>1869.866</v>
      </c>
      <c r="AF997" s="3">
        <v>287308.79999999999</v>
      </c>
      <c r="AG997" s="3">
        <v>0</v>
      </c>
      <c r="AH997" s="3">
        <v>0</v>
      </c>
      <c r="AI997" s="3">
        <v>-30121.63</v>
      </c>
      <c r="AJ997" s="3">
        <v>519236</v>
      </c>
      <c r="AK997" s="3">
        <v>157353</v>
      </c>
      <c r="AL997" s="3">
        <v>598785.5</v>
      </c>
      <c r="AM997" s="3">
        <v>10425170</v>
      </c>
      <c r="AN997" s="1" t="s">
        <v>90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5805483</v>
      </c>
      <c r="E998" s="3">
        <v>650374.40000000002</v>
      </c>
      <c r="F998" s="3">
        <v>0</v>
      </c>
      <c r="G998" s="3">
        <v>-289533</v>
      </c>
      <c r="H998" s="3">
        <v>0</v>
      </c>
      <c r="I998" s="3">
        <v>257130300</v>
      </c>
      <c r="J998" s="3">
        <v>0</v>
      </c>
      <c r="K998" s="3">
        <v>0</v>
      </c>
      <c r="L998" s="3">
        <v>90605440</v>
      </c>
      <c r="M998" s="3">
        <v>13124400</v>
      </c>
      <c r="N998" s="3">
        <v>51879270</v>
      </c>
      <c r="O998" s="3">
        <v>9111029000</v>
      </c>
      <c r="P998" s="3">
        <v>35483.19</v>
      </c>
      <c r="Q998" s="3">
        <v>156297100000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3527354</v>
      </c>
      <c r="AB998" s="3">
        <v>0</v>
      </c>
      <c r="AC998" s="3">
        <v>83339.95</v>
      </c>
      <c r="AD998" s="3">
        <v>35062.339999999997</v>
      </c>
      <c r="AE998" s="3">
        <v>1685.575</v>
      </c>
      <c r="AF998" s="3">
        <v>251826.2</v>
      </c>
      <c r="AG998" s="3">
        <v>0</v>
      </c>
      <c r="AH998" s="3">
        <v>0</v>
      </c>
      <c r="AI998" s="3">
        <v>-29974.880000000001</v>
      </c>
      <c r="AJ998" s="3">
        <v>500379.3</v>
      </c>
      <c r="AK998" s="3">
        <v>155576.1</v>
      </c>
      <c r="AL998" s="3">
        <v>621413.5</v>
      </c>
      <c r="AM998" s="3">
        <v>9951178</v>
      </c>
      <c r="AN998" s="1" t="s">
        <v>62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6101049</v>
      </c>
      <c r="E999" s="3">
        <v>646802.69999999995</v>
      </c>
      <c r="F999" s="3">
        <v>0</v>
      </c>
      <c r="G999" s="3">
        <v>-253230.5</v>
      </c>
      <c r="H999" s="3">
        <v>0</v>
      </c>
      <c r="I999" s="3">
        <v>246998600</v>
      </c>
      <c r="J999" s="3">
        <v>0</v>
      </c>
      <c r="K999" s="3">
        <v>0</v>
      </c>
      <c r="L999" s="3">
        <v>89890860</v>
      </c>
      <c r="M999" s="3">
        <v>12936140</v>
      </c>
      <c r="N999" s="3">
        <v>51672230</v>
      </c>
      <c r="O999" s="3">
        <v>9111165000</v>
      </c>
      <c r="P999" s="3">
        <v>35732.67</v>
      </c>
      <c r="Q999" s="3">
        <v>156300100000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3642000</v>
      </c>
      <c r="AB999" s="3">
        <v>0</v>
      </c>
      <c r="AC999" s="3">
        <v>86692.25</v>
      </c>
      <c r="AD999" s="3">
        <v>38723.019999999997</v>
      </c>
      <c r="AE999" s="3">
        <v>1744.921</v>
      </c>
      <c r="AF999" s="3">
        <v>263126.59999999998</v>
      </c>
      <c r="AG999" s="3">
        <v>0</v>
      </c>
      <c r="AH999" s="3">
        <v>0</v>
      </c>
      <c r="AI999" s="3">
        <v>-29756.28</v>
      </c>
      <c r="AJ999" s="3">
        <v>492404.1</v>
      </c>
      <c r="AK999" s="3">
        <v>154683</v>
      </c>
      <c r="AL999" s="3">
        <v>612846.6</v>
      </c>
      <c r="AM999" s="3">
        <v>10089880</v>
      </c>
      <c r="AN999" s="1" t="s">
        <v>100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5909421</v>
      </c>
      <c r="E1000" s="3">
        <v>629118.5</v>
      </c>
      <c r="F1000" s="3">
        <v>0</v>
      </c>
      <c r="G1000" s="3">
        <v>-271977.59999999998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89296360</v>
      </c>
      <c r="M1000" s="3">
        <v>12724580</v>
      </c>
      <c r="N1000" s="3">
        <v>51487080</v>
      </c>
      <c r="O1000" s="3">
        <v>9111243000</v>
      </c>
      <c r="P1000" s="3">
        <v>36063.89</v>
      </c>
      <c r="Q1000" s="3">
        <v>156303000000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3593338</v>
      </c>
      <c r="AB1000" s="3">
        <v>0</v>
      </c>
      <c r="AC1000" s="3">
        <v>87781.14</v>
      </c>
      <c r="AD1000" s="3">
        <v>40789.370000000003</v>
      </c>
      <c r="AE1000" s="3">
        <v>1753.357</v>
      </c>
      <c r="AF1000" s="3">
        <v>248262.39999999999</v>
      </c>
      <c r="AG1000" s="3">
        <v>0</v>
      </c>
      <c r="AH1000" s="3">
        <v>0</v>
      </c>
      <c r="AI1000" s="3">
        <v>-29644.82</v>
      </c>
      <c r="AJ1000" s="3">
        <v>477645.8</v>
      </c>
      <c r="AK1000" s="3">
        <v>154654</v>
      </c>
      <c r="AL1000" s="3">
        <v>575109.6</v>
      </c>
      <c r="AM1000" s="3">
        <v>9898442</v>
      </c>
      <c r="AN1000" s="1" t="s">
        <v>87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5245011</v>
      </c>
      <c r="E1001" s="3">
        <v>595528.6</v>
      </c>
      <c r="F1001" s="3">
        <v>0</v>
      </c>
      <c r="G1001" s="3">
        <v>-331133.7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88918590</v>
      </c>
      <c r="M1001" s="3">
        <v>12471760</v>
      </c>
      <c r="N1001" s="3">
        <v>51287010</v>
      </c>
      <c r="O1001" s="3">
        <v>9111255000</v>
      </c>
      <c r="P1001" s="3">
        <v>34652.400000000001</v>
      </c>
      <c r="Q1001" s="3">
        <v>156305200000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88842.58</v>
      </c>
      <c r="AD1001" s="3">
        <v>41986.55</v>
      </c>
      <c r="AE1001" s="3">
        <v>1672.825</v>
      </c>
      <c r="AF1001" s="3">
        <v>212746.8</v>
      </c>
      <c r="AG1001" s="3">
        <v>0</v>
      </c>
      <c r="AH1001" s="3">
        <v>0</v>
      </c>
      <c r="AI1001" s="3">
        <v>-29139.99</v>
      </c>
      <c r="AJ1001" s="3">
        <v>456461.3</v>
      </c>
      <c r="AK1001" s="3">
        <v>152769.5</v>
      </c>
      <c r="AL1001" s="3">
        <v>567775.69999999995</v>
      </c>
      <c r="AM1001" s="3">
        <v>9034831</v>
      </c>
      <c r="AN1001" s="1" t="s">
        <v>76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5702281</v>
      </c>
      <c r="E1002" s="3">
        <v>593408.5</v>
      </c>
      <c r="F1002" s="3">
        <v>0</v>
      </c>
      <c r="G1002" s="3">
        <v>-261992.8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88121340</v>
      </c>
      <c r="M1002" s="3">
        <v>12289210</v>
      </c>
      <c r="N1002" s="3">
        <v>51109660</v>
      </c>
      <c r="O1002" s="3">
        <v>9111303000</v>
      </c>
      <c r="P1002" s="3">
        <v>35965.449999999997</v>
      </c>
      <c r="Q1002" s="3">
        <v>156307600000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3484601</v>
      </c>
      <c r="AB1002" s="3">
        <v>0</v>
      </c>
      <c r="AC1002" s="3">
        <v>94698.79</v>
      </c>
      <c r="AD1002" s="3">
        <v>46170.05</v>
      </c>
      <c r="AE1002" s="3">
        <v>1723.046</v>
      </c>
      <c r="AF1002" s="3">
        <v>228690.2</v>
      </c>
      <c r="AG1002" s="3">
        <v>0</v>
      </c>
      <c r="AH1002" s="3">
        <v>0</v>
      </c>
      <c r="AI1002" s="3">
        <v>-29290.67</v>
      </c>
      <c r="AJ1002" s="3">
        <v>455833.59999999998</v>
      </c>
      <c r="AK1002" s="3">
        <v>153467.79999999999</v>
      </c>
      <c r="AL1002" s="3">
        <v>538580.5</v>
      </c>
      <c r="AM1002" s="3">
        <v>9332242</v>
      </c>
      <c r="AN1002" s="1" t="s">
        <v>78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5494153</v>
      </c>
      <c r="E1003" s="3">
        <v>578324</v>
      </c>
      <c r="F1003" s="3">
        <v>0</v>
      </c>
      <c r="G1003" s="3">
        <v>-282290.5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87307170</v>
      </c>
      <c r="M1003" s="3">
        <v>12074800</v>
      </c>
      <c r="N1003" s="3">
        <v>50925410</v>
      </c>
      <c r="O1003" s="3">
        <v>9111308000</v>
      </c>
      <c r="P1003" s="3">
        <v>34314.699999999997</v>
      </c>
      <c r="Q1003" s="3">
        <v>156308900000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3632271</v>
      </c>
      <c r="AB1003" s="3">
        <v>0</v>
      </c>
      <c r="AC1003" s="3">
        <v>102235.9</v>
      </c>
      <c r="AD1003" s="3">
        <v>53758.22</v>
      </c>
      <c r="AE1003" s="3">
        <v>1909.82</v>
      </c>
      <c r="AF1003" s="3">
        <v>217396.2</v>
      </c>
      <c r="AG1003" s="3">
        <v>0</v>
      </c>
      <c r="AH1003" s="3">
        <v>0</v>
      </c>
      <c r="AI1003" s="3">
        <v>-28944.06</v>
      </c>
      <c r="AJ1003" s="3">
        <v>438637.1</v>
      </c>
      <c r="AK1003" s="3">
        <v>151265.5</v>
      </c>
      <c r="AL1003" s="3">
        <v>520745.3</v>
      </c>
      <c r="AM1003" s="3">
        <v>9181435</v>
      </c>
      <c r="AN1003" s="1" t="s">
        <v>85</v>
      </c>
    </row>
    <row r="1004" spans="1:40" x14ac:dyDescent="0.3">
      <c r="A1004" s="2">
        <v>30497</v>
      </c>
      <c r="B1004" s="3">
        <v>1952733</v>
      </c>
      <c r="C1004" s="3">
        <v>4082.1439999999998</v>
      </c>
      <c r="D1004" s="3">
        <v>7752621</v>
      </c>
      <c r="E1004" s="3">
        <v>641640.19999999995</v>
      </c>
      <c r="F1004" s="3">
        <v>0</v>
      </c>
      <c r="G1004" s="3">
        <v>-99208.7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89004000</v>
      </c>
      <c r="M1004" s="3">
        <v>12136550</v>
      </c>
      <c r="N1004" s="3">
        <v>50825820</v>
      </c>
      <c r="O1004" s="3">
        <v>9111521000</v>
      </c>
      <c r="P1004" s="3">
        <v>35517.800000000003</v>
      </c>
      <c r="Q1004" s="3">
        <v>156314800000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1657749</v>
      </c>
      <c r="AB1004" s="3">
        <v>0</v>
      </c>
      <c r="AC1004" s="3">
        <v>40552.160000000003</v>
      </c>
      <c r="AD1004" s="3">
        <v>22182.58</v>
      </c>
      <c r="AE1004" s="3">
        <v>814.28269999999998</v>
      </c>
      <c r="AF1004" s="3">
        <v>324687.40000000002</v>
      </c>
      <c r="AG1004" s="3">
        <v>357.20319999999998</v>
      </c>
      <c r="AH1004" s="3">
        <v>0</v>
      </c>
      <c r="AI1004" s="3">
        <v>-29084.45</v>
      </c>
      <c r="AJ1004" s="3">
        <v>466419.6</v>
      </c>
      <c r="AK1004" s="3">
        <v>155335.79999999999</v>
      </c>
      <c r="AL1004" s="3">
        <v>525604.69999999995</v>
      </c>
      <c r="AM1004" s="3">
        <v>12446740</v>
      </c>
      <c r="AN1004" s="1" t="s">
        <v>54</v>
      </c>
    </row>
    <row r="1005" spans="1:40" x14ac:dyDescent="0.3">
      <c r="A1005" s="2">
        <v>30498</v>
      </c>
      <c r="B1005" s="3">
        <v>1423298</v>
      </c>
      <c r="C1005" s="3">
        <v>5148.6450000000004</v>
      </c>
      <c r="D1005" s="3">
        <v>9119926</v>
      </c>
      <c r="E1005" s="3">
        <v>685668.5</v>
      </c>
      <c r="F1005" s="3">
        <v>0</v>
      </c>
      <c r="G1005" s="3">
        <v>33447.120000000003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89624570</v>
      </c>
      <c r="M1005" s="3">
        <v>12410520</v>
      </c>
      <c r="N1005" s="3">
        <v>50780230</v>
      </c>
      <c r="O1005" s="3">
        <v>9111873000</v>
      </c>
      <c r="P1005" s="3">
        <v>36472.089999999997</v>
      </c>
      <c r="Q1005" s="3">
        <v>156323100000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24646.79</v>
      </c>
      <c r="AD1005" s="3">
        <v>18002.79</v>
      </c>
      <c r="AE1005" s="3">
        <v>747.60260000000005</v>
      </c>
      <c r="AF1005" s="3">
        <v>409548.5</v>
      </c>
      <c r="AG1005" s="3">
        <v>426.81130000000002</v>
      </c>
      <c r="AH1005" s="3">
        <v>0</v>
      </c>
      <c r="AI1005" s="3">
        <v>-29961.97</v>
      </c>
      <c r="AJ1005" s="3">
        <v>508176.3</v>
      </c>
      <c r="AK1005" s="3">
        <v>160346.29999999999</v>
      </c>
      <c r="AL1005" s="3">
        <v>529303.80000000005</v>
      </c>
      <c r="AM1005" s="3">
        <v>12812460</v>
      </c>
      <c r="AN1005" s="1" t="s">
        <v>49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1162479</v>
      </c>
      <c r="E1006" s="3">
        <v>428544.6</v>
      </c>
      <c r="F1006" s="3">
        <v>0</v>
      </c>
      <c r="G1006" s="3">
        <v>-873993.1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89911700</v>
      </c>
      <c r="M1006" s="3">
        <v>12002440</v>
      </c>
      <c r="N1006" s="3">
        <v>50690400</v>
      </c>
      <c r="O1006" s="3">
        <v>9111299000</v>
      </c>
      <c r="P1006" s="3">
        <v>32125.040000000001</v>
      </c>
      <c r="Q1006" s="3">
        <v>156323400000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752467.1</v>
      </c>
      <c r="AB1006" s="3">
        <v>0</v>
      </c>
      <c r="AC1006" s="3">
        <v>23286.86</v>
      </c>
      <c r="AD1006" s="3">
        <v>18642.96</v>
      </c>
      <c r="AE1006" s="3">
        <v>550.26959999999997</v>
      </c>
      <c r="AF1006" s="3">
        <v>46456.67</v>
      </c>
      <c r="AG1006" s="3">
        <v>0</v>
      </c>
      <c r="AH1006" s="3">
        <v>0</v>
      </c>
      <c r="AI1006" s="3">
        <v>-28016.9</v>
      </c>
      <c r="AJ1006" s="3">
        <v>417323.9</v>
      </c>
      <c r="AK1006" s="3">
        <v>154548.9</v>
      </c>
      <c r="AL1006" s="3">
        <v>483976.4</v>
      </c>
      <c r="AM1006" s="3">
        <v>2531980</v>
      </c>
      <c r="AN1006" s="1" t="s">
        <v>73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4975702</v>
      </c>
      <c r="E1007" s="3">
        <v>534589.9</v>
      </c>
      <c r="F1007" s="3">
        <v>0</v>
      </c>
      <c r="G1007" s="3">
        <v>-238349.8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87923100</v>
      </c>
      <c r="M1007" s="3">
        <v>12037530</v>
      </c>
      <c r="N1007" s="3">
        <v>50596360</v>
      </c>
      <c r="O1007" s="3">
        <v>9111316000</v>
      </c>
      <c r="P1007" s="3">
        <v>35010.94</v>
      </c>
      <c r="Q1007" s="3">
        <v>156326500000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54010.14</v>
      </c>
      <c r="AD1007" s="3">
        <v>29961.68</v>
      </c>
      <c r="AE1007" s="3">
        <v>961.42849999999999</v>
      </c>
      <c r="AF1007" s="3">
        <v>197519.5</v>
      </c>
      <c r="AG1007" s="3">
        <v>0</v>
      </c>
      <c r="AH1007" s="3">
        <v>0</v>
      </c>
      <c r="AI1007" s="3">
        <v>-27974.25</v>
      </c>
      <c r="AJ1007" s="3">
        <v>450983.6</v>
      </c>
      <c r="AK1007" s="3">
        <v>154572.5</v>
      </c>
      <c r="AL1007" s="3">
        <v>491107.6</v>
      </c>
      <c r="AM1007" s="3">
        <v>6630626</v>
      </c>
      <c r="AN1007" s="1" t="s">
        <v>63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5367318</v>
      </c>
      <c r="E1008" s="3">
        <v>522518</v>
      </c>
      <c r="F1008" s="3">
        <v>0</v>
      </c>
      <c r="G1008" s="3">
        <v>-211194.4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86635070</v>
      </c>
      <c r="M1008" s="3">
        <v>11808940</v>
      </c>
      <c r="N1008" s="3">
        <v>50461060</v>
      </c>
      <c r="O1008" s="3">
        <v>9111367000</v>
      </c>
      <c r="P1008" s="3">
        <v>33254.879999999997</v>
      </c>
      <c r="Q1008" s="3">
        <v>156329100000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3391815</v>
      </c>
      <c r="AB1008" s="3">
        <v>0</v>
      </c>
      <c r="AC1008" s="3">
        <v>75399.009999999995</v>
      </c>
      <c r="AD1008" s="3">
        <v>43767.839999999997</v>
      </c>
      <c r="AE1008" s="3">
        <v>1474.742</v>
      </c>
      <c r="AF1008" s="3">
        <v>196206.3</v>
      </c>
      <c r="AG1008" s="3">
        <v>0</v>
      </c>
      <c r="AH1008" s="3">
        <v>0</v>
      </c>
      <c r="AI1008" s="3">
        <v>-28450.81</v>
      </c>
      <c r="AJ1008" s="3">
        <v>427086.3</v>
      </c>
      <c r="AK1008" s="3">
        <v>152104.20000000001</v>
      </c>
      <c r="AL1008" s="3">
        <v>487084.7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5397486</v>
      </c>
      <c r="E1009" s="3">
        <v>508746.2</v>
      </c>
      <c r="F1009" s="3">
        <v>0</v>
      </c>
      <c r="G1009" s="3">
        <v>-237186.5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85579620</v>
      </c>
      <c r="M1009" s="3">
        <v>11469450</v>
      </c>
      <c r="N1009" s="3">
        <v>50303020</v>
      </c>
      <c r="O1009" s="3">
        <v>9111362000</v>
      </c>
      <c r="P1009" s="3">
        <v>33265.47</v>
      </c>
      <c r="Q1009" s="3">
        <v>156330500000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3770649</v>
      </c>
      <c r="AB1009" s="3">
        <v>0</v>
      </c>
      <c r="AC1009" s="3">
        <v>91042.95</v>
      </c>
      <c r="AD1009" s="3">
        <v>57728.22</v>
      </c>
      <c r="AE1009" s="3">
        <v>1973.596</v>
      </c>
      <c r="AF1009" s="3">
        <v>190056.1</v>
      </c>
      <c r="AG1009" s="3">
        <v>0</v>
      </c>
      <c r="AH1009" s="3">
        <v>0</v>
      </c>
      <c r="AI1009" s="3">
        <v>-28479.03</v>
      </c>
      <c r="AJ1009" s="3">
        <v>399478.6</v>
      </c>
      <c r="AK1009" s="3">
        <v>148924.9</v>
      </c>
      <c r="AL1009" s="3">
        <v>466575.5</v>
      </c>
      <c r="AM1009" s="3">
        <v>8722678</v>
      </c>
      <c r="AN1009" s="1" t="s">
        <v>70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4671155</v>
      </c>
      <c r="E1010" s="3">
        <v>475502.5</v>
      </c>
      <c r="F1010" s="3">
        <v>0</v>
      </c>
      <c r="G1010" s="3">
        <v>-313561.7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84940420</v>
      </c>
      <c r="M1010" s="3">
        <v>11016810</v>
      </c>
      <c r="N1010" s="3">
        <v>50130220</v>
      </c>
      <c r="O1010" s="3">
        <v>9111268000</v>
      </c>
      <c r="P1010" s="3">
        <v>31856.25</v>
      </c>
      <c r="Q1010" s="3">
        <v>156329600000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3569601</v>
      </c>
      <c r="AB1010" s="3">
        <v>0</v>
      </c>
      <c r="AC1010" s="3">
        <v>92295.74</v>
      </c>
      <c r="AD1010" s="3">
        <v>62492.04</v>
      </c>
      <c r="AE1010" s="3">
        <v>2014.278</v>
      </c>
      <c r="AF1010" s="3">
        <v>152015.79999999999</v>
      </c>
      <c r="AG1010" s="3">
        <v>0</v>
      </c>
      <c r="AH1010" s="3">
        <v>0</v>
      </c>
      <c r="AI1010" s="3">
        <v>-28412.05</v>
      </c>
      <c r="AJ1010" s="3">
        <v>373402.9</v>
      </c>
      <c r="AK1010" s="3">
        <v>145318.6</v>
      </c>
      <c r="AL1010" s="3">
        <v>454023.8</v>
      </c>
      <c r="AM1010" s="3">
        <v>8004500</v>
      </c>
      <c r="AN1010" s="1" t="s">
        <v>52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2846952</v>
      </c>
      <c r="E1011" s="3">
        <v>414408.1</v>
      </c>
      <c r="F1011" s="3">
        <v>0</v>
      </c>
      <c r="G1011" s="3">
        <v>-511639.1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85028380</v>
      </c>
      <c r="M1011" s="3">
        <v>10461250</v>
      </c>
      <c r="N1011" s="3">
        <v>49924180</v>
      </c>
      <c r="O1011" s="3">
        <v>9111019000</v>
      </c>
      <c r="P1011" s="3">
        <v>32731.19</v>
      </c>
      <c r="Q1011" s="3">
        <v>156327300000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2601110</v>
      </c>
      <c r="AB1011" s="3">
        <v>0</v>
      </c>
      <c r="AC1011" s="3">
        <v>73041.83</v>
      </c>
      <c r="AD1011" s="3">
        <v>46674.37</v>
      </c>
      <c r="AE1011" s="3">
        <v>1504.646</v>
      </c>
      <c r="AF1011" s="3">
        <v>83480.990000000005</v>
      </c>
      <c r="AG1011" s="3">
        <v>0</v>
      </c>
      <c r="AH1011" s="3">
        <v>0</v>
      </c>
      <c r="AI1011" s="3">
        <v>-28140.27</v>
      </c>
      <c r="AJ1011" s="3">
        <v>343334.9</v>
      </c>
      <c r="AK1011" s="3">
        <v>140388.1</v>
      </c>
      <c r="AL1011" s="3">
        <v>476448.4</v>
      </c>
      <c r="AM1011" s="3">
        <v>5680974</v>
      </c>
      <c r="AN1011" s="1" t="s">
        <v>67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574598.19999999995</v>
      </c>
      <c r="E1012" s="3">
        <v>305590.59999999998</v>
      </c>
      <c r="F1012" s="3">
        <v>0</v>
      </c>
      <c r="G1012" s="3">
        <v>-663777.80000000005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85765360</v>
      </c>
      <c r="M1012" s="3">
        <v>9803507</v>
      </c>
      <c r="N1012" s="3">
        <v>49797490</v>
      </c>
      <c r="O1012" s="3">
        <v>9110567000</v>
      </c>
      <c r="P1012" s="3">
        <v>27444.43</v>
      </c>
      <c r="Q1012" s="3">
        <v>156324300000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1145704</v>
      </c>
      <c r="AB1012" s="3">
        <v>0</v>
      </c>
      <c r="AC1012" s="3">
        <v>41797.82</v>
      </c>
      <c r="AD1012" s="3">
        <v>29541.27</v>
      </c>
      <c r="AE1012" s="3">
        <v>856.27250000000004</v>
      </c>
      <c r="AF1012" s="3">
        <v>18294.439999999999</v>
      </c>
      <c r="AG1012" s="3">
        <v>0</v>
      </c>
      <c r="AH1012" s="3">
        <v>0</v>
      </c>
      <c r="AI1012" s="3">
        <v>-28036.62</v>
      </c>
      <c r="AJ1012" s="3">
        <v>310202.90000000002</v>
      </c>
      <c r="AK1012" s="3">
        <v>135147.9</v>
      </c>
      <c r="AL1012" s="3">
        <v>395224.9</v>
      </c>
      <c r="AM1012" s="3">
        <v>2297894</v>
      </c>
      <c r="AN1012" s="1" t="s">
        <v>57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755947.4</v>
      </c>
      <c r="E1013" s="3">
        <v>294858.5</v>
      </c>
      <c r="F1013" s="3">
        <v>0</v>
      </c>
      <c r="G1013" s="3">
        <v>-695301.5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85791530</v>
      </c>
      <c r="M1013" s="3">
        <v>9543165</v>
      </c>
      <c r="N1013" s="3">
        <v>49694140</v>
      </c>
      <c r="O1013" s="3">
        <v>9110096000</v>
      </c>
      <c r="P1013" s="3">
        <v>28553.57</v>
      </c>
      <c r="Q1013" s="3">
        <v>156321800000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752953.6</v>
      </c>
      <c r="AB1013" s="3">
        <v>0</v>
      </c>
      <c r="AC1013" s="3">
        <v>22175.49</v>
      </c>
      <c r="AD1013" s="3">
        <v>12247.7</v>
      </c>
      <c r="AE1013" s="3">
        <v>333.40289999999999</v>
      </c>
      <c r="AF1013" s="3">
        <v>22042.880000000001</v>
      </c>
      <c r="AG1013" s="3">
        <v>0</v>
      </c>
      <c r="AH1013" s="3">
        <v>0</v>
      </c>
      <c r="AI1013" s="3">
        <v>-28300.21</v>
      </c>
      <c r="AJ1013" s="3">
        <v>299084.79999999999</v>
      </c>
      <c r="AK1013" s="3">
        <v>130991.2</v>
      </c>
      <c r="AL1013" s="3">
        <v>380396.1</v>
      </c>
      <c r="AM1013" s="3">
        <v>1758938</v>
      </c>
      <c r="AN1013" s="1" t="s">
        <v>59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2107188</v>
      </c>
      <c r="E1014" s="3">
        <v>323508.59999999998</v>
      </c>
      <c r="F1014" s="3">
        <v>0</v>
      </c>
      <c r="G1014" s="3">
        <v>-354252.2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85114770</v>
      </c>
      <c r="M1014" s="3">
        <v>9571816</v>
      </c>
      <c r="N1014" s="3">
        <v>49543370</v>
      </c>
      <c r="O1014" s="3">
        <v>9109979000</v>
      </c>
      <c r="P1014" s="3">
        <v>31117.119999999999</v>
      </c>
      <c r="Q1014" s="3">
        <v>156320300000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1274269</v>
      </c>
      <c r="AB1014" s="3">
        <v>0</v>
      </c>
      <c r="AC1014" s="3">
        <v>29341.69</v>
      </c>
      <c r="AD1014" s="3">
        <v>10686.88</v>
      </c>
      <c r="AE1014" s="3">
        <v>339.1934</v>
      </c>
      <c r="AF1014" s="3">
        <v>68623.53</v>
      </c>
      <c r="AG1014" s="3">
        <v>0</v>
      </c>
      <c r="AH1014" s="3">
        <v>0</v>
      </c>
      <c r="AI1014" s="3">
        <v>-28188.26</v>
      </c>
      <c r="AJ1014" s="3">
        <v>308388.5</v>
      </c>
      <c r="AK1014" s="3">
        <v>129568.7</v>
      </c>
      <c r="AL1014" s="3">
        <v>429934.8</v>
      </c>
      <c r="AM1014" s="3">
        <v>3303459</v>
      </c>
      <c r="AN1014" s="1" t="s">
        <v>53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4547104</v>
      </c>
      <c r="E1015" s="3">
        <v>388114.8</v>
      </c>
      <c r="F1015" s="3">
        <v>0</v>
      </c>
      <c r="G1015" s="3">
        <v>-37580.589999999997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83258490</v>
      </c>
      <c r="M1015" s="3">
        <v>9691795</v>
      </c>
      <c r="N1015" s="3">
        <v>49404210</v>
      </c>
      <c r="O1015" s="3">
        <v>9110119000</v>
      </c>
      <c r="P1015" s="3">
        <v>30120.959999999999</v>
      </c>
      <c r="Q1015" s="3">
        <v>156319500000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2920131</v>
      </c>
      <c r="AB1015" s="3">
        <v>0</v>
      </c>
      <c r="AC1015" s="3">
        <v>83647.59</v>
      </c>
      <c r="AD1015" s="3">
        <v>42107.08</v>
      </c>
      <c r="AE1015" s="3">
        <v>1330.0989999999999</v>
      </c>
      <c r="AF1015" s="3">
        <v>146528.4</v>
      </c>
      <c r="AG1015" s="3">
        <v>0</v>
      </c>
      <c r="AH1015" s="3">
        <v>0</v>
      </c>
      <c r="AI1015" s="3">
        <v>-28618.26</v>
      </c>
      <c r="AJ1015" s="3">
        <v>323682.7</v>
      </c>
      <c r="AK1015" s="3">
        <v>129055.7</v>
      </c>
      <c r="AL1015" s="3">
        <v>379308.1</v>
      </c>
      <c r="AM1015" s="3">
        <v>6459554</v>
      </c>
      <c r="AN1015" s="1" t="s">
        <v>67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4500020</v>
      </c>
      <c r="E1016" s="3">
        <v>387923.9</v>
      </c>
      <c r="F1016" s="3">
        <v>0</v>
      </c>
      <c r="G1016" s="3">
        <v>-89810.72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82045640</v>
      </c>
      <c r="M1016" s="3">
        <v>9492059</v>
      </c>
      <c r="N1016" s="3">
        <v>49251750</v>
      </c>
      <c r="O1016" s="3">
        <v>9110184000</v>
      </c>
      <c r="P1016" s="3">
        <v>30374.19</v>
      </c>
      <c r="Q1016" s="3">
        <v>156317900000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3401390</v>
      </c>
      <c r="AB1016" s="3">
        <v>0</v>
      </c>
      <c r="AC1016" s="3">
        <v>106000.6</v>
      </c>
      <c r="AD1016" s="3">
        <v>55110.28</v>
      </c>
      <c r="AE1016" s="3">
        <v>1699.009</v>
      </c>
      <c r="AF1016" s="3">
        <v>135335.1</v>
      </c>
      <c r="AG1016" s="3">
        <v>0</v>
      </c>
      <c r="AH1016" s="3">
        <v>0</v>
      </c>
      <c r="AI1016" s="3">
        <v>-28661.52</v>
      </c>
      <c r="AJ1016" s="3">
        <v>318781.5</v>
      </c>
      <c r="AK1016" s="3">
        <v>126981.8</v>
      </c>
      <c r="AL1016" s="3">
        <v>365341.9</v>
      </c>
      <c r="AM1016" s="3">
        <v>7203114</v>
      </c>
      <c r="AN1016" s="1" t="s">
        <v>72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4569414</v>
      </c>
      <c r="E1017" s="3">
        <v>381293.7</v>
      </c>
      <c r="F1017" s="3">
        <v>0</v>
      </c>
      <c r="G1017" s="3">
        <v>-119788.5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80891190</v>
      </c>
      <c r="M1017" s="3">
        <v>9221387</v>
      </c>
      <c r="N1017" s="3">
        <v>49072890</v>
      </c>
      <c r="O1017" s="3">
        <v>9110208000</v>
      </c>
      <c r="P1017" s="3">
        <v>30384.27</v>
      </c>
      <c r="Q1017" s="3">
        <v>156315800000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3651091</v>
      </c>
      <c r="AB1017" s="3">
        <v>0</v>
      </c>
      <c r="AC1017" s="3">
        <v>122528.9</v>
      </c>
      <c r="AD1017" s="3">
        <v>61467.43</v>
      </c>
      <c r="AE1017" s="3">
        <v>1893.498</v>
      </c>
      <c r="AF1017" s="3">
        <v>132142.39999999999</v>
      </c>
      <c r="AG1017" s="3">
        <v>0</v>
      </c>
      <c r="AH1017" s="3">
        <v>0</v>
      </c>
      <c r="AI1017" s="3">
        <v>-28859.07</v>
      </c>
      <c r="AJ1017" s="3">
        <v>305972.90000000002</v>
      </c>
      <c r="AK1017" s="3">
        <v>125789.4</v>
      </c>
      <c r="AL1017" s="3">
        <v>362414.9</v>
      </c>
      <c r="AM1017" s="3">
        <v>7488177</v>
      </c>
      <c r="AN1017" s="1" t="s">
        <v>53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3462535</v>
      </c>
      <c r="E1018" s="3">
        <v>355149.4</v>
      </c>
      <c r="F1018" s="3">
        <v>0</v>
      </c>
      <c r="G1018" s="3">
        <v>-295392.8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80274120</v>
      </c>
      <c r="M1018" s="3">
        <v>8817758</v>
      </c>
      <c r="N1018" s="3">
        <v>48884700</v>
      </c>
      <c r="O1018" s="3">
        <v>9110038000</v>
      </c>
      <c r="P1018" s="3">
        <v>29601.31</v>
      </c>
      <c r="Q1018" s="3">
        <v>156312600000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3226393</v>
      </c>
      <c r="AB1018" s="3">
        <v>0</v>
      </c>
      <c r="AC1018" s="3">
        <v>132360.1</v>
      </c>
      <c r="AD1018" s="3">
        <v>66986.559999999998</v>
      </c>
      <c r="AE1018" s="3">
        <v>2006.71</v>
      </c>
      <c r="AF1018" s="3">
        <v>95309.37</v>
      </c>
      <c r="AG1018" s="3">
        <v>0</v>
      </c>
      <c r="AH1018" s="3">
        <v>0</v>
      </c>
      <c r="AI1018" s="3">
        <v>-28702.560000000001</v>
      </c>
      <c r="AJ1018" s="3">
        <v>287889.7</v>
      </c>
      <c r="AK1018" s="3">
        <v>122807.9</v>
      </c>
      <c r="AL1018" s="3">
        <v>343834.1</v>
      </c>
      <c r="AM1018" s="3">
        <v>6282821</v>
      </c>
      <c r="AN1018" s="1" t="s">
        <v>77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2736024</v>
      </c>
      <c r="E1019" s="3">
        <v>329629</v>
      </c>
      <c r="F1019" s="3">
        <v>0</v>
      </c>
      <c r="G1019" s="3">
        <v>-357987.9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79827200</v>
      </c>
      <c r="M1019" s="3">
        <v>8441355</v>
      </c>
      <c r="N1019" s="3">
        <v>48703170</v>
      </c>
      <c r="O1019" s="3">
        <v>9109812000</v>
      </c>
      <c r="P1019" s="3">
        <v>30394.49</v>
      </c>
      <c r="Q1019" s="3">
        <v>156309200000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2683795</v>
      </c>
      <c r="AB1019" s="3">
        <v>0</v>
      </c>
      <c r="AC1019" s="3">
        <v>114836.3</v>
      </c>
      <c r="AD1019" s="3">
        <v>57516.67</v>
      </c>
      <c r="AE1019" s="3">
        <v>1647.153</v>
      </c>
      <c r="AF1019" s="3">
        <v>71520.63</v>
      </c>
      <c r="AG1019" s="3">
        <v>0</v>
      </c>
      <c r="AH1019" s="3">
        <v>0</v>
      </c>
      <c r="AI1019" s="3">
        <v>-28653.279999999999</v>
      </c>
      <c r="AJ1019" s="3">
        <v>270410.5</v>
      </c>
      <c r="AK1019" s="3">
        <v>118554.1</v>
      </c>
      <c r="AL1019" s="3">
        <v>337222.6</v>
      </c>
      <c r="AM1019" s="3">
        <v>5148436</v>
      </c>
      <c r="AN1019" s="1" t="s">
        <v>63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1774991</v>
      </c>
      <c r="E1020" s="3">
        <v>300838.5</v>
      </c>
      <c r="F1020" s="3">
        <v>0</v>
      </c>
      <c r="G1020" s="3">
        <v>-436247.3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79630600</v>
      </c>
      <c r="M1020" s="3">
        <v>8074238</v>
      </c>
      <c r="N1020" s="3">
        <v>48558880</v>
      </c>
      <c r="O1020" s="3">
        <v>9109498000</v>
      </c>
      <c r="P1020" s="3">
        <v>28740.7</v>
      </c>
      <c r="Q1020" s="3">
        <v>156305400000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2024282</v>
      </c>
      <c r="AB1020" s="3">
        <v>0</v>
      </c>
      <c r="AC1020" s="3">
        <v>93538.23</v>
      </c>
      <c r="AD1020" s="3">
        <v>48428.08</v>
      </c>
      <c r="AE1020" s="3">
        <v>1359.174</v>
      </c>
      <c r="AF1020" s="3">
        <v>41019.269999999997</v>
      </c>
      <c r="AG1020" s="3">
        <v>0</v>
      </c>
      <c r="AH1020" s="3">
        <v>0</v>
      </c>
      <c r="AI1020" s="3">
        <v>-28450.98</v>
      </c>
      <c r="AJ1020" s="3">
        <v>255038.4</v>
      </c>
      <c r="AK1020" s="3">
        <v>113960.9</v>
      </c>
      <c r="AL1020" s="3">
        <v>305922.5</v>
      </c>
      <c r="AM1020" s="3">
        <v>3717422</v>
      </c>
      <c r="AN1020" s="1" t="s">
        <v>51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1823791</v>
      </c>
      <c r="E1021" s="3">
        <v>293456.3</v>
      </c>
      <c r="F1021" s="3">
        <v>0</v>
      </c>
      <c r="G1021" s="3">
        <v>-417495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79057250</v>
      </c>
      <c r="M1021" s="3">
        <v>7852980</v>
      </c>
      <c r="N1021" s="3">
        <v>48408370</v>
      </c>
      <c r="O1021" s="3">
        <v>9109199000</v>
      </c>
      <c r="P1021" s="3">
        <v>29038.27</v>
      </c>
      <c r="Q1021" s="3">
        <v>156301800000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1915714</v>
      </c>
      <c r="AB1021" s="3">
        <v>0</v>
      </c>
      <c r="AC1021" s="3">
        <v>91735.039999999994</v>
      </c>
      <c r="AD1021" s="3">
        <v>48299.57</v>
      </c>
      <c r="AE1021" s="3">
        <v>1312.8630000000001</v>
      </c>
      <c r="AF1021" s="3">
        <v>44600.1</v>
      </c>
      <c r="AG1021" s="3">
        <v>0</v>
      </c>
      <c r="AH1021" s="3">
        <v>0</v>
      </c>
      <c r="AI1021" s="3">
        <v>-28398.880000000001</v>
      </c>
      <c r="AJ1021" s="3">
        <v>249572</v>
      </c>
      <c r="AK1021" s="3">
        <v>111824.9</v>
      </c>
      <c r="AL1021" s="3">
        <v>308466.2</v>
      </c>
      <c r="AM1021" s="3">
        <v>3419657</v>
      </c>
      <c r="AN1021" s="1" t="s">
        <v>53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1486861</v>
      </c>
      <c r="E1022" s="3">
        <v>271559.90000000002</v>
      </c>
      <c r="F1022" s="3">
        <v>0</v>
      </c>
      <c r="G1022" s="3">
        <v>-413056.2</v>
      </c>
      <c r="H1022" s="3">
        <v>0</v>
      </c>
      <c r="I1022" s="3">
        <v>98457610</v>
      </c>
      <c r="J1022" s="3">
        <v>0</v>
      </c>
      <c r="K1022" s="3">
        <v>0</v>
      </c>
      <c r="L1022" s="3">
        <v>78670040</v>
      </c>
      <c r="M1022" s="3">
        <v>7632600</v>
      </c>
      <c r="N1022" s="3">
        <v>48267150</v>
      </c>
      <c r="O1022" s="3">
        <v>9108913000</v>
      </c>
      <c r="P1022" s="3">
        <v>28622.43</v>
      </c>
      <c r="Q1022" s="3">
        <v>156299100000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1634563</v>
      </c>
      <c r="AB1022" s="3">
        <v>0</v>
      </c>
      <c r="AC1022" s="3">
        <v>77923.490000000005</v>
      </c>
      <c r="AD1022" s="3">
        <v>40262.15</v>
      </c>
      <c r="AE1022" s="3">
        <v>1026.777</v>
      </c>
      <c r="AF1022" s="3">
        <v>38814.35</v>
      </c>
      <c r="AG1022" s="3">
        <v>0</v>
      </c>
      <c r="AH1022" s="3">
        <v>0</v>
      </c>
      <c r="AI1022" s="3">
        <v>-28314.59</v>
      </c>
      <c r="AJ1022" s="3">
        <v>238282.9</v>
      </c>
      <c r="AK1022" s="3">
        <v>108954.8</v>
      </c>
      <c r="AL1022" s="3">
        <v>301695.5</v>
      </c>
      <c r="AM1022" s="3">
        <v>2952522</v>
      </c>
      <c r="AN1022" s="1" t="s">
        <v>60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1783300</v>
      </c>
      <c r="E1023" s="3">
        <v>280585.7</v>
      </c>
      <c r="F1023" s="3">
        <v>0</v>
      </c>
      <c r="G1023" s="3">
        <v>-340422.8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77863410</v>
      </c>
      <c r="M1023" s="3">
        <v>7490885</v>
      </c>
      <c r="N1023" s="3">
        <v>48123820</v>
      </c>
      <c r="O1023" s="3">
        <v>9108667000</v>
      </c>
      <c r="P1023" s="3">
        <v>28535.51</v>
      </c>
      <c r="Q1023" s="3">
        <v>156296700000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1885243</v>
      </c>
      <c r="AB1023" s="3">
        <v>0</v>
      </c>
      <c r="AC1023" s="3">
        <v>93744.21</v>
      </c>
      <c r="AD1023" s="3">
        <v>54142.55</v>
      </c>
      <c r="AE1023" s="3">
        <v>1416.6949999999999</v>
      </c>
      <c r="AF1023" s="3">
        <v>43331.75</v>
      </c>
      <c r="AG1023" s="3">
        <v>0</v>
      </c>
      <c r="AH1023" s="3">
        <v>0</v>
      </c>
      <c r="AI1023" s="3">
        <v>-28176.03</v>
      </c>
      <c r="AJ1023" s="3">
        <v>234880.8</v>
      </c>
      <c r="AK1023" s="3">
        <v>105475.5</v>
      </c>
      <c r="AL1023" s="3">
        <v>284576.09999999998</v>
      </c>
      <c r="AM1023" s="3">
        <v>3172524</v>
      </c>
      <c r="AN1023" s="1" t="s">
        <v>52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2252600</v>
      </c>
      <c r="E1024" s="3">
        <v>267713.7</v>
      </c>
      <c r="F1024" s="3">
        <v>0</v>
      </c>
      <c r="G1024" s="3">
        <v>-213848.3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77123640</v>
      </c>
      <c r="M1024" s="3">
        <v>7362252</v>
      </c>
      <c r="N1024" s="3">
        <v>47981960</v>
      </c>
      <c r="O1024" s="3">
        <v>9108567000</v>
      </c>
      <c r="P1024" s="3">
        <v>28892.16</v>
      </c>
      <c r="Q1024" s="3">
        <v>156296000000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1948093</v>
      </c>
      <c r="AB1024" s="3">
        <v>0</v>
      </c>
      <c r="AC1024" s="3">
        <v>83372.039999999994</v>
      </c>
      <c r="AD1024" s="3">
        <v>36495.550000000003</v>
      </c>
      <c r="AE1024" s="3">
        <v>849.28949999999998</v>
      </c>
      <c r="AF1024" s="3">
        <v>63270.95</v>
      </c>
      <c r="AG1024" s="3">
        <v>0</v>
      </c>
      <c r="AH1024" s="3">
        <v>0</v>
      </c>
      <c r="AI1024" s="3">
        <v>-28108.33</v>
      </c>
      <c r="AJ1024" s="3">
        <v>232586.2</v>
      </c>
      <c r="AK1024" s="3">
        <v>102310.6</v>
      </c>
      <c r="AL1024" s="3">
        <v>291187</v>
      </c>
      <c r="AM1024" s="3">
        <v>3792561</v>
      </c>
      <c r="AN1024" s="1" t="s">
        <v>53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2915032</v>
      </c>
      <c r="E1025" s="3">
        <v>284337.90000000002</v>
      </c>
      <c r="F1025" s="3">
        <v>0</v>
      </c>
      <c r="G1025" s="3">
        <v>-132099.29999999999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75915610</v>
      </c>
      <c r="M1025" s="3">
        <v>7273422</v>
      </c>
      <c r="N1025" s="3">
        <v>47814950</v>
      </c>
      <c r="O1025" s="3">
        <v>9108537000</v>
      </c>
      <c r="P1025" s="3">
        <v>28114.48</v>
      </c>
      <c r="Q1025" s="3">
        <v>156295100000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2570670</v>
      </c>
      <c r="AB1025" s="3">
        <v>0</v>
      </c>
      <c r="AC1025" s="3">
        <v>113915.2</v>
      </c>
      <c r="AD1025" s="3">
        <v>52181.71</v>
      </c>
      <c r="AE1025" s="3">
        <v>1262.347</v>
      </c>
      <c r="AF1025" s="3">
        <v>80682.5</v>
      </c>
      <c r="AG1025" s="3">
        <v>0</v>
      </c>
      <c r="AH1025" s="3">
        <v>0</v>
      </c>
      <c r="AI1025" s="3">
        <v>-28045.79</v>
      </c>
      <c r="AJ1025" s="3">
        <v>232459.6</v>
      </c>
      <c r="AK1025" s="3">
        <v>100965.5</v>
      </c>
      <c r="AL1025" s="3">
        <v>285659</v>
      </c>
      <c r="AM1025" s="3">
        <v>4684376</v>
      </c>
      <c r="AN1025" s="1" t="s">
        <v>60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2834431</v>
      </c>
      <c r="E1026" s="3">
        <v>281485.40000000002</v>
      </c>
      <c r="F1026" s="3">
        <v>0</v>
      </c>
      <c r="G1026" s="3">
        <v>-164441.5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74790420</v>
      </c>
      <c r="M1026" s="3">
        <v>7098676</v>
      </c>
      <c r="N1026" s="3">
        <v>47632320</v>
      </c>
      <c r="O1026" s="3">
        <v>9108450000</v>
      </c>
      <c r="P1026" s="3">
        <v>29023.62</v>
      </c>
      <c r="Q1026" s="3">
        <v>156293900000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2877167</v>
      </c>
      <c r="AB1026" s="3">
        <v>0</v>
      </c>
      <c r="AC1026" s="3">
        <v>136241.60000000001</v>
      </c>
      <c r="AD1026" s="3">
        <v>71706.94</v>
      </c>
      <c r="AE1026" s="3">
        <v>1754.7750000000001</v>
      </c>
      <c r="AF1026" s="3">
        <v>76612.37</v>
      </c>
      <c r="AG1026" s="3">
        <v>0</v>
      </c>
      <c r="AH1026" s="3">
        <v>0</v>
      </c>
      <c r="AI1026" s="3">
        <v>-27969.3</v>
      </c>
      <c r="AJ1026" s="3">
        <v>227179</v>
      </c>
      <c r="AK1026" s="3">
        <v>99689.43</v>
      </c>
      <c r="AL1026" s="3">
        <v>273692.40000000002</v>
      </c>
      <c r="AM1026" s="3">
        <v>4896286</v>
      </c>
      <c r="AN1026" s="1" t="s">
        <v>75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2306900</v>
      </c>
      <c r="E1027" s="3">
        <v>260298.7</v>
      </c>
      <c r="F1027" s="3">
        <v>0</v>
      </c>
      <c r="G1027" s="3">
        <v>-223117.1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74067600</v>
      </c>
      <c r="M1027" s="3">
        <v>6845323</v>
      </c>
      <c r="N1027" s="3">
        <v>47461430</v>
      </c>
      <c r="O1027" s="3">
        <v>9108295000</v>
      </c>
      <c r="P1027" s="3">
        <v>27692.65</v>
      </c>
      <c r="Q1027" s="3">
        <v>156293000000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2603720</v>
      </c>
      <c r="AB1027" s="3">
        <v>0</v>
      </c>
      <c r="AC1027" s="3">
        <v>129117.6</v>
      </c>
      <c r="AD1027" s="3">
        <v>70609.460000000006</v>
      </c>
      <c r="AE1027" s="3">
        <v>1573.8720000000001</v>
      </c>
      <c r="AF1027" s="3">
        <v>62348.39</v>
      </c>
      <c r="AG1027" s="3">
        <v>0</v>
      </c>
      <c r="AH1027" s="3">
        <v>0</v>
      </c>
      <c r="AI1027" s="3">
        <v>-27913.9</v>
      </c>
      <c r="AJ1027" s="3">
        <v>217611.6</v>
      </c>
      <c r="AK1027" s="3">
        <v>98043.71</v>
      </c>
      <c r="AL1027" s="3">
        <v>259495.8</v>
      </c>
      <c r="AM1027" s="3">
        <v>4375705</v>
      </c>
      <c r="AN1027" s="1" t="s">
        <v>48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4910930</v>
      </c>
      <c r="E1028" s="3">
        <v>329055.5</v>
      </c>
      <c r="F1028" s="3">
        <v>0</v>
      </c>
      <c r="G1028" s="3">
        <v>133249.79999999999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75324960</v>
      </c>
      <c r="M1028" s="3">
        <v>7052083</v>
      </c>
      <c r="N1028" s="3">
        <v>47364080</v>
      </c>
      <c r="O1028" s="3">
        <v>9108519000</v>
      </c>
      <c r="P1028" s="3">
        <v>29421.75</v>
      </c>
      <c r="Q1028" s="3">
        <v>156296700000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1311358</v>
      </c>
      <c r="AB1028" s="3">
        <v>0</v>
      </c>
      <c r="AC1028" s="3">
        <v>54203.53</v>
      </c>
      <c r="AD1028" s="3">
        <v>33145.54</v>
      </c>
      <c r="AE1028" s="3">
        <v>750.44280000000003</v>
      </c>
      <c r="AF1028" s="3">
        <v>141480.79999999999</v>
      </c>
      <c r="AG1028" s="3">
        <v>410.30540000000002</v>
      </c>
      <c r="AH1028" s="3">
        <v>0</v>
      </c>
      <c r="AI1028" s="3">
        <v>-27532.29</v>
      </c>
      <c r="AJ1028" s="3">
        <v>229565.5</v>
      </c>
      <c r="AK1028" s="3">
        <v>97666.91</v>
      </c>
      <c r="AL1028" s="3">
        <v>272817.7</v>
      </c>
      <c r="AM1028" s="3">
        <v>8287857</v>
      </c>
      <c r="AN1028" s="1" t="s">
        <v>74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2116436</v>
      </c>
      <c r="E1029" s="3">
        <v>272338.2</v>
      </c>
      <c r="F1029" s="3">
        <v>0</v>
      </c>
      <c r="G1029" s="3">
        <v>-354808.9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74157810</v>
      </c>
      <c r="M1029" s="3">
        <v>6920745</v>
      </c>
      <c r="N1029" s="3">
        <v>47229710</v>
      </c>
      <c r="O1029" s="3">
        <v>9108238000</v>
      </c>
      <c r="P1029" s="3">
        <v>28383.45</v>
      </c>
      <c r="Q1029" s="3">
        <v>156295600000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2051269</v>
      </c>
      <c r="AB1029" s="3">
        <v>0</v>
      </c>
      <c r="AC1029" s="3">
        <v>95827.25</v>
      </c>
      <c r="AD1029" s="3">
        <v>64774.54</v>
      </c>
      <c r="AE1029" s="3">
        <v>1590.3969999999999</v>
      </c>
      <c r="AF1029" s="3">
        <v>59727.08</v>
      </c>
      <c r="AG1029" s="3">
        <v>0</v>
      </c>
      <c r="AH1029" s="3">
        <v>0</v>
      </c>
      <c r="AI1029" s="3">
        <v>-27170.85</v>
      </c>
      <c r="AJ1029" s="3">
        <v>224997.3</v>
      </c>
      <c r="AK1029" s="3">
        <v>97732.17</v>
      </c>
      <c r="AL1029" s="3">
        <v>263641.7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1519124</v>
      </c>
      <c r="E1030" s="3">
        <v>240196.4</v>
      </c>
      <c r="F1030" s="3">
        <v>0</v>
      </c>
      <c r="G1030" s="3">
        <v>-399078.2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73393870</v>
      </c>
      <c r="M1030" s="3">
        <v>6654055</v>
      </c>
      <c r="N1030" s="3">
        <v>47087150</v>
      </c>
      <c r="O1030" s="3">
        <v>9107916000</v>
      </c>
      <c r="P1030" s="3">
        <v>29002.59</v>
      </c>
      <c r="Q1030" s="3">
        <v>156294400000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2052127</v>
      </c>
      <c r="AB1030" s="3">
        <v>0</v>
      </c>
      <c r="AC1030" s="3">
        <v>95469.73</v>
      </c>
      <c r="AD1030" s="3">
        <v>61132.85</v>
      </c>
      <c r="AE1030" s="3">
        <v>1338.058</v>
      </c>
      <c r="AF1030" s="3">
        <v>43987.55</v>
      </c>
      <c r="AG1030" s="3">
        <v>0</v>
      </c>
      <c r="AH1030" s="3">
        <v>0</v>
      </c>
      <c r="AI1030" s="3">
        <v>-27008.6</v>
      </c>
      <c r="AJ1030" s="3">
        <v>213145.3</v>
      </c>
      <c r="AK1030" s="3">
        <v>97028.97</v>
      </c>
      <c r="AL1030" s="3">
        <v>260329.5</v>
      </c>
      <c r="AM1030" s="3">
        <v>2939956</v>
      </c>
      <c r="AN1030" s="1" t="s">
        <v>53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1786890</v>
      </c>
      <c r="E1031" s="3">
        <v>234673.3</v>
      </c>
      <c r="F1031" s="3">
        <v>0</v>
      </c>
      <c r="G1031" s="3">
        <v>-310104.8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72387910</v>
      </c>
      <c r="M1031" s="3">
        <v>6434370</v>
      </c>
      <c r="N1031" s="3">
        <v>46930880</v>
      </c>
      <c r="O1031" s="3">
        <v>9107668000</v>
      </c>
      <c r="P1031" s="3">
        <v>27777.45</v>
      </c>
      <c r="Q1031" s="3">
        <v>156293000000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2310922</v>
      </c>
      <c r="AB1031" s="3">
        <v>0</v>
      </c>
      <c r="AC1031" s="3">
        <v>104195.3</v>
      </c>
      <c r="AD1031" s="3">
        <v>67855.929999999993</v>
      </c>
      <c r="AE1031" s="3">
        <v>1478.72</v>
      </c>
      <c r="AF1031" s="3">
        <v>51686.94</v>
      </c>
      <c r="AG1031" s="3">
        <v>0</v>
      </c>
      <c r="AH1031" s="3">
        <v>0</v>
      </c>
      <c r="AI1031" s="3">
        <v>-26813.26</v>
      </c>
      <c r="AJ1031" s="3">
        <v>205682.2</v>
      </c>
      <c r="AK1031" s="3">
        <v>95869.63</v>
      </c>
      <c r="AL1031" s="3">
        <v>257856.6</v>
      </c>
      <c r="AM1031" s="3">
        <v>3267373</v>
      </c>
      <c r="AN1031" s="1" t="s">
        <v>52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1918167</v>
      </c>
      <c r="E1032" s="3">
        <v>228695.9</v>
      </c>
      <c r="F1032" s="3">
        <v>0</v>
      </c>
      <c r="G1032" s="3">
        <v>-256317.2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71296960</v>
      </c>
      <c r="M1032" s="3">
        <v>6215692</v>
      </c>
      <c r="N1032" s="3">
        <v>46749180</v>
      </c>
      <c r="O1032" s="3">
        <v>9107464000</v>
      </c>
      <c r="P1032" s="3">
        <v>27795.91</v>
      </c>
      <c r="Q1032" s="3">
        <v>156291600000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2562823</v>
      </c>
      <c r="AB1032" s="3">
        <v>0</v>
      </c>
      <c r="AC1032" s="3">
        <v>115623.2</v>
      </c>
      <c r="AD1032" s="3">
        <v>72917.81</v>
      </c>
      <c r="AE1032" s="3">
        <v>1616.8230000000001</v>
      </c>
      <c r="AF1032" s="3">
        <v>55543.13</v>
      </c>
      <c r="AG1032" s="3">
        <v>0</v>
      </c>
      <c r="AH1032" s="3">
        <v>0</v>
      </c>
      <c r="AI1032" s="3">
        <v>-26361.06</v>
      </c>
      <c r="AJ1032" s="3">
        <v>196227.5</v>
      </c>
      <c r="AK1032" s="3">
        <v>109403.2</v>
      </c>
      <c r="AL1032" s="3">
        <v>262419.8</v>
      </c>
      <c r="AM1032" s="3">
        <v>3541484</v>
      </c>
      <c r="AN1032" s="1" t="s">
        <v>76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2037598</v>
      </c>
      <c r="E1033" s="3">
        <v>223796.5</v>
      </c>
      <c r="F1033" s="3">
        <v>0</v>
      </c>
      <c r="G1033" s="3">
        <v>-224272.3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70087770</v>
      </c>
      <c r="M1033" s="3">
        <v>5986088</v>
      </c>
      <c r="N1033" s="3">
        <v>46530010</v>
      </c>
      <c r="O1033" s="3">
        <v>9107325000</v>
      </c>
      <c r="P1033" s="3">
        <v>28810.55</v>
      </c>
      <c r="Q1033" s="3">
        <v>156290000000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2814087</v>
      </c>
      <c r="AB1033" s="3">
        <v>0</v>
      </c>
      <c r="AC1033" s="3">
        <v>125605.9</v>
      </c>
      <c r="AD1033" s="3">
        <v>84129.31</v>
      </c>
      <c r="AE1033" s="3">
        <v>1758.3330000000001</v>
      </c>
      <c r="AF1033" s="3">
        <v>59018.44</v>
      </c>
      <c r="AG1033" s="3">
        <v>0</v>
      </c>
      <c r="AH1033" s="3">
        <v>0</v>
      </c>
      <c r="AI1033" s="3">
        <v>-26070.18</v>
      </c>
      <c r="AJ1033" s="3">
        <v>191689.7</v>
      </c>
      <c r="AK1033" s="3">
        <v>91068.91</v>
      </c>
      <c r="AL1033" s="3">
        <v>285382.7</v>
      </c>
      <c r="AM1033" s="3">
        <v>3795387</v>
      </c>
      <c r="AN1033" s="1" t="s">
        <v>65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214691.8</v>
      </c>
      <c r="F1034" s="3">
        <v>0</v>
      </c>
      <c r="G1034" s="3">
        <v>-240210.5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68928450</v>
      </c>
      <c r="M1034" s="3">
        <v>5733649</v>
      </c>
      <c r="N1034" s="3">
        <v>46339620</v>
      </c>
      <c r="O1034" s="3">
        <v>9107119000</v>
      </c>
      <c r="P1034" s="3">
        <v>27420.65</v>
      </c>
      <c r="Q1034" s="3">
        <v>156288100000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2895269</v>
      </c>
      <c r="AB1034" s="3">
        <v>0</v>
      </c>
      <c r="AC1034" s="3">
        <v>131624.4</v>
      </c>
      <c r="AD1034" s="3">
        <v>91443.51</v>
      </c>
      <c r="AE1034" s="3">
        <v>1893.075</v>
      </c>
      <c r="AF1034" s="3">
        <v>56129.919999999998</v>
      </c>
      <c r="AG1034" s="3">
        <v>0</v>
      </c>
      <c r="AH1034" s="3">
        <v>0</v>
      </c>
      <c r="AI1034" s="3">
        <v>-25886.49</v>
      </c>
      <c r="AJ1034" s="3">
        <v>182567.7</v>
      </c>
      <c r="AK1034" s="3">
        <v>89199.16</v>
      </c>
      <c r="AL1034" s="3">
        <v>241438</v>
      </c>
      <c r="AM1034" s="3">
        <v>3745432</v>
      </c>
      <c r="AN1034" s="1" t="s">
        <v>61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201563.9</v>
      </c>
      <c r="F1035" s="3">
        <v>0</v>
      </c>
      <c r="G1035" s="3">
        <v>-275935.7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67877090</v>
      </c>
      <c r="M1035" s="3">
        <v>5467378</v>
      </c>
      <c r="N1035" s="3">
        <v>46159160</v>
      </c>
      <c r="O1035" s="3">
        <v>9106862000</v>
      </c>
      <c r="P1035" s="3">
        <v>27333.51</v>
      </c>
      <c r="Q1035" s="3">
        <v>156285900000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2786244</v>
      </c>
      <c r="AB1035" s="3">
        <v>0</v>
      </c>
      <c r="AC1035" s="3">
        <v>130649.2</v>
      </c>
      <c r="AD1035" s="3">
        <v>93748.4</v>
      </c>
      <c r="AE1035" s="3">
        <v>1904.2439999999999</v>
      </c>
      <c r="AF1035" s="3">
        <v>49570.68</v>
      </c>
      <c r="AG1035" s="3">
        <v>0</v>
      </c>
      <c r="AH1035" s="3">
        <v>0</v>
      </c>
      <c r="AI1035" s="3">
        <v>-25939.439999999999</v>
      </c>
      <c r="AJ1035" s="3">
        <v>173957.4</v>
      </c>
      <c r="AK1035" s="3">
        <v>87020.35</v>
      </c>
      <c r="AL1035" s="3">
        <v>223873.8</v>
      </c>
      <c r="AM1035" s="3">
        <v>3435477</v>
      </c>
      <c r="AN1035" s="1" t="s">
        <v>63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192256.3</v>
      </c>
      <c r="F1036" s="3">
        <v>0</v>
      </c>
      <c r="G1036" s="3">
        <v>-272618.7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66890010</v>
      </c>
      <c r="M1036" s="3">
        <v>5232492</v>
      </c>
      <c r="N1036" s="3">
        <v>45986250</v>
      </c>
      <c r="O1036" s="3">
        <v>9106603000</v>
      </c>
      <c r="P1036" s="3">
        <v>27802.16</v>
      </c>
      <c r="Q1036" s="3">
        <v>156283700000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2618953</v>
      </c>
      <c r="AB1036" s="3">
        <v>0</v>
      </c>
      <c r="AC1036" s="3">
        <v>123795.4</v>
      </c>
      <c r="AD1036" s="3">
        <v>90295.89</v>
      </c>
      <c r="AE1036" s="3">
        <v>1863.7070000000001</v>
      </c>
      <c r="AF1036" s="3">
        <v>47827.5</v>
      </c>
      <c r="AG1036" s="3">
        <v>0</v>
      </c>
      <c r="AH1036" s="3">
        <v>0</v>
      </c>
      <c r="AI1036" s="3">
        <v>-25802.62</v>
      </c>
      <c r="AJ1036" s="3">
        <v>164889.20000000001</v>
      </c>
      <c r="AK1036" s="3">
        <v>83258.27</v>
      </c>
      <c r="AL1036" s="3">
        <v>214102.8</v>
      </c>
      <c r="AM1036" s="3">
        <v>3271881</v>
      </c>
      <c r="AN1036" s="1" t="s">
        <v>82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181626.4</v>
      </c>
      <c r="F1037" s="3">
        <v>0</v>
      </c>
      <c r="G1037" s="3">
        <v>-275804.59999999998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65893320</v>
      </c>
      <c r="M1037" s="3">
        <v>5016079</v>
      </c>
      <c r="N1037" s="3">
        <v>45810210</v>
      </c>
      <c r="O1037" s="3">
        <v>9106343000</v>
      </c>
      <c r="P1037" s="3">
        <v>26318.86</v>
      </c>
      <c r="Q1037" s="3">
        <v>156281500000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2497920</v>
      </c>
      <c r="AB1037" s="3">
        <v>0</v>
      </c>
      <c r="AC1037" s="3">
        <v>122660.7</v>
      </c>
      <c r="AD1037" s="3">
        <v>87690.54</v>
      </c>
      <c r="AE1037" s="3">
        <v>1775.9110000000001</v>
      </c>
      <c r="AF1037" s="3">
        <v>43992.59</v>
      </c>
      <c r="AG1037" s="3">
        <v>0</v>
      </c>
      <c r="AH1037" s="3">
        <v>0</v>
      </c>
      <c r="AI1037" s="3">
        <v>-25835.25</v>
      </c>
      <c r="AJ1037" s="3">
        <v>157685.20000000001</v>
      </c>
      <c r="AK1037" s="3">
        <v>81071.14</v>
      </c>
      <c r="AL1037" s="3">
        <v>211157.2</v>
      </c>
      <c r="AM1037" s="3">
        <v>3001861</v>
      </c>
      <c r="AN1037" s="1" t="s">
        <v>71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170487.5</v>
      </c>
      <c r="F1038" s="3">
        <v>0</v>
      </c>
      <c r="G1038" s="3">
        <v>-300853.59999999998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64963000</v>
      </c>
      <c r="M1038" s="3">
        <v>4798425</v>
      </c>
      <c r="N1038" s="3">
        <v>45635050</v>
      </c>
      <c r="O1038" s="3">
        <v>9106063000</v>
      </c>
      <c r="P1038" s="3">
        <v>26763.88</v>
      </c>
      <c r="Q1038" s="3">
        <v>156279100000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2343949</v>
      </c>
      <c r="AB1038" s="3">
        <v>0</v>
      </c>
      <c r="AC1038" s="3">
        <v>114771.2</v>
      </c>
      <c r="AD1038" s="3">
        <v>86768.82</v>
      </c>
      <c r="AE1038" s="3">
        <v>1745.66</v>
      </c>
      <c r="AF1038" s="3">
        <v>38471.85</v>
      </c>
      <c r="AG1038" s="3">
        <v>0</v>
      </c>
      <c r="AH1038" s="3">
        <v>0</v>
      </c>
      <c r="AI1038" s="3">
        <v>-25785.200000000001</v>
      </c>
      <c r="AJ1038" s="3">
        <v>150642.20000000001</v>
      </c>
      <c r="AK1038" s="3">
        <v>79062</v>
      </c>
      <c r="AL1038" s="3">
        <v>211123.4</v>
      </c>
      <c r="AM1038" s="3">
        <v>2671909</v>
      </c>
      <c r="AN1038" s="1" t="s">
        <v>53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162434.79999999999</v>
      </c>
      <c r="F1039" s="3">
        <v>0</v>
      </c>
      <c r="G1039" s="3">
        <v>-288377.3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63974950</v>
      </c>
      <c r="M1039" s="3">
        <v>4607031</v>
      </c>
      <c r="N1039" s="3">
        <v>45466760</v>
      </c>
      <c r="O1039" s="3">
        <v>9105786000</v>
      </c>
      <c r="P1039" s="3">
        <v>25376.53</v>
      </c>
      <c r="Q1039" s="3">
        <v>156276700000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2287587</v>
      </c>
      <c r="AB1039" s="3">
        <v>0</v>
      </c>
      <c r="AC1039" s="3">
        <v>114017.60000000001</v>
      </c>
      <c r="AD1039" s="3">
        <v>86164.29</v>
      </c>
      <c r="AE1039" s="3">
        <v>1693.3679999999999</v>
      </c>
      <c r="AF1039" s="3">
        <v>36883.11</v>
      </c>
      <c r="AG1039" s="3">
        <v>0</v>
      </c>
      <c r="AH1039" s="3">
        <v>0</v>
      </c>
      <c r="AI1039" s="3">
        <v>-25743.61</v>
      </c>
      <c r="AJ1039" s="3">
        <v>145101</v>
      </c>
      <c r="AK1039" s="3">
        <v>77343.81</v>
      </c>
      <c r="AL1039" s="3">
        <v>199481</v>
      </c>
      <c r="AM1039" s="3">
        <v>2513619</v>
      </c>
      <c r="AN1039" s="1" t="s">
        <v>88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1223792</v>
      </c>
      <c r="E1040" s="3">
        <v>157352</v>
      </c>
      <c r="F1040" s="3">
        <v>0</v>
      </c>
      <c r="G1040" s="3">
        <v>-254014.4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62835850</v>
      </c>
      <c r="M1040" s="3">
        <v>4441211</v>
      </c>
      <c r="N1040" s="3">
        <v>45290390</v>
      </c>
      <c r="O1040" s="3">
        <v>9105544000</v>
      </c>
      <c r="P1040" s="3">
        <v>26213.41</v>
      </c>
      <c r="Q1040" s="3">
        <v>156274400000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2400564</v>
      </c>
      <c r="AB1040" s="3">
        <v>0</v>
      </c>
      <c r="AC1040" s="3">
        <v>116182.39999999999</v>
      </c>
      <c r="AD1040" s="3">
        <v>86226.61</v>
      </c>
      <c r="AE1040" s="3">
        <v>1668.883</v>
      </c>
      <c r="AF1040" s="3">
        <v>38867.339999999997</v>
      </c>
      <c r="AG1040" s="3">
        <v>0</v>
      </c>
      <c r="AH1040" s="3">
        <v>0</v>
      </c>
      <c r="AI1040" s="3">
        <v>-25749</v>
      </c>
      <c r="AJ1040" s="3">
        <v>141062.1</v>
      </c>
      <c r="AK1040" s="3">
        <v>75837.899999999994</v>
      </c>
      <c r="AL1040" s="3">
        <v>201338.2</v>
      </c>
      <c r="AM1040" s="3">
        <v>2580074</v>
      </c>
      <c r="AN1040" s="1" t="s">
        <v>52</v>
      </c>
    </row>
    <row r="1041" spans="1:40" x14ac:dyDescent="0.3">
      <c r="A1041" s="2">
        <v>30534</v>
      </c>
      <c r="B1041" s="3">
        <v>1416777</v>
      </c>
      <c r="C1041" s="3">
        <v>6374.1419999999998</v>
      </c>
      <c r="D1041" s="3">
        <v>2672643</v>
      </c>
      <c r="E1041" s="3">
        <v>219503.6</v>
      </c>
      <c r="F1041" s="3">
        <v>0</v>
      </c>
      <c r="G1041" s="3">
        <v>24021.83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63822800</v>
      </c>
      <c r="M1041" s="3">
        <v>4651728</v>
      </c>
      <c r="N1041" s="3">
        <v>45156590</v>
      </c>
      <c r="O1041" s="3">
        <v>9105594000</v>
      </c>
      <c r="P1041" s="3">
        <v>27881.23</v>
      </c>
      <c r="Q1041" s="3">
        <v>156275700000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1505554</v>
      </c>
      <c r="AB1041" s="3">
        <v>0</v>
      </c>
      <c r="AC1041" s="3">
        <v>73112.75</v>
      </c>
      <c r="AD1041" s="3">
        <v>82066.8</v>
      </c>
      <c r="AE1041" s="3">
        <v>825.72280000000001</v>
      </c>
      <c r="AF1041" s="3">
        <v>80786.289999999994</v>
      </c>
      <c r="AG1041" s="3">
        <v>438.97809999999998</v>
      </c>
      <c r="AH1041" s="3">
        <v>0</v>
      </c>
      <c r="AI1041" s="3">
        <v>-25569.62</v>
      </c>
      <c r="AJ1041" s="3">
        <v>147010.4</v>
      </c>
      <c r="AK1041" s="3">
        <v>74892.83</v>
      </c>
      <c r="AL1041" s="3">
        <v>207809.8</v>
      </c>
      <c r="AM1041" s="3">
        <v>5747265</v>
      </c>
      <c r="AN1041" s="1" t="s">
        <v>68</v>
      </c>
    </row>
    <row r="1042" spans="1:40" x14ac:dyDescent="0.3">
      <c r="A1042" s="2">
        <v>30535</v>
      </c>
      <c r="B1042" s="3">
        <v>1416825</v>
      </c>
      <c r="C1042" s="3">
        <v>7330.3940000000002</v>
      </c>
      <c r="D1042" s="3">
        <v>3040543</v>
      </c>
      <c r="E1042" s="3">
        <v>255783.4</v>
      </c>
      <c r="F1042" s="3">
        <v>0</v>
      </c>
      <c r="G1042" s="3">
        <v>22047.78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64002300</v>
      </c>
      <c r="M1042" s="3">
        <v>4897873</v>
      </c>
      <c r="N1042" s="3">
        <v>45032180</v>
      </c>
      <c r="O1042" s="3">
        <v>9105646000</v>
      </c>
      <c r="P1042" s="3">
        <v>29938.560000000001</v>
      </c>
      <c r="Q1042" s="3">
        <v>156275500000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1922181</v>
      </c>
      <c r="AB1042" s="3">
        <v>0</v>
      </c>
      <c r="AC1042" s="3">
        <v>52126.16</v>
      </c>
      <c r="AD1042" s="3">
        <v>90992.97</v>
      </c>
      <c r="AE1042" s="3">
        <v>2065.5279999999998</v>
      </c>
      <c r="AF1042" s="3">
        <v>91230.04</v>
      </c>
      <c r="AG1042" s="3">
        <v>452.35989999999998</v>
      </c>
      <c r="AH1042" s="3">
        <v>0</v>
      </c>
      <c r="AI1042" s="3">
        <v>-25484.09</v>
      </c>
      <c r="AJ1042" s="3">
        <v>152917</v>
      </c>
      <c r="AK1042" s="3">
        <v>74708.28</v>
      </c>
      <c r="AL1042" s="3">
        <v>225286.2</v>
      </c>
      <c r="AM1042" s="3">
        <v>5812788</v>
      </c>
      <c r="AN1042" s="1" t="s">
        <v>66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950146.9</v>
      </c>
      <c r="E1043" s="3">
        <v>172588.7</v>
      </c>
      <c r="F1043" s="3">
        <v>0</v>
      </c>
      <c r="G1043" s="3">
        <v>-372952.8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62761320</v>
      </c>
      <c r="M1043" s="3">
        <v>4612614</v>
      </c>
      <c r="N1043" s="3">
        <v>44903720</v>
      </c>
      <c r="O1043" s="3">
        <v>9105274000</v>
      </c>
      <c r="P1043" s="3">
        <v>25846.560000000001</v>
      </c>
      <c r="Q1043" s="3">
        <v>156272900000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2074247</v>
      </c>
      <c r="AB1043" s="3">
        <v>0</v>
      </c>
      <c r="AC1043" s="3">
        <v>85917.54</v>
      </c>
      <c r="AD1043" s="3">
        <v>84958.66</v>
      </c>
      <c r="AE1043" s="3">
        <v>1786.433</v>
      </c>
      <c r="AF1043" s="3">
        <v>32523.97</v>
      </c>
      <c r="AG1043" s="3">
        <v>0</v>
      </c>
      <c r="AH1043" s="3">
        <v>0</v>
      </c>
      <c r="AI1043" s="3">
        <v>-25634.22</v>
      </c>
      <c r="AJ1043" s="3">
        <v>141736.79999999999</v>
      </c>
      <c r="AK1043" s="3">
        <v>73459.34</v>
      </c>
      <c r="AL1043" s="3">
        <v>184362.1</v>
      </c>
      <c r="AM1043" s="3">
        <v>1770763</v>
      </c>
      <c r="AN1043" s="1" t="s">
        <v>68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704886.2</v>
      </c>
      <c r="E1044" s="3">
        <v>148783.1</v>
      </c>
      <c r="F1044" s="3">
        <v>0</v>
      </c>
      <c r="G1044" s="3">
        <v>-389061.2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61685680</v>
      </c>
      <c r="M1044" s="3">
        <v>4244040</v>
      </c>
      <c r="N1044" s="3">
        <v>44738230</v>
      </c>
      <c r="O1044" s="3">
        <v>9104897000</v>
      </c>
      <c r="P1044" s="3">
        <v>25113.34</v>
      </c>
      <c r="Q1044" s="3">
        <v>156270300000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2165048</v>
      </c>
      <c r="AB1044" s="3">
        <v>0</v>
      </c>
      <c r="AC1044" s="3">
        <v>101299.5</v>
      </c>
      <c r="AD1044" s="3">
        <v>83964.88</v>
      </c>
      <c r="AE1044" s="3">
        <v>1616.0070000000001</v>
      </c>
      <c r="AF1044" s="3">
        <v>24649.89</v>
      </c>
      <c r="AG1044" s="3">
        <v>0</v>
      </c>
      <c r="AH1044" s="3">
        <v>0</v>
      </c>
      <c r="AI1044" s="3">
        <v>-25751.42</v>
      </c>
      <c r="AJ1044" s="3">
        <v>129096</v>
      </c>
      <c r="AK1044" s="3">
        <v>71552.039999999994</v>
      </c>
      <c r="AL1044" s="3">
        <v>193386.6</v>
      </c>
      <c r="AM1044" s="3">
        <v>1655929</v>
      </c>
      <c r="AN1044" s="1" t="s">
        <v>98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564872.5</v>
      </c>
      <c r="E1045" s="3">
        <v>131228.20000000001</v>
      </c>
      <c r="F1045" s="3">
        <v>0</v>
      </c>
      <c r="G1045" s="3">
        <v>-384495.2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60674800</v>
      </c>
      <c r="M1045" s="3">
        <v>3859949</v>
      </c>
      <c r="N1045" s="3">
        <v>44564780</v>
      </c>
      <c r="O1045" s="3">
        <v>9104503000</v>
      </c>
      <c r="P1045" s="3">
        <v>24870.18</v>
      </c>
      <c r="Q1045" s="3">
        <v>156267100000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2135066</v>
      </c>
      <c r="AB1045" s="3">
        <v>0</v>
      </c>
      <c r="AC1045" s="3">
        <v>108727.8</v>
      </c>
      <c r="AD1045" s="3">
        <v>96432.89</v>
      </c>
      <c r="AE1045" s="3">
        <v>1844.2940000000001</v>
      </c>
      <c r="AF1045" s="3">
        <v>20132.419999999998</v>
      </c>
      <c r="AG1045" s="3">
        <v>0</v>
      </c>
      <c r="AH1045" s="3">
        <v>0</v>
      </c>
      <c r="AI1045" s="3">
        <v>-25845.69</v>
      </c>
      <c r="AJ1045" s="3">
        <v>114277.4</v>
      </c>
      <c r="AK1045" s="3">
        <v>68053.53</v>
      </c>
      <c r="AL1045" s="3">
        <v>179085.6</v>
      </c>
      <c r="AM1045" s="3">
        <v>1501813</v>
      </c>
      <c r="AN1045" s="1" t="s">
        <v>74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534798.19999999995</v>
      </c>
      <c r="E1046" s="3">
        <v>118461.6</v>
      </c>
      <c r="F1046" s="3">
        <v>0</v>
      </c>
      <c r="G1046" s="3">
        <v>-345564.6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59684600</v>
      </c>
      <c r="M1046" s="3">
        <v>3562769</v>
      </c>
      <c r="N1046" s="3">
        <v>44399630</v>
      </c>
      <c r="O1046" s="3">
        <v>9104152000</v>
      </c>
      <c r="P1046" s="3">
        <v>23456.41</v>
      </c>
      <c r="Q1046" s="3">
        <v>156264500000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1992776</v>
      </c>
      <c r="AB1046" s="3">
        <v>0</v>
      </c>
      <c r="AC1046" s="3">
        <v>104672.2</v>
      </c>
      <c r="AD1046" s="3">
        <v>79227</v>
      </c>
      <c r="AE1046" s="3">
        <v>1469.144</v>
      </c>
      <c r="AF1046" s="3">
        <v>19113.240000000002</v>
      </c>
      <c r="AG1046" s="3">
        <v>0</v>
      </c>
      <c r="AH1046" s="3">
        <v>0</v>
      </c>
      <c r="AI1046" s="3">
        <v>-25885.59</v>
      </c>
      <c r="AJ1046" s="3">
        <v>105702</v>
      </c>
      <c r="AK1046" s="3">
        <v>65964.69</v>
      </c>
      <c r="AL1046" s="3">
        <v>166284</v>
      </c>
      <c r="AM1046" s="3">
        <v>1416784</v>
      </c>
      <c r="AN1046" s="1" t="s">
        <v>80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471426.6</v>
      </c>
      <c r="E1047" s="3">
        <v>108841.5</v>
      </c>
      <c r="F1047" s="3">
        <v>0</v>
      </c>
      <c r="G1047" s="3">
        <v>-335291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58653560</v>
      </c>
      <c r="M1047" s="3">
        <v>3315654</v>
      </c>
      <c r="N1047" s="3">
        <v>44222320</v>
      </c>
      <c r="O1047" s="3">
        <v>9103811000</v>
      </c>
      <c r="P1047" s="3">
        <v>23087.46</v>
      </c>
      <c r="Q1047" s="3">
        <v>156261600000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1956764</v>
      </c>
      <c r="AB1047" s="3">
        <v>0</v>
      </c>
      <c r="AC1047" s="3">
        <v>105955.3</v>
      </c>
      <c r="AD1047" s="3">
        <v>85931.58</v>
      </c>
      <c r="AE1047" s="3">
        <v>1556.2539999999999</v>
      </c>
      <c r="AF1047" s="3">
        <v>16832.25</v>
      </c>
      <c r="AG1047" s="3">
        <v>0</v>
      </c>
      <c r="AH1047" s="3">
        <v>0</v>
      </c>
      <c r="AI1047" s="3">
        <v>-25929.34</v>
      </c>
      <c r="AJ1047" s="3">
        <v>98090.69</v>
      </c>
      <c r="AK1047" s="3">
        <v>63613.58</v>
      </c>
      <c r="AL1047" s="3">
        <v>169545.5</v>
      </c>
      <c r="AM1047" s="3">
        <v>1309497</v>
      </c>
      <c r="AN1047" s="1" t="s">
        <v>88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499811.4</v>
      </c>
      <c r="E1048" s="3">
        <v>103325.6</v>
      </c>
      <c r="F1048" s="3">
        <v>0</v>
      </c>
      <c r="G1048" s="3">
        <v>-302198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57442200</v>
      </c>
      <c r="M1048" s="3">
        <v>3122142</v>
      </c>
      <c r="N1048" s="3">
        <v>44042310</v>
      </c>
      <c r="O1048" s="3">
        <v>9103483000</v>
      </c>
      <c r="P1048" s="3">
        <v>22849.29</v>
      </c>
      <c r="Q1048" s="3">
        <v>156258500000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2071309</v>
      </c>
      <c r="AB1048" s="3">
        <v>0</v>
      </c>
      <c r="AC1048" s="3">
        <v>115142.39999999999</v>
      </c>
      <c r="AD1048" s="3">
        <v>94657.600000000006</v>
      </c>
      <c r="AE1048" s="3">
        <v>1739.4380000000001</v>
      </c>
      <c r="AF1048" s="3">
        <v>17004.419999999998</v>
      </c>
      <c r="AG1048" s="3">
        <v>0</v>
      </c>
      <c r="AH1048" s="3">
        <v>0</v>
      </c>
      <c r="AI1048" s="3">
        <v>-25988.45</v>
      </c>
      <c r="AJ1048" s="3">
        <v>92761.23</v>
      </c>
      <c r="AK1048" s="3">
        <v>61434.17</v>
      </c>
      <c r="AL1048" s="3">
        <v>157724.4</v>
      </c>
      <c r="AM1048" s="3">
        <v>1317238</v>
      </c>
      <c r="AN1048" s="1" t="s">
        <v>77</v>
      </c>
    </row>
    <row r="1049" spans="1:40" x14ac:dyDescent="0.3">
      <c r="A1049" s="2">
        <v>30542</v>
      </c>
      <c r="B1049" s="3">
        <v>1421920</v>
      </c>
      <c r="C1049" s="3">
        <v>13460.81</v>
      </c>
      <c r="D1049" s="3">
        <v>1553554</v>
      </c>
      <c r="E1049" s="3">
        <v>242539.3</v>
      </c>
      <c r="F1049" s="3">
        <v>0</v>
      </c>
      <c r="G1049" s="3">
        <v>-34856.339999999997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60036060</v>
      </c>
      <c r="M1049" s="3">
        <v>3672395</v>
      </c>
      <c r="N1049" s="3">
        <v>43968100</v>
      </c>
      <c r="O1049" s="3">
        <v>9103469000</v>
      </c>
      <c r="P1049" s="3">
        <v>28557.63</v>
      </c>
      <c r="Q1049" s="3">
        <v>156259800000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1149018</v>
      </c>
      <c r="AB1049" s="3">
        <v>0</v>
      </c>
      <c r="AC1049" s="3">
        <v>12945.96</v>
      </c>
      <c r="AD1049" s="3">
        <v>26407.08</v>
      </c>
      <c r="AE1049" s="3">
        <v>681.01369999999997</v>
      </c>
      <c r="AF1049" s="3">
        <v>58690.57</v>
      </c>
      <c r="AG1049" s="3">
        <v>891.30730000000005</v>
      </c>
      <c r="AH1049" s="3">
        <v>0</v>
      </c>
      <c r="AI1049" s="3">
        <v>-25616.03</v>
      </c>
      <c r="AJ1049" s="3">
        <v>99330.05</v>
      </c>
      <c r="AK1049" s="3">
        <v>60330.39</v>
      </c>
      <c r="AL1049" s="3">
        <v>160683.79999999999</v>
      </c>
      <c r="AM1049" s="3">
        <v>6186397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7272.0010000000002</v>
      </c>
      <c r="D1050" s="3">
        <v>1256381</v>
      </c>
      <c r="E1050" s="3">
        <v>226662.2</v>
      </c>
      <c r="F1050" s="3">
        <v>0</v>
      </c>
      <c r="G1050" s="3">
        <v>-81858.559999999998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60792140</v>
      </c>
      <c r="M1050" s="3">
        <v>3893028</v>
      </c>
      <c r="N1050" s="3">
        <v>43911370</v>
      </c>
      <c r="O1050" s="3">
        <v>9103449000</v>
      </c>
      <c r="P1050" s="3">
        <v>29272</v>
      </c>
      <c r="Q1050" s="3">
        <v>156260100000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1217783</v>
      </c>
      <c r="AB1050" s="3">
        <v>0</v>
      </c>
      <c r="AC1050" s="3">
        <v>3301.2919999999999</v>
      </c>
      <c r="AD1050" s="3">
        <v>16739.419999999998</v>
      </c>
      <c r="AE1050" s="3">
        <v>699.60140000000001</v>
      </c>
      <c r="AF1050" s="3">
        <v>48580.33</v>
      </c>
      <c r="AG1050" s="3">
        <v>452.40350000000001</v>
      </c>
      <c r="AH1050" s="3">
        <v>0</v>
      </c>
      <c r="AI1050" s="3">
        <v>-25726.27</v>
      </c>
      <c r="AJ1050" s="3">
        <v>105186.3</v>
      </c>
      <c r="AK1050" s="3">
        <v>60988.98</v>
      </c>
      <c r="AL1050" s="3">
        <v>158709.9</v>
      </c>
      <c r="AM1050" s="3">
        <v>3769670</v>
      </c>
      <c r="AN1050" s="1" t="s">
        <v>60</v>
      </c>
    </row>
    <row r="1051" spans="1:40" x14ac:dyDescent="0.3">
      <c r="A1051" s="2">
        <v>30544</v>
      </c>
      <c r="B1051" s="3">
        <v>1434053</v>
      </c>
      <c r="C1051" s="3">
        <v>7310.3019999999997</v>
      </c>
      <c r="D1051" s="3">
        <v>1527645</v>
      </c>
      <c r="E1051" s="3">
        <v>240920.4</v>
      </c>
      <c r="F1051" s="3">
        <v>0</v>
      </c>
      <c r="G1051" s="3">
        <v>-69240.160000000003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61132950</v>
      </c>
      <c r="M1051" s="3">
        <v>4080434</v>
      </c>
      <c r="N1051" s="3">
        <v>43848580</v>
      </c>
      <c r="O1051" s="3">
        <v>9103452000</v>
      </c>
      <c r="P1051" s="3">
        <v>29063.52</v>
      </c>
      <c r="Q1051" s="3">
        <v>156260600000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1556414</v>
      </c>
      <c r="AB1051" s="3">
        <v>0</v>
      </c>
      <c r="AC1051" s="3">
        <v>424.6404</v>
      </c>
      <c r="AD1051" s="3">
        <v>9853.9809999999998</v>
      </c>
      <c r="AE1051" s="3">
        <v>675.4162</v>
      </c>
      <c r="AF1051" s="3">
        <v>56502.12</v>
      </c>
      <c r="AG1051" s="3">
        <v>452.45549999999997</v>
      </c>
      <c r="AH1051" s="3">
        <v>0</v>
      </c>
      <c r="AI1051" s="3">
        <v>-25626.46</v>
      </c>
      <c r="AJ1051" s="3">
        <v>111027</v>
      </c>
      <c r="AK1051" s="3">
        <v>61497.71</v>
      </c>
      <c r="AL1051" s="3">
        <v>173479.8</v>
      </c>
      <c r="AM1051" s="3">
        <v>3958601</v>
      </c>
      <c r="AN1051" s="1" t="s">
        <v>52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388868.1</v>
      </c>
      <c r="E1052" s="3">
        <v>151076.20000000001</v>
      </c>
      <c r="F1052" s="3">
        <v>0</v>
      </c>
      <c r="G1052" s="3">
        <v>-354467.2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59538320</v>
      </c>
      <c r="M1052" s="3">
        <v>3793388</v>
      </c>
      <c r="N1052" s="3">
        <v>43768690</v>
      </c>
      <c r="O1052" s="3">
        <v>9103106000</v>
      </c>
      <c r="P1052" s="3">
        <v>24969.66</v>
      </c>
      <c r="Q1052" s="3">
        <v>156257700000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2106127</v>
      </c>
      <c r="AB1052" s="3">
        <v>0</v>
      </c>
      <c r="AC1052" s="3">
        <v>36775.589999999997</v>
      </c>
      <c r="AD1052" s="3">
        <v>59156.56</v>
      </c>
      <c r="AE1052" s="3">
        <v>1547.4839999999999</v>
      </c>
      <c r="AF1052" s="3">
        <v>16699.61</v>
      </c>
      <c r="AG1052" s="3">
        <v>0</v>
      </c>
      <c r="AH1052" s="3">
        <v>0</v>
      </c>
      <c r="AI1052" s="3">
        <v>-25849.14</v>
      </c>
      <c r="AJ1052" s="3">
        <v>104487.5</v>
      </c>
      <c r="AK1052" s="3">
        <v>61326.879999999997</v>
      </c>
      <c r="AL1052" s="3">
        <v>147676.20000000001</v>
      </c>
      <c r="AM1052" s="3">
        <v>823595.4</v>
      </c>
      <c r="AN1052" s="1" t="s">
        <v>63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111311.6</v>
      </c>
      <c r="F1053" s="3">
        <v>0</v>
      </c>
      <c r="G1053" s="3">
        <v>-389348.2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58823120</v>
      </c>
      <c r="M1053" s="3">
        <v>3275331</v>
      </c>
      <c r="N1053" s="3">
        <v>43615820</v>
      </c>
      <c r="O1053" s="3">
        <v>9102739000</v>
      </c>
      <c r="P1053" s="3">
        <v>20985.29</v>
      </c>
      <c r="Q1053" s="3">
        <v>156255100000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1517770</v>
      </c>
      <c r="AB1053" s="3">
        <v>0</v>
      </c>
      <c r="AC1053" s="3">
        <v>71117.64</v>
      </c>
      <c r="AD1053" s="3">
        <v>63641.53</v>
      </c>
      <c r="AE1053" s="3">
        <v>1180.875</v>
      </c>
      <c r="AF1053" s="3">
        <v>7905.2920000000004</v>
      </c>
      <c r="AG1053" s="3">
        <v>0</v>
      </c>
      <c r="AH1053" s="3">
        <v>0</v>
      </c>
      <c r="AI1053" s="3">
        <v>-25942.959999999999</v>
      </c>
      <c r="AJ1053" s="3">
        <v>90120.28</v>
      </c>
      <c r="AK1053" s="3">
        <v>59194.53</v>
      </c>
      <c r="AL1053" s="3">
        <v>171960.3</v>
      </c>
      <c r="AM1053" s="3">
        <v>585949.19999999995</v>
      </c>
      <c r="AN1053" s="1" t="s">
        <v>77</v>
      </c>
    </row>
    <row r="1054" spans="1:40" x14ac:dyDescent="0.3">
      <c r="A1054" s="2">
        <v>30547</v>
      </c>
      <c r="B1054" s="3">
        <v>1434268</v>
      </c>
      <c r="C1054" s="3">
        <v>13820.55</v>
      </c>
      <c r="D1054" s="3">
        <v>1060901</v>
      </c>
      <c r="E1054" s="3">
        <v>267781.90000000002</v>
      </c>
      <c r="F1054" s="3">
        <v>0</v>
      </c>
      <c r="G1054" s="3">
        <v>-81918.11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60824890</v>
      </c>
      <c r="M1054" s="3">
        <v>3878447</v>
      </c>
      <c r="N1054" s="3">
        <v>43568150</v>
      </c>
      <c r="O1054" s="3">
        <v>9102696000</v>
      </c>
      <c r="P1054" s="3">
        <v>27293.11</v>
      </c>
      <c r="Q1054" s="3">
        <v>156256100000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1054.742</v>
      </c>
      <c r="AD1054" s="3">
        <v>3156.0659999999998</v>
      </c>
      <c r="AE1054" s="3">
        <v>716.37180000000001</v>
      </c>
      <c r="AF1054" s="3">
        <v>50270.879999999997</v>
      </c>
      <c r="AG1054" s="3">
        <v>891.59320000000002</v>
      </c>
      <c r="AH1054" s="3">
        <v>0</v>
      </c>
      <c r="AI1054" s="3">
        <v>-25735.03</v>
      </c>
      <c r="AJ1054" s="3">
        <v>100245.9</v>
      </c>
      <c r="AK1054" s="3">
        <v>59320.78</v>
      </c>
      <c r="AL1054" s="3">
        <v>146938.1</v>
      </c>
      <c r="AM1054" s="3">
        <v>5403522</v>
      </c>
      <c r="AN1054" s="1" t="s">
        <v>67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120733.1</v>
      </c>
      <c r="E1055" s="3">
        <v>129321.2</v>
      </c>
      <c r="F1055" s="3">
        <v>0</v>
      </c>
      <c r="G1055" s="3">
        <v>-357514.5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59746780</v>
      </c>
      <c r="M1055" s="3">
        <v>3564776</v>
      </c>
      <c r="N1055" s="3">
        <v>43491130</v>
      </c>
      <c r="O1055" s="3">
        <v>9102391000</v>
      </c>
      <c r="P1055" s="3">
        <v>22009.87</v>
      </c>
      <c r="Q1055" s="3">
        <v>156253700000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1439509</v>
      </c>
      <c r="AB1055" s="3">
        <v>0</v>
      </c>
      <c r="AC1055" s="3">
        <v>17423.05</v>
      </c>
      <c r="AD1055" s="3">
        <v>25790.54</v>
      </c>
      <c r="AE1055" s="3">
        <v>1137.962</v>
      </c>
      <c r="AF1055" s="3">
        <v>9062.4110000000001</v>
      </c>
      <c r="AG1055" s="3">
        <v>0</v>
      </c>
      <c r="AH1055" s="3">
        <v>0</v>
      </c>
      <c r="AI1055" s="3">
        <v>-25904.27</v>
      </c>
      <c r="AJ1055" s="3">
        <v>93596.09</v>
      </c>
      <c r="AK1055" s="3">
        <v>59186.62</v>
      </c>
      <c r="AL1055" s="3">
        <v>153269.20000000001</v>
      </c>
      <c r="AM1055" s="3">
        <v>340635.3</v>
      </c>
      <c r="AN1055" s="1" t="s">
        <v>67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82922.929999999993</v>
      </c>
      <c r="E1056" s="3">
        <v>102181.4</v>
      </c>
      <c r="F1056" s="3">
        <v>0</v>
      </c>
      <c r="G1056" s="3">
        <v>-353919.6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58970230</v>
      </c>
      <c r="M1056" s="3">
        <v>3220723</v>
      </c>
      <c r="N1056" s="3">
        <v>43375610</v>
      </c>
      <c r="O1056" s="3">
        <v>9102034000</v>
      </c>
      <c r="P1056" s="3">
        <v>20025.419999999998</v>
      </c>
      <c r="Q1056" s="3">
        <v>156250900000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1193931</v>
      </c>
      <c r="AB1056" s="3">
        <v>0</v>
      </c>
      <c r="AC1056" s="3">
        <v>58416.99</v>
      </c>
      <c r="AD1056" s="3">
        <v>63620.35</v>
      </c>
      <c r="AE1056" s="3">
        <v>1216.605</v>
      </c>
      <c r="AF1056" s="3">
        <v>6133.6059999999998</v>
      </c>
      <c r="AG1056" s="3">
        <v>0</v>
      </c>
      <c r="AH1056" s="3">
        <v>0</v>
      </c>
      <c r="AI1056" s="3">
        <v>-26004.33</v>
      </c>
      <c r="AJ1056" s="3">
        <v>85016.05</v>
      </c>
      <c r="AK1056" s="3">
        <v>57836.26</v>
      </c>
      <c r="AL1056" s="3">
        <v>142193.9</v>
      </c>
      <c r="AM1056" s="3">
        <v>291146.59999999998</v>
      </c>
      <c r="AN1056" s="1" t="s">
        <v>67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50452.68</v>
      </c>
      <c r="E1057" s="3">
        <v>82366.13</v>
      </c>
      <c r="F1057" s="3">
        <v>0</v>
      </c>
      <c r="G1057" s="3">
        <v>-335521.59999999998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58404070</v>
      </c>
      <c r="M1057" s="3">
        <v>2871535</v>
      </c>
      <c r="N1057" s="3">
        <v>43254480</v>
      </c>
      <c r="O1057" s="3">
        <v>9101697000</v>
      </c>
      <c r="P1057" s="3">
        <v>18468.080000000002</v>
      </c>
      <c r="Q1057" s="3">
        <v>156248300000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999782.40000000002</v>
      </c>
      <c r="AB1057" s="3">
        <v>0</v>
      </c>
      <c r="AC1057" s="3">
        <v>58134.41</v>
      </c>
      <c r="AD1057" s="3">
        <v>57695.37</v>
      </c>
      <c r="AE1057" s="3">
        <v>1068.729</v>
      </c>
      <c r="AF1057" s="3">
        <v>4460.0559999999996</v>
      </c>
      <c r="AG1057" s="3">
        <v>0</v>
      </c>
      <c r="AH1057" s="3">
        <v>0</v>
      </c>
      <c r="AI1057" s="3">
        <v>-26059.81</v>
      </c>
      <c r="AJ1057" s="3">
        <v>77081.399999999994</v>
      </c>
      <c r="AK1057" s="3">
        <v>56680.89</v>
      </c>
      <c r="AL1057" s="3">
        <v>140156</v>
      </c>
      <c r="AM1057" s="3">
        <v>241531.8</v>
      </c>
      <c r="AN1057" s="1" t="s">
        <v>52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81776.02</v>
      </c>
      <c r="E1058" s="3">
        <v>72810.06</v>
      </c>
      <c r="F1058" s="3">
        <v>0</v>
      </c>
      <c r="G1058" s="3">
        <v>-303733.09999999998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57712080</v>
      </c>
      <c r="M1058" s="3">
        <v>2644475</v>
      </c>
      <c r="N1058" s="3">
        <v>43126210</v>
      </c>
      <c r="O1058" s="3">
        <v>9101406000</v>
      </c>
      <c r="P1058" s="3">
        <v>17699.95</v>
      </c>
      <c r="Q1058" s="3">
        <v>156246000000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1032541</v>
      </c>
      <c r="AB1058" s="3">
        <v>0</v>
      </c>
      <c r="AC1058" s="3">
        <v>54723.68</v>
      </c>
      <c r="AD1058" s="3">
        <v>50686.03</v>
      </c>
      <c r="AE1058" s="3">
        <v>898.34249999999997</v>
      </c>
      <c r="AF1058" s="3">
        <v>5240.3389999999999</v>
      </c>
      <c r="AG1058" s="3">
        <v>0</v>
      </c>
      <c r="AH1058" s="3">
        <v>0</v>
      </c>
      <c r="AI1058" s="3">
        <v>-26082.63</v>
      </c>
      <c r="AJ1058" s="3">
        <v>71832.460000000006</v>
      </c>
      <c r="AK1058" s="3">
        <v>55740.75</v>
      </c>
      <c r="AL1058" s="3">
        <v>145453.9</v>
      </c>
      <c r="AM1058" s="3">
        <v>288860.59999999998</v>
      </c>
      <c r="AN1058" s="1" t="s">
        <v>60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116222.9</v>
      </c>
      <c r="E1059" s="3">
        <v>66815.38</v>
      </c>
      <c r="F1059" s="3">
        <v>0</v>
      </c>
      <c r="G1059" s="3">
        <v>-274108.90000000002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56800310</v>
      </c>
      <c r="M1059" s="3">
        <v>2459264</v>
      </c>
      <c r="N1059" s="3">
        <v>43002750</v>
      </c>
      <c r="O1059" s="3">
        <v>9101116000</v>
      </c>
      <c r="P1059" s="3">
        <v>17068.43</v>
      </c>
      <c r="Q1059" s="3">
        <v>156243500000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1265378</v>
      </c>
      <c r="AB1059" s="3">
        <v>0</v>
      </c>
      <c r="AC1059" s="3">
        <v>65181.53</v>
      </c>
      <c r="AD1059" s="3">
        <v>61248.94</v>
      </c>
      <c r="AE1059" s="3">
        <v>1128.9259999999999</v>
      </c>
      <c r="AF1059" s="3">
        <v>5892.8710000000001</v>
      </c>
      <c r="AG1059" s="3">
        <v>0</v>
      </c>
      <c r="AH1059" s="3">
        <v>0</v>
      </c>
      <c r="AI1059" s="3">
        <v>-26115.79</v>
      </c>
      <c r="AJ1059" s="3">
        <v>67335.37</v>
      </c>
      <c r="AK1059" s="3">
        <v>53974.58</v>
      </c>
      <c r="AL1059" s="3">
        <v>125698.4</v>
      </c>
      <c r="AM1059" s="3">
        <v>370152.9</v>
      </c>
      <c r="AN1059" s="1" t="s">
        <v>74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60446.080000000002</v>
      </c>
      <c r="F1060" s="3">
        <v>0</v>
      </c>
      <c r="G1060" s="3">
        <v>-259134.3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55874360</v>
      </c>
      <c r="M1060" s="3">
        <v>2269570</v>
      </c>
      <c r="N1060" s="3">
        <v>42864320</v>
      </c>
      <c r="O1060" s="3">
        <v>9100851000</v>
      </c>
      <c r="P1060" s="3">
        <v>16555.38</v>
      </c>
      <c r="Q1060" s="3">
        <v>156240900000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1330198</v>
      </c>
      <c r="AB1060" s="3">
        <v>0</v>
      </c>
      <c r="AC1060" s="3">
        <v>67913.759999999995</v>
      </c>
      <c r="AD1060" s="3">
        <v>59514.54</v>
      </c>
      <c r="AE1060" s="3">
        <v>1083.982</v>
      </c>
      <c r="AF1060" s="3">
        <v>5503.5959999999995</v>
      </c>
      <c r="AG1060" s="3">
        <v>0</v>
      </c>
      <c r="AH1060" s="3">
        <v>0</v>
      </c>
      <c r="AI1060" s="3">
        <v>-26150.77</v>
      </c>
      <c r="AJ1060" s="3">
        <v>62470.45</v>
      </c>
      <c r="AK1060" s="3">
        <v>52226.48</v>
      </c>
      <c r="AL1060" s="3">
        <v>133066</v>
      </c>
      <c r="AM1060" s="3">
        <v>406458.4</v>
      </c>
      <c r="AN1060" s="1" t="s">
        <v>61</v>
      </c>
    </row>
    <row r="1061" spans="1:40" x14ac:dyDescent="0.3">
      <c r="A1061" s="2">
        <v>30554</v>
      </c>
      <c r="B1061" s="3">
        <v>1372805</v>
      </c>
      <c r="C1061" s="3">
        <v>6304.848</v>
      </c>
      <c r="D1061" s="3">
        <v>450608.2</v>
      </c>
      <c r="E1061" s="3">
        <v>135346.70000000001</v>
      </c>
      <c r="F1061" s="3">
        <v>0</v>
      </c>
      <c r="G1061" s="3">
        <v>-147118.6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56865410</v>
      </c>
      <c r="M1061" s="3">
        <v>2538184</v>
      </c>
      <c r="N1061" s="3">
        <v>42784850</v>
      </c>
      <c r="O1061" s="3">
        <v>9100718000</v>
      </c>
      <c r="P1061" s="3">
        <v>20792</v>
      </c>
      <c r="Q1061" s="3">
        <v>156240400000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860038.3</v>
      </c>
      <c r="AB1061" s="3">
        <v>0</v>
      </c>
      <c r="AC1061" s="3">
        <v>19845.02</v>
      </c>
      <c r="AD1061" s="3">
        <v>26174.720000000001</v>
      </c>
      <c r="AE1061" s="3">
        <v>563.60860000000002</v>
      </c>
      <c r="AF1061" s="3">
        <v>22721.16</v>
      </c>
      <c r="AG1061" s="3">
        <v>442.23750000000001</v>
      </c>
      <c r="AH1061" s="3">
        <v>0</v>
      </c>
      <c r="AI1061" s="3">
        <v>-26060.14</v>
      </c>
      <c r="AJ1061" s="3">
        <v>65098.17</v>
      </c>
      <c r="AK1061" s="3">
        <v>51558.94</v>
      </c>
      <c r="AL1061" s="3">
        <v>124802.7</v>
      </c>
      <c r="AM1061" s="3">
        <v>2741413</v>
      </c>
      <c r="AN1061" s="1" t="s">
        <v>51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158390.70000000001</v>
      </c>
      <c r="E1062" s="3">
        <v>80813.350000000006</v>
      </c>
      <c r="F1062" s="3">
        <v>0</v>
      </c>
      <c r="G1062" s="3">
        <v>-223889.3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55776280</v>
      </c>
      <c r="M1062" s="3">
        <v>2400154</v>
      </c>
      <c r="N1062" s="3">
        <v>42641230</v>
      </c>
      <c r="O1062" s="3">
        <v>9100505000</v>
      </c>
      <c r="P1062" s="3">
        <v>19476.05</v>
      </c>
      <c r="Q1062" s="3">
        <v>156237600000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1360315</v>
      </c>
      <c r="AB1062" s="3">
        <v>0</v>
      </c>
      <c r="AC1062" s="3">
        <v>57059.54</v>
      </c>
      <c r="AD1062" s="3">
        <v>61547.44</v>
      </c>
      <c r="AE1062" s="3">
        <v>1287.2159999999999</v>
      </c>
      <c r="AF1062" s="3">
        <v>8346.3070000000007</v>
      </c>
      <c r="AG1062" s="3">
        <v>0</v>
      </c>
      <c r="AH1062" s="3">
        <v>0</v>
      </c>
      <c r="AI1062" s="3">
        <v>-26143.91</v>
      </c>
      <c r="AJ1062" s="3">
        <v>64293.14</v>
      </c>
      <c r="AK1062" s="3">
        <v>51806.73</v>
      </c>
      <c r="AL1062" s="3">
        <v>150924.6</v>
      </c>
      <c r="AM1062" s="3">
        <v>392712.1</v>
      </c>
      <c r="AN1062" s="1" t="s">
        <v>68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99131.6</v>
      </c>
      <c r="E1063" s="3">
        <v>64888.78</v>
      </c>
      <c r="F1063" s="3">
        <v>0</v>
      </c>
      <c r="G1063" s="3">
        <v>-237156.2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54719500</v>
      </c>
      <c r="M1063" s="3">
        <v>2176073</v>
      </c>
      <c r="N1063" s="3">
        <v>42513190</v>
      </c>
      <c r="O1063" s="3">
        <v>9100237000</v>
      </c>
      <c r="P1063" s="3">
        <v>18051.22</v>
      </c>
      <c r="Q1063" s="3">
        <v>156234600000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1463345</v>
      </c>
      <c r="AB1063" s="3">
        <v>0</v>
      </c>
      <c r="AC1063" s="3">
        <v>70653.39</v>
      </c>
      <c r="AD1063" s="3">
        <v>69806.69</v>
      </c>
      <c r="AE1063" s="3">
        <v>1313.11</v>
      </c>
      <c r="AF1063" s="3">
        <v>5687.4930000000004</v>
      </c>
      <c r="AG1063" s="3">
        <v>0</v>
      </c>
      <c r="AH1063" s="3">
        <v>0</v>
      </c>
      <c r="AI1063" s="3">
        <v>-26226.78</v>
      </c>
      <c r="AJ1063" s="3">
        <v>59853.01</v>
      </c>
      <c r="AK1063" s="3">
        <v>51049.88</v>
      </c>
      <c r="AL1063" s="3">
        <v>117319.8</v>
      </c>
      <c r="AM1063" s="3">
        <v>360537.4</v>
      </c>
      <c r="AN1063" s="1" t="s">
        <v>51</v>
      </c>
    </row>
    <row r="1064" spans="1:40" x14ac:dyDescent="0.3">
      <c r="A1064" s="2">
        <v>30557</v>
      </c>
      <c r="B1064" s="3">
        <v>1370603</v>
      </c>
      <c r="C1064" s="3">
        <v>13272.94</v>
      </c>
      <c r="D1064" s="3">
        <v>656996.9</v>
      </c>
      <c r="E1064" s="3">
        <v>221720.9</v>
      </c>
      <c r="F1064" s="3">
        <v>0</v>
      </c>
      <c r="G1064" s="3">
        <v>-130676.8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56873180</v>
      </c>
      <c r="M1064" s="3">
        <v>2744093</v>
      </c>
      <c r="N1064" s="3">
        <v>42460170</v>
      </c>
      <c r="O1064" s="3">
        <v>9100142000</v>
      </c>
      <c r="P1064" s="3">
        <v>24487.279999999999</v>
      </c>
      <c r="Q1064" s="3">
        <v>156235100000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472.8854</v>
      </c>
      <c r="AD1064" s="3">
        <v>1584.002</v>
      </c>
      <c r="AE1064" s="3">
        <v>633.1191</v>
      </c>
      <c r="AF1064" s="3">
        <v>38000.79</v>
      </c>
      <c r="AG1064" s="3">
        <v>891.58309999999994</v>
      </c>
      <c r="AH1064" s="3">
        <v>0</v>
      </c>
      <c r="AI1064" s="3">
        <v>-26047.86</v>
      </c>
      <c r="AJ1064" s="3">
        <v>66610.259999999995</v>
      </c>
      <c r="AK1064" s="3">
        <v>50778.98</v>
      </c>
      <c r="AL1064" s="3">
        <v>119242</v>
      </c>
      <c r="AM1064" s="3">
        <v>5046772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111592</v>
      </c>
      <c r="E1065" s="3">
        <v>102277.1</v>
      </c>
      <c r="F1065" s="3">
        <v>0</v>
      </c>
      <c r="G1065" s="3">
        <v>-208306.5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55188580</v>
      </c>
      <c r="M1065" s="3">
        <v>2530295</v>
      </c>
      <c r="N1065" s="3">
        <v>42396000</v>
      </c>
      <c r="O1065" s="3">
        <v>9099947000</v>
      </c>
      <c r="P1065" s="3">
        <v>20856.25</v>
      </c>
      <c r="Q1065" s="3">
        <v>156232200000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1959693</v>
      </c>
      <c r="AB1065" s="3">
        <v>0</v>
      </c>
      <c r="AC1065" s="3">
        <v>11649.86</v>
      </c>
      <c r="AD1065" s="3">
        <v>25959.01</v>
      </c>
      <c r="AE1065" s="3">
        <v>1324.8009999999999</v>
      </c>
      <c r="AF1065" s="3">
        <v>8083.2960000000003</v>
      </c>
      <c r="AG1065" s="3">
        <v>0</v>
      </c>
      <c r="AH1065" s="3">
        <v>0</v>
      </c>
      <c r="AI1065" s="3">
        <v>-26161.22</v>
      </c>
      <c r="AJ1065" s="3">
        <v>62347.28</v>
      </c>
      <c r="AK1065" s="3">
        <v>49915.26</v>
      </c>
      <c r="AL1065" s="3">
        <v>114945.3</v>
      </c>
      <c r="AM1065" s="3">
        <v>295256.09999999998</v>
      </c>
      <c r="AN1065" s="1" t="s">
        <v>77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65868.039999999994</v>
      </c>
      <c r="E1066" s="3">
        <v>79457.2</v>
      </c>
      <c r="F1066" s="3">
        <v>0</v>
      </c>
      <c r="G1066" s="3">
        <v>-229794.3</v>
      </c>
      <c r="H1066" s="3">
        <v>0</v>
      </c>
      <c r="I1066" s="3">
        <v>5549034</v>
      </c>
      <c r="J1066" s="3">
        <v>0</v>
      </c>
      <c r="K1066" s="3">
        <v>0</v>
      </c>
      <c r="L1066" s="3">
        <v>54151010</v>
      </c>
      <c r="M1066" s="3">
        <v>2236763</v>
      </c>
      <c r="N1066" s="3">
        <v>42281490</v>
      </c>
      <c r="O1066" s="3">
        <v>9099681000</v>
      </c>
      <c r="P1066" s="3">
        <v>18848.52</v>
      </c>
      <c r="Q1066" s="3">
        <v>156229100000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1434468</v>
      </c>
      <c r="AB1066" s="3">
        <v>0</v>
      </c>
      <c r="AC1066" s="3">
        <v>60321.71</v>
      </c>
      <c r="AD1066" s="3">
        <v>73418.649999999994</v>
      </c>
      <c r="AE1066" s="3">
        <v>1380.566</v>
      </c>
      <c r="AF1066" s="3">
        <v>6034.5129999999999</v>
      </c>
      <c r="AG1066" s="3">
        <v>0</v>
      </c>
      <c r="AH1066" s="3">
        <v>0</v>
      </c>
      <c r="AI1066" s="3">
        <v>-26273.11</v>
      </c>
      <c r="AJ1066" s="3">
        <v>57534.63</v>
      </c>
      <c r="AK1066" s="3">
        <v>48944.53</v>
      </c>
      <c r="AL1066" s="3">
        <v>111797.2</v>
      </c>
      <c r="AM1066" s="3">
        <v>262937.7</v>
      </c>
      <c r="AN1066" s="1" t="s">
        <v>77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51519.1</v>
      </c>
      <c r="E1067" s="3">
        <v>65269.82</v>
      </c>
      <c r="F1067" s="3">
        <v>0</v>
      </c>
      <c r="G1067" s="3">
        <v>-231290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53358530</v>
      </c>
      <c r="M1067" s="3">
        <v>1977365</v>
      </c>
      <c r="N1067" s="3">
        <v>42171420</v>
      </c>
      <c r="O1067" s="3">
        <v>9099425000</v>
      </c>
      <c r="P1067" s="3">
        <v>17736.75</v>
      </c>
      <c r="Q1067" s="3">
        <v>156226500000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1183052</v>
      </c>
      <c r="AB1067" s="3">
        <v>0</v>
      </c>
      <c r="AC1067" s="3">
        <v>56889.72</v>
      </c>
      <c r="AD1067" s="3">
        <v>56020.59</v>
      </c>
      <c r="AE1067" s="3">
        <v>1048.2660000000001</v>
      </c>
      <c r="AF1067" s="3">
        <v>4987.2700000000004</v>
      </c>
      <c r="AG1067" s="3">
        <v>0</v>
      </c>
      <c r="AH1067" s="3">
        <v>0</v>
      </c>
      <c r="AI1067" s="3">
        <v>-26300.38</v>
      </c>
      <c r="AJ1067" s="3">
        <v>53102.81</v>
      </c>
      <c r="AK1067" s="3">
        <v>47900.03</v>
      </c>
      <c r="AL1067" s="3">
        <v>106367</v>
      </c>
      <c r="AM1067" s="3">
        <v>257820.4</v>
      </c>
      <c r="AN1067" s="1" t="s">
        <v>53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58759.54</v>
      </c>
      <c r="E1068" s="3">
        <v>56050.63</v>
      </c>
      <c r="F1068" s="3">
        <v>0</v>
      </c>
      <c r="G1068" s="3">
        <v>-227223.8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52537940</v>
      </c>
      <c r="M1068" s="3">
        <v>1785926</v>
      </c>
      <c r="N1068" s="3">
        <v>42059850</v>
      </c>
      <c r="O1068" s="3">
        <v>9099174000</v>
      </c>
      <c r="P1068" s="3">
        <v>16971.12</v>
      </c>
      <c r="Q1068" s="3">
        <v>156224000000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1151007</v>
      </c>
      <c r="AB1068" s="3">
        <v>0</v>
      </c>
      <c r="AC1068" s="3">
        <v>56950.06</v>
      </c>
      <c r="AD1068" s="3">
        <v>53864.32</v>
      </c>
      <c r="AE1068" s="3">
        <v>987.01189999999997</v>
      </c>
      <c r="AF1068" s="3">
        <v>4868.5640000000003</v>
      </c>
      <c r="AG1068" s="3">
        <v>0</v>
      </c>
      <c r="AH1068" s="3">
        <v>0</v>
      </c>
      <c r="AI1068" s="3">
        <v>-26312.37</v>
      </c>
      <c r="AJ1068" s="3">
        <v>49841.2</v>
      </c>
      <c r="AK1068" s="3">
        <v>46791.89</v>
      </c>
      <c r="AL1068" s="3">
        <v>104541.2</v>
      </c>
      <c r="AM1068" s="3">
        <v>261405.3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67883.13</v>
      </c>
      <c r="E1069" s="3">
        <v>49492.14</v>
      </c>
      <c r="F1069" s="3">
        <v>0</v>
      </c>
      <c r="G1069" s="3">
        <v>-216471.7</v>
      </c>
      <c r="H1069" s="3">
        <v>0</v>
      </c>
      <c r="I1069" s="3">
        <v>4753255</v>
      </c>
      <c r="J1069" s="3">
        <v>0</v>
      </c>
      <c r="K1069" s="3">
        <v>0</v>
      </c>
      <c r="L1069" s="3">
        <v>51598700</v>
      </c>
      <c r="M1069" s="3">
        <v>1635407</v>
      </c>
      <c r="N1069" s="3">
        <v>41941760</v>
      </c>
      <c r="O1069" s="3">
        <v>9098928000</v>
      </c>
      <c r="P1069" s="3">
        <v>16363.74</v>
      </c>
      <c r="Q1069" s="3">
        <v>156221300000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1242853</v>
      </c>
      <c r="AB1069" s="3">
        <v>0</v>
      </c>
      <c r="AC1069" s="3">
        <v>63091.3</v>
      </c>
      <c r="AD1069" s="3">
        <v>59108.13</v>
      </c>
      <c r="AE1069" s="3">
        <v>1078.9929999999999</v>
      </c>
      <c r="AF1069" s="3">
        <v>4943.3789999999999</v>
      </c>
      <c r="AG1069" s="3">
        <v>0</v>
      </c>
      <c r="AH1069" s="3">
        <v>0</v>
      </c>
      <c r="AI1069" s="3">
        <v>-26340.78</v>
      </c>
      <c r="AJ1069" s="3">
        <v>46857.54</v>
      </c>
      <c r="AK1069" s="3">
        <v>45451.92</v>
      </c>
      <c r="AL1069" s="3">
        <v>101926.39999999999</v>
      </c>
      <c r="AM1069" s="3">
        <v>276553.59999999998</v>
      </c>
      <c r="AN1069" s="1" t="s">
        <v>68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59276.01</v>
      </c>
      <c r="E1070" s="3">
        <v>43661.599999999999</v>
      </c>
      <c r="F1070" s="3">
        <v>0</v>
      </c>
      <c r="G1070" s="3">
        <v>-214335.4</v>
      </c>
      <c r="H1070" s="3">
        <v>0</v>
      </c>
      <c r="I1070" s="3">
        <v>4486894</v>
      </c>
      <c r="J1070" s="3">
        <v>0</v>
      </c>
      <c r="K1070" s="3">
        <v>0</v>
      </c>
      <c r="L1070" s="3">
        <v>50652020</v>
      </c>
      <c r="M1070" s="3">
        <v>1493827</v>
      </c>
      <c r="N1070" s="3">
        <v>41823410</v>
      </c>
      <c r="O1070" s="3">
        <v>9098684000</v>
      </c>
      <c r="P1070" s="3">
        <v>15726.26</v>
      </c>
      <c r="Q1070" s="3">
        <v>156218600000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1247288</v>
      </c>
      <c r="AB1070" s="3">
        <v>0</v>
      </c>
      <c r="AC1070" s="3">
        <v>61987.44</v>
      </c>
      <c r="AD1070" s="3">
        <v>60483.02</v>
      </c>
      <c r="AE1070" s="3">
        <v>1058.366</v>
      </c>
      <c r="AF1070" s="3">
        <v>4506.4040000000005</v>
      </c>
      <c r="AG1070" s="3">
        <v>0</v>
      </c>
      <c r="AH1070" s="3">
        <v>0</v>
      </c>
      <c r="AI1070" s="3">
        <v>-26370.59</v>
      </c>
      <c r="AJ1070" s="3">
        <v>44253.279999999999</v>
      </c>
      <c r="AK1070" s="3">
        <v>44137.77</v>
      </c>
      <c r="AL1070" s="3">
        <v>100694.2</v>
      </c>
      <c r="AM1070" s="3">
        <v>266360.90000000002</v>
      </c>
      <c r="AN1070" s="1" t="s">
        <v>63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60632.93</v>
      </c>
      <c r="E1071" s="3">
        <v>39368.04</v>
      </c>
      <c r="F1071" s="3">
        <v>0</v>
      </c>
      <c r="G1071" s="3">
        <v>-209218.1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49640920</v>
      </c>
      <c r="M1071" s="3">
        <v>1370947</v>
      </c>
      <c r="N1071" s="3">
        <v>41682020</v>
      </c>
      <c r="O1071" s="3">
        <v>9098455000</v>
      </c>
      <c r="P1071" s="3">
        <v>15185.11</v>
      </c>
      <c r="Q1071" s="3">
        <v>156215800000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1298030</v>
      </c>
      <c r="AB1071" s="3">
        <v>0</v>
      </c>
      <c r="AC1071" s="3">
        <v>67827.95</v>
      </c>
      <c r="AD1071" s="3">
        <v>65144.95</v>
      </c>
      <c r="AE1071" s="3">
        <v>1158.7539999999999</v>
      </c>
      <c r="AF1071" s="3">
        <v>4504.1540000000005</v>
      </c>
      <c r="AG1071" s="3">
        <v>0</v>
      </c>
      <c r="AH1071" s="3">
        <v>0</v>
      </c>
      <c r="AI1071" s="3">
        <v>-26405.21</v>
      </c>
      <c r="AJ1071" s="3">
        <v>42145.58</v>
      </c>
      <c r="AK1071" s="3">
        <v>43020.57</v>
      </c>
      <c r="AL1071" s="3">
        <v>115780.4</v>
      </c>
      <c r="AM1071" s="3">
        <v>267490.90000000002</v>
      </c>
      <c r="AN1071" s="1" t="s">
        <v>98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52119.87</v>
      </c>
      <c r="E1072" s="3">
        <v>35291.35</v>
      </c>
      <c r="F1072" s="3">
        <v>0</v>
      </c>
      <c r="G1072" s="3">
        <v>-207127.8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48626980</v>
      </c>
      <c r="M1072" s="3">
        <v>1255662</v>
      </c>
      <c r="N1072" s="3">
        <v>41543500</v>
      </c>
      <c r="O1072" s="3">
        <v>9098216000</v>
      </c>
      <c r="P1072" s="3">
        <v>14640.73</v>
      </c>
      <c r="Q1072" s="3">
        <v>156212700000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1290394</v>
      </c>
      <c r="AB1072" s="3">
        <v>0</v>
      </c>
      <c r="AC1072" s="3">
        <v>73522.100000000006</v>
      </c>
      <c r="AD1072" s="3">
        <v>69851.759999999995</v>
      </c>
      <c r="AE1072" s="3">
        <v>1233.4549999999999</v>
      </c>
      <c r="AF1072" s="3">
        <v>4179.4290000000001</v>
      </c>
      <c r="AG1072" s="3">
        <v>0</v>
      </c>
      <c r="AH1072" s="3">
        <v>0</v>
      </c>
      <c r="AI1072" s="3">
        <v>-26442.53</v>
      </c>
      <c r="AJ1072" s="3">
        <v>40142.71</v>
      </c>
      <c r="AK1072" s="3">
        <v>41853</v>
      </c>
      <c r="AL1072" s="3">
        <v>105210.5</v>
      </c>
      <c r="AM1072" s="3">
        <v>250896.1</v>
      </c>
      <c r="AN1072" s="1" t="s">
        <v>66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36248.47</v>
      </c>
      <c r="E1073" s="3">
        <v>30807.56</v>
      </c>
      <c r="F1073" s="3">
        <v>0</v>
      </c>
      <c r="G1073" s="3">
        <v>-208769.6</v>
      </c>
      <c r="H1073" s="3">
        <v>0</v>
      </c>
      <c r="I1073" s="3">
        <v>3759732</v>
      </c>
      <c r="J1073" s="3">
        <v>0</v>
      </c>
      <c r="K1073" s="3">
        <v>0</v>
      </c>
      <c r="L1073" s="3">
        <v>47720310</v>
      </c>
      <c r="M1073" s="3">
        <v>1143980</v>
      </c>
      <c r="N1073" s="3">
        <v>41416110</v>
      </c>
      <c r="O1073" s="3">
        <v>9097964000</v>
      </c>
      <c r="P1073" s="3">
        <v>14061.68</v>
      </c>
      <c r="Q1073" s="3">
        <v>156209800000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1159206</v>
      </c>
      <c r="AB1073" s="3">
        <v>0</v>
      </c>
      <c r="AC1073" s="3">
        <v>72942.720000000001</v>
      </c>
      <c r="AD1073" s="3">
        <v>68200.38</v>
      </c>
      <c r="AE1073" s="3">
        <v>1228.0260000000001</v>
      </c>
      <c r="AF1073" s="3">
        <v>3487.5830000000001</v>
      </c>
      <c r="AG1073" s="3">
        <v>0</v>
      </c>
      <c r="AH1073" s="3">
        <v>0</v>
      </c>
      <c r="AI1073" s="3">
        <v>-26472.5</v>
      </c>
      <c r="AJ1073" s="3">
        <v>38202.660000000003</v>
      </c>
      <c r="AK1073" s="3">
        <v>40692.65</v>
      </c>
      <c r="AL1073" s="3">
        <v>92714.57</v>
      </c>
      <c r="AM1073" s="3">
        <v>208775</v>
      </c>
      <c r="AN1073" s="1" t="s">
        <v>74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33298.07</v>
      </c>
      <c r="E1074" s="3">
        <v>27891.06</v>
      </c>
      <c r="F1074" s="3">
        <v>0</v>
      </c>
      <c r="G1074" s="3">
        <v>-205376.1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46821970</v>
      </c>
      <c r="M1074" s="3">
        <v>1052586</v>
      </c>
      <c r="N1074" s="3">
        <v>41285290</v>
      </c>
      <c r="O1074" s="3">
        <v>9097712000</v>
      </c>
      <c r="P1074" s="3">
        <v>13598.62</v>
      </c>
      <c r="Q1074" s="3">
        <v>156206700000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1115410</v>
      </c>
      <c r="AB1074" s="3">
        <v>0</v>
      </c>
      <c r="AC1074" s="3">
        <v>76483.66</v>
      </c>
      <c r="AD1074" s="3">
        <v>70717.399999999994</v>
      </c>
      <c r="AE1074" s="3">
        <v>1245.9549999999999</v>
      </c>
      <c r="AF1074" s="3">
        <v>3114.8960000000002</v>
      </c>
      <c r="AG1074" s="3">
        <v>0</v>
      </c>
      <c r="AH1074" s="3">
        <v>0</v>
      </c>
      <c r="AI1074" s="3">
        <v>-26500.5</v>
      </c>
      <c r="AJ1074" s="3">
        <v>36366.410000000003</v>
      </c>
      <c r="AK1074" s="3">
        <v>39489.050000000003</v>
      </c>
      <c r="AL1074" s="3">
        <v>90773.58</v>
      </c>
      <c r="AM1074" s="3">
        <v>186760.1</v>
      </c>
      <c r="AN1074" s="1" t="s">
        <v>68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22640.1</v>
      </c>
      <c r="E1075" s="3">
        <v>24671.26</v>
      </c>
      <c r="F1075" s="3">
        <v>0</v>
      </c>
      <c r="G1075" s="3">
        <v>-204374.39999999999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46118930</v>
      </c>
      <c r="M1075" s="3">
        <v>965683.7</v>
      </c>
      <c r="N1075" s="3">
        <v>41165320</v>
      </c>
      <c r="O1075" s="3">
        <v>9097475000</v>
      </c>
      <c r="P1075" s="3">
        <v>13119.09</v>
      </c>
      <c r="Q1075" s="3">
        <v>156204100000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901279.4</v>
      </c>
      <c r="AB1075" s="3">
        <v>0</v>
      </c>
      <c r="AC1075" s="3">
        <v>65391.66</v>
      </c>
      <c r="AD1075" s="3">
        <v>56019.86</v>
      </c>
      <c r="AE1075" s="3">
        <v>953.31470000000002</v>
      </c>
      <c r="AF1075" s="3">
        <v>2559.1709999999998</v>
      </c>
      <c r="AG1075" s="3">
        <v>0</v>
      </c>
      <c r="AH1075" s="3">
        <v>0</v>
      </c>
      <c r="AI1075" s="3">
        <v>-26503.34</v>
      </c>
      <c r="AJ1075" s="3">
        <v>34657.620000000003</v>
      </c>
      <c r="AK1075" s="3">
        <v>38300.559999999998</v>
      </c>
      <c r="AL1075" s="3">
        <v>89311.09</v>
      </c>
      <c r="AM1075" s="3">
        <v>157486.6</v>
      </c>
      <c r="AN1075" s="1" t="s">
        <v>68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33671.82</v>
      </c>
      <c r="E1076" s="3">
        <v>23794.39</v>
      </c>
      <c r="F1076" s="3">
        <v>0</v>
      </c>
      <c r="G1076" s="3">
        <v>-196645.3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45314440</v>
      </c>
      <c r="M1076" s="3">
        <v>912073.8</v>
      </c>
      <c r="N1076" s="3">
        <v>40993820</v>
      </c>
      <c r="O1076" s="3">
        <v>9097284000</v>
      </c>
      <c r="P1076" s="3">
        <v>12860.45</v>
      </c>
      <c r="Q1076" s="3">
        <v>156201400000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972537</v>
      </c>
      <c r="AB1076" s="3">
        <v>0</v>
      </c>
      <c r="AC1076" s="3">
        <v>74022.12</v>
      </c>
      <c r="AD1076" s="3">
        <v>60756.68</v>
      </c>
      <c r="AE1076" s="3">
        <v>1017.543</v>
      </c>
      <c r="AF1076" s="3">
        <v>3139.7130000000002</v>
      </c>
      <c r="AG1076" s="3">
        <v>0</v>
      </c>
      <c r="AH1076" s="3">
        <v>0</v>
      </c>
      <c r="AI1076" s="3">
        <v>-26514.12</v>
      </c>
      <c r="AJ1076" s="3">
        <v>32905.43</v>
      </c>
      <c r="AK1076" s="3">
        <v>37061.050000000003</v>
      </c>
      <c r="AL1076" s="3">
        <v>130448.3</v>
      </c>
      <c r="AM1076" s="3">
        <v>170825.9</v>
      </c>
      <c r="AN1076" s="1" t="s">
        <v>63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31715.1</v>
      </c>
      <c r="E1077" s="3">
        <v>22132.67</v>
      </c>
      <c r="F1077" s="3">
        <v>0</v>
      </c>
      <c r="G1077" s="3">
        <v>-193591.8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44497880</v>
      </c>
      <c r="M1077" s="3">
        <v>854671.4</v>
      </c>
      <c r="N1077" s="3">
        <v>40861530</v>
      </c>
      <c r="O1077" s="3">
        <v>9097050000</v>
      </c>
      <c r="P1077" s="3">
        <v>12558.6</v>
      </c>
      <c r="Q1077" s="3">
        <v>156198700000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990823.8</v>
      </c>
      <c r="AB1077" s="3">
        <v>0</v>
      </c>
      <c r="AC1077" s="3">
        <v>79043.83</v>
      </c>
      <c r="AD1077" s="3">
        <v>63932.43</v>
      </c>
      <c r="AE1077" s="3">
        <v>1036.1179999999999</v>
      </c>
      <c r="AF1077" s="3">
        <v>3072.0219999999999</v>
      </c>
      <c r="AG1077" s="3">
        <v>0</v>
      </c>
      <c r="AH1077" s="3">
        <v>0</v>
      </c>
      <c r="AI1077" s="3">
        <v>-26535.64</v>
      </c>
      <c r="AJ1077" s="3">
        <v>31146.47</v>
      </c>
      <c r="AK1077" s="3">
        <v>35651.83</v>
      </c>
      <c r="AL1077" s="3">
        <v>84445.14</v>
      </c>
      <c r="AM1077" s="3">
        <v>169231.2</v>
      </c>
      <c r="AN1077" s="1" t="s">
        <v>52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32787.800000000003</v>
      </c>
      <c r="E1078" s="3">
        <v>20891</v>
      </c>
      <c r="F1078" s="3">
        <v>0</v>
      </c>
      <c r="G1078" s="3">
        <v>-190130.5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43626650</v>
      </c>
      <c r="M1078" s="3">
        <v>800092.5</v>
      </c>
      <c r="N1078" s="3">
        <v>40717430</v>
      </c>
      <c r="O1078" s="3">
        <v>9096813000</v>
      </c>
      <c r="P1078" s="3">
        <v>12272.11</v>
      </c>
      <c r="Q1078" s="3">
        <v>156195800000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1043512</v>
      </c>
      <c r="AB1078" s="3">
        <v>0</v>
      </c>
      <c r="AC1078" s="3">
        <v>87502.78</v>
      </c>
      <c r="AD1078" s="3">
        <v>69330.61</v>
      </c>
      <c r="AE1078" s="3">
        <v>1170.9659999999999</v>
      </c>
      <c r="AF1078" s="3">
        <v>3144.002</v>
      </c>
      <c r="AG1078" s="3">
        <v>0</v>
      </c>
      <c r="AH1078" s="3">
        <v>0</v>
      </c>
      <c r="AI1078" s="3">
        <v>-26566.93</v>
      </c>
      <c r="AJ1078" s="3">
        <v>29738.77</v>
      </c>
      <c r="AK1078" s="3">
        <v>34258.25</v>
      </c>
      <c r="AL1078" s="3">
        <v>86397.98</v>
      </c>
      <c r="AM1078" s="3">
        <v>169969.6</v>
      </c>
      <c r="AN1078" s="1" t="s">
        <v>60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25886.03</v>
      </c>
      <c r="E1079" s="3">
        <v>18932.77</v>
      </c>
      <c r="F1079" s="3">
        <v>0</v>
      </c>
      <c r="G1079" s="3">
        <v>-189657.7</v>
      </c>
      <c r="H1079" s="3">
        <v>0</v>
      </c>
      <c r="I1079" s="3">
        <v>2752844</v>
      </c>
      <c r="J1079" s="3">
        <v>0</v>
      </c>
      <c r="K1079" s="3">
        <v>0</v>
      </c>
      <c r="L1079" s="3">
        <v>42816010</v>
      </c>
      <c r="M1079" s="3">
        <v>741076.7</v>
      </c>
      <c r="N1079" s="3">
        <v>40574020</v>
      </c>
      <c r="O1079" s="3">
        <v>9096573000</v>
      </c>
      <c r="P1079" s="3">
        <v>11921.96</v>
      </c>
      <c r="Q1079" s="3">
        <v>156192800000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979935.6</v>
      </c>
      <c r="AB1079" s="3">
        <v>0</v>
      </c>
      <c r="AC1079" s="3">
        <v>89517.03</v>
      </c>
      <c r="AD1079" s="3">
        <v>72275.820000000007</v>
      </c>
      <c r="AE1079" s="3">
        <v>1208.327</v>
      </c>
      <c r="AF1079" s="3">
        <v>2770.989</v>
      </c>
      <c r="AG1079" s="3">
        <v>0</v>
      </c>
      <c r="AH1079" s="3">
        <v>0</v>
      </c>
      <c r="AI1079" s="3">
        <v>-26598.76</v>
      </c>
      <c r="AJ1079" s="3">
        <v>27416.79</v>
      </c>
      <c r="AK1079" s="3">
        <v>32658.76</v>
      </c>
      <c r="AL1079" s="3">
        <v>81376.08</v>
      </c>
      <c r="AM1079" s="3">
        <v>152614.5</v>
      </c>
      <c r="AN1079" s="1" t="s">
        <v>52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28182.959999999999</v>
      </c>
      <c r="E1080" s="3">
        <v>17978.849999999999</v>
      </c>
      <c r="F1080" s="3">
        <v>0</v>
      </c>
      <c r="G1080" s="3">
        <v>-185983.8</v>
      </c>
      <c r="H1080" s="3">
        <v>0</v>
      </c>
      <c r="I1080" s="3">
        <v>2600454</v>
      </c>
      <c r="J1080" s="3">
        <v>0</v>
      </c>
      <c r="K1080" s="3">
        <v>0</v>
      </c>
      <c r="L1080" s="3">
        <v>42026020</v>
      </c>
      <c r="M1080" s="3">
        <v>693256.7</v>
      </c>
      <c r="N1080" s="3">
        <v>40415890</v>
      </c>
      <c r="O1080" s="3">
        <v>9096351000</v>
      </c>
      <c r="P1080" s="3">
        <v>11671.12</v>
      </c>
      <c r="Q1080" s="3">
        <v>156189900000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946606.6</v>
      </c>
      <c r="AB1080" s="3">
        <v>0</v>
      </c>
      <c r="AC1080" s="3">
        <v>93879.49</v>
      </c>
      <c r="AD1080" s="3">
        <v>69603.259999999995</v>
      </c>
      <c r="AE1080" s="3">
        <v>1113.4680000000001</v>
      </c>
      <c r="AF1080" s="3">
        <v>2868.2350000000001</v>
      </c>
      <c r="AG1080" s="3">
        <v>0</v>
      </c>
      <c r="AH1080" s="3">
        <v>0</v>
      </c>
      <c r="AI1080" s="3">
        <v>-26614.38</v>
      </c>
      <c r="AJ1080" s="3">
        <v>25777.41</v>
      </c>
      <c r="AK1080" s="3">
        <v>31205.279999999999</v>
      </c>
      <c r="AL1080" s="3">
        <v>90084.88</v>
      </c>
      <c r="AM1080" s="3">
        <v>152389.6</v>
      </c>
      <c r="AN1080" s="1" t="s">
        <v>77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20767.27</v>
      </c>
      <c r="E1081" s="3">
        <v>16082.78</v>
      </c>
      <c r="F1081" s="3">
        <v>0</v>
      </c>
      <c r="G1081" s="3">
        <v>-186230.7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41325700</v>
      </c>
      <c r="M1081" s="3">
        <v>639195.1</v>
      </c>
      <c r="N1081" s="3">
        <v>40274610</v>
      </c>
      <c r="O1081" s="3">
        <v>9096114000</v>
      </c>
      <c r="P1081" s="3">
        <v>11374.11</v>
      </c>
      <c r="Q1081" s="3">
        <v>156187100000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849197.5</v>
      </c>
      <c r="AB1081" s="3">
        <v>0</v>
      </c>
      <c r="AC1081" s="3">
        <v>90691.94</v>
      </c>
      <c r="AD1081" s="3">
        <v>69210.11</v>
      </c>
      <c r="AE1081" s="3">
        <v>1094.1300000000001</v>
      </c>
      <c r="AF1081" s="3">
        <v>2386.9940000000001</v>
      </c>
      <c r="AG1081" s="3">
        <v>0</v>
      </c>
      <c r="AH1081" s="3">
        <v>0</v>
      </c>
      <c r="AI1081" s="3">
        <v>-26629.88</v>
      </c>
      <c r="AJ1081" s="3">
        <v>24115.06</v>
      </c>
      <c r="AK1081" s="3">
        <v>29644.32</v>
      </c>
      <c r="AL1081" s="3">
        <v>74750.73</v>
      </c>
      <c r="AM1081" s="3">
        <v>128524</v>
      </c>
      <c r="AN1081" s="1" t="s">
        <v>68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21645.88</v>
      </c>
      <c r="E1082" s="3">
        <v>15235.68</v>
      </c>
      <c r="F1082" s="3">
        <v>0</v>
      </c>
      <c r="G1082" s="3">
        <v>-183341.6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40610760</v>
      </c>
      <c r="M1082" s="3">
        <v>597433.5</v>
      </c>
      <c r="N1082" s="3">
        <v>40131340</v>
      </c>
      <c r="O1082" s="3">
        <v>9095874000</v>
      </c>
      <c r="P1082" s="3">
        <v>11109.62</v>
      </c>
      <c r="Q1082" s="3">
        <v>156184100000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845845.6</v>
      </c>
      <c r="AB1082" s="3">
        <v>0</v>
      </c>
      <c r="AC1082" s="3">
        <v>94070.79</v>
      </c>
      <c r="AD1082" s="3">
        <v>74067.320000000007</v>
      </c>
      <c r="AE1082" s="3">
        <v>1181.0440000000001</v>
      </c>
      <c r="AF1082" s="3">
        <v>2427.0100000000002</v>
      </c>
      <c r="AG1082" s="3">
        <v>0</v>
      </c>
      <c r="AH1082" s="3">
        <v>0</v>
      </c>
      <c r="AI1082" s="3">
        <v>-26653.87</v>
      </c>
      <c r="AJ1082" s="3">
        <v>22752.31</v>
      </c>
      <c r="AK1082" s="3">
        <v>28513.05</v>
      </c>
      <c r="AL1082" s="3">
        <v>72005.3</v>
      </c>
      <c r="AM1082" s="3">
        <v>122691.4</v>
      </c>
      <c r="AN1082" s="1" t="s">
        <v>85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20588.22</v>
      </c>
      <c r="E1083" s="3">
        <v>14255.27</v>
      </c>
      <c r="F1083" s="3">
        <v>0</v>
      </c>
      <c r="G1083" s="3">
        <v>-224842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39903480</v>
      </c>
      <c r="M1083" s="3">
        <v>557699.4</v>
      </c>
      <c r="N1083" s="3">
        <v>39991750</v>
      </c>
      <c r="O1083" s="3">
        <v>9095589000</v>
      </c>
      <c r="P1083" s="3">
        <v>10878.93</v>
      </c>
      <c r="Q1083" s="3">
        <v>156181100000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831400.6</v>
      </c>
      <c r="AB1083" s="3">
        <v>0</v>
      </c>
      <c r="AC1083" s="3">
        <v>91407.03</v>
      </c>
      <c r="AD1083" s="3">
        <v>77567.7</v>
      </c>
      <c r="AE1083" s="3">
        <v>1215.5319999999999</v>
      </c>
      <c r="AF1083" s="3">
        <v>2243.489</v>
      </c>
      <c r="AG1083" s="3">
        <v>0</v>
      </c>
      <c r="AH1083" s="3">
        <v>0</v>
      </c>
      <c r="AI1083" s="3">
        <v>-26003.89</v>
      </c>
      <c r="AJ1083" s="3">
        <v>21239.34</v>
      </c>
      <c r="AK1083" s="3">
        <v>27469.95</v>
      </c>
      <c r="AL1083" s="3">
        <v>69470.58</v>
      </c>
      <c r="AM1083" s="3">
        <v>115238</v>
      </c>
      <c r="AN1083" s="1" t="s">
        <v>53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14440.13</v>
      </c>
      <c r="E1084" s="3">
        <v>12902.83</v>
      </c>
      <c r="F1084" s="3">
        <v>0</v>
      </c>
      <c r="G1084" s="3">
        <v>-211679.1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39313320</v>
      </c>
      <c r="M1084" s="3">
        <v>514442.2</v>
      </c>
      <c r="N1084" s="3">
        <v>39809960</v>
      </c>
      <c r="O1084" s="3">
        <v>9095376000</v>
      </c>
      <c r="P1084" s="3">
        <v>10646.32</v>
      </c>
      <c r="Q1084" s="3">
        <v>156178300000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706689.5</v>
      </c>
      <c r="AB1084" s="3">
        <v>0</v>
      </c>
      <c r="AC1084" s="3">
        <v>79344.039999999994</v>
      </c>
      <c r="AD1084" s="3">
        <v>70260.58</v>
      </c>
      <c r="AE1084" s="3">
        <v>1080.335</v>
      </c>
      <c r="AF1084" s="3">
        <v>1788.7149999999999</v>
      </c>
      <c r="AG1084" s="3">
        <v>0</v>
      </c>
      <c r="AH1084" s="3">
        <v>0</v>
      </c>
      <c r="AI1084" s="3">
        <v>-25949.87</v>
      </c>
      <c r="AJ1084" s="3">
        <v>19511.43</v>
      </c>
      <c r="AK1084" s="3">
        <v>26293.08</v>
      </c>
      <c r="AL1084" s="3">
        <v>121999.6</v>
      </c>
      <c r="AM1084" s="3">
        <v>95621.37</v>
      </c>
      <c r="AN1084" s="1" t="s">
        <v>74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11524.38</v>
      </c>
      <c r="E1085" s="3">
        <v>11996.01</v>
      </c>
      <c r="F1085" s="3">
        <v>0</v>
      </c>
      <c r="G1085" s="3">
        <v>-202047.2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38783950</v>
      </c>
      <c r="M1085" s="3">
        <v>479557.6</v>
      </c>
      <c r="N1085" s="3">
        <v>39679910</v>
      </c>
      <c r="O1085" s="3">
        <v>9095137000</v>
      </c>
      <c r="P1085" s="3">
        <v>10428.75</v>
      </c>
      <c r="Q1085" s="3">
        <v>156175600000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626354.69999999995</v>
      </c>
      <c r="AB1085" s="3">
        <v>0</v>
      </c>
      <c r="AC1085" s="3">
        <v>69818.94</v>
      </c>
      <c r="AD1085" s="3">
        <v>64649.4</v>
      </c>
      <c r="AE1085" s="3">
        <v>997.53539999999998</v>
      </c>
      <c r="AF1085" s="3">
        <v>1519.509</v>
      </c>
      <c r="AG1085" s="3">
        <v>0</v>
      </c>
      <c r="AH1085" s="3">
        <v>0</v>
      </c>
      <c r="AI1085" s="3">
        <v>-25907.62</v>
      </c>
      <c r="AJ1085" s="3">
        <v>18593.150000000001</v>
      </c>
      <c r="AK1085" s="3">
        <v>25556.01</v>
      </c>
      <c r="AL1085" s="3">
        <v>78873.72</v>
      </c>
      <c r="AM1085" s="3">
        <v>80184.479999999996</v>
      </c>
      <c r="AN1085" s="1" t="s">
        <v>61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9650.3389999999999</v>
      </c>
      <c r="E1086" s="3">
        <v>11207.33</v>
      </c>
      <c r="F1086" s="3">
        <v>0</v>
      </c>
      <c r="G1086" s="3">
        <v>-194616.2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38354540</v>
      </c>
      <c r="M1086" s="3">
        <v>452011.1</v>
      </c>
      <c r="N1086" s="3">
        <v>39569780</v>
      </c>
      <c r="O1086" s="3">
        <v>9094913000</v>
      </c>
      <c r="P1086" s="3">
        <v>10226.959999999999</v>
      </c>
      <c r="Q1086" s="3">
        <v>156172800000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513046.8</v>
      </c>
      <c r="AB1086" s="3">
        <v>0</v>
      </c>
      <c r="AC1086" s="3">
        <v>57130.92</v>
      </c>
      <c r="AD1086" s="3">
        <v>47719.62</v>
      </c>
      <c r="AE1086" s="3">
        <v>699.36599999999999</v>
      </c>
      <c r="AF1086" s="3">
        <v>1269.3050000000001</v>
      </c>
      <c r="AG1086" s="3">
        <v>0</v>
      </c>
      <c r="AH1086" s="3">
        <v>0</v>
      </c>
      <c r="AI1086" s="3">
        <v>-25891.55</v>
      </c>
      <c r="AJ1086" s="3">
        <v>17651.900000000001</v>
      </c>
      <c r="AK1086" s="3">
        <v>24850.17</v>
      </c>
      <c r="AL1086" s="3">
        <v>70699.070000000007</v>
      </c>
      <c r="AM1086" s="3">
        <v>71016.639999999999</v>
      </c>
      <c r="AN1086" s="1" t="s">
        <v>51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11895.99</v>
      </c>
      <c r="E1087" s="3">
        <v>10990.87</v>
      </c>
      <c r="F1087" s="3">
        <v>0</v>
      </c>
      <c r="G1087" s="3">
        <v>-188271.1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37886960</v>
      </c>
      <c r="M1087" s="3">
        <v>433856.8</v>
      </c>
      <c r="N1087" s="3">
        <v>39435850</v>
      </c>
      <c r="O1087" s="3">
        <v>9094714000</v>
      </c>
      <c r="P1087" s="3">
        <v>10051.58</v>
      </c>
      <c r="Q1087" s="3">
        <v>156169200000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541263.9</v>
      </c>
      <c r="AB1087" s="3">
        <v>0</v>
      </c>
      <c r="AC1087" s="3">
        <v>58543.61</v>
      </c>
      <c r="AD1087" s="3">
        <v>52936.21</v>
      </c>
      <c r="AE1087" s="3">
        <v>771.28340000000003</v>
      </c>
      <c r="AF1087" s="3">
        <v>1519.979</v>
      </c>
      <c r="AG1087" s="3">
        <v>0</v>
      </c>
      <c r="AH1087" s="3">
        <v>0</v>
      </c>
      <c r="AI1087" s="3">
        <v>-25932.240000000002</v>
      </c>
      <c r="AJ1087" s="3">
        <v>17102.310000000001</v>
      </c>
      <c r="AK1087" s="3">
        <v>24247.23</v>
      </c>
      <c r="AL1087" s="3">
        <v>92531.06</v>
      </c>
      <c r="AM1087" s="3">
        <v>72792.94</v>
      </c>
      <c r="AN1087" s="1" t="s">
        <v>52</v>
      </c>
    </row>
    <row r="1088" spans="1:40" x14ac:dyDescent="0.3">
      <c r="A1088" s="2">
        <v>30581</v>
      </c>
      <c r="B1088" s="3">
        <v>2349881</v>
      </c>
      <c r="C1088" s="3">
        <v>29590.98</v>
      </c>
      <c r="D1088" s="3">
        <v>679657.1</v>
      </c>
      <c r="E1088" s="3">
        <v>402821.5</v>
      </c>
      <c r="F1088" s="3">
        <v>0</v>
      </c>
      <c r="G1088" s="3">
        <v>130014.1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47327950</v>
      </c>
      <c r="M1088" s="3">
        <v>1660124</v>
      </c>
      <c r="N1088" s="3">
        <v>39376860</v>
      </c>
      <c r="O1088" s="3">
        <v>9094875000</v>
      </c>
      <c r="P1088" s="3">
        <v>24703.94</v>
      </c>
      <c r="Q1088" s="3">
        <v>156171800000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226.6687</v>
      </c>
      <c r="AD1088" s="3">
        <v>2624.3789999999999</v>
      </c>
      <c r="AE1088" s="3">
        <v>498.51479999999998</v>
      </c>
      <c r="AF1088" s="3">
        <v>56776.61</v>
      </c>
      <c r="AG1088" s="3">
        <v>1979.5229999999999</v>
      </c>
      <c r="AH1088" s="3">
        <v>0</v>
      </c>
      <c r="AI1088" s="3">
        <v>-25609.42</v>
      </c>
      <c r="AJ1088" s="3">
        <v>27229.96</v>
      </c>
      <c r="AK1088" s="3">
        <v>26618.21</v>
      </c>
      <c r="AL1088" s="3">
        <v>86028.18</v>
      </c>
      <c r="AM1088" s="3">
        <v>12965480</v>
      </c>
      <c r="AN1088" s="1" t="s">
        <v>89</v>
      </c>
    </row>
    <row r="1089" spans="1:40" x14ac:dyDescent="0.3">
      <c r="A1089" s="2">
        <v>30582</v>
      </c>
      <c r="B1089" s="3">
        <v>2332009</v>
      </c>
      <c r="C1089" s="3">
        <v>6131.0609999999997</v>
      </c>
      <c r="D1089" s="3">
        <v>166410</v>
      </c>
      <c r="E1089" s="3">
        <v>220496.7</v>
      </c>
      <c r="F1089" s="3">
        <v>0</v>
      </c>
      <c r="G1089" s="3">
        <v>-180354.3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48624700</v>
      </c>
      <c r="M1089" s="3">
        <v>1741848</v>
      </c>
      <c r="N1089" s="3">
        <v>39335850</v>
      </c>
      <c r="O1089" s="3">
        <v>9094698000</v>
      </c>
      <c r="P1089" s="3">
        <v>22724.92</v>
      </c>
      <c r="Q1089" s="3">
        <v>156170200000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947566.6</v>
      </c>
      <c r="AB1089" s="3">
        <v>0</v>
      </c>
      <c r="AC1089" s="3">
        <v>193.7081</v>
      </c>
      <c r="AD1089" s="3">
        <v>1081.8130000000001</v>
      </c>
      <c r="AE1089" s="3">
        <v>395.15480000000002</v>
      </c>
      <c r="AF1089" s="3">
        <v>18616.330000000002</v>
      </c>
      <c r="AG1089" s="3">
        <v>398.73390000000001</v>
      </c>
      <c r="AH1089" s="3">
        <v>0</v>
      </c>
      <c r="AI1089" s="3">
        <v>-25559.25</v>
      </c>
      <c r="AJ1089" s="3">
        <v>28185.08</v>
      </c>
      <c r="AK1089" s="3">
        <v>27993.91</v>
      </c>
      <c r="AL1089" s="3">
        <v>69042.33</v>
      </c>
      <c r="AM1089" s="3">
        <v>2731946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18699.47</v>
      </c>
      <c r="D1090" s="3">
        <v>839862</v>
      </c>
      <c r="E1090" s="3">
        <v>361084.2</v>
      </c>
      <c r="F1090" s="3">
        <v>0</v>
      </c>
      <c r="G1090" s="3">
        <v>59070.05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53950300</v>
      </c>
      <c r="M1090" s="3">
        <v>2259974</v>
      </c>
      <c r="N1090" s="3">
        <v>39290070</v>
      </c>
      <c r="O1090" s="3">
        <v>9094780000</v>
      </c>
      <c r="P1090" s="3">
        <v>29890.240000000002</v>
      </c>
      <c r="Q1090" s="3">
        <v>156171300000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881739.1</v>
      </c>
      <c r="AB1090" s="3">
        <v>0</v>
      </c>
      <c r="AC1090" s="3">
        <v>71.112639999999999</v>
      </c>
      <c r="AD1090" s="3">
        <v>309.55459999999999</v>
      </c>
      <c r="AE1090" s="3">
        <v>306.7704</v>
      </c>
      <c r="AF1090" s="3">
        <v>55476.86</v>
      </c>
      <c r="AG1090" s="3">
        <v>1196.663</v>
      </c>
      <c r="AH1090" s="3">
        <v>0</v>
      </c>
      <c r="AI1090" s="3">
        <v>-25501.22</v>
      </c>
      <c r="AJ1090" s="3">
        <v>38631.81</v>
      </c>
      <c r="AK1090" s="3">
        <v>31388.75</v>
      </c>
      <c r="AL1090" s="3">
        <v>84380.28</v>
      </c>
      <c r="AM1090" s="3">
        <v>7990229</v>
      </c>
      <c r="AN1090" s="1" t="s">
        <v>48</v>
      </c>
    </row>
    <row r="1091" spans="1:40" x14ac:dyDescent="0.3">
      <c r="A1091" s="2">
        <v>30584</v>
      </c>
      <c r="B1091" s="3">
        <v>2270985</v>
      </c>
      <c r="C1091" s="3">
        <v>6297.7020000000002</v>
      </c>
      <c r="D1091" s="3">
        <v>318244.5</v>
      </c>
      <c r="E1091" s="3">
        <v>260452.6</v>
      </c>
      <c r="F1091" s="3">
        <v>0</v>
      </c>
      <c r="G1091" s="3">
        <v>3149.625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54969250</v>
      </c>
      <c r="M1091" s="3">
        <v>2295373</v>
      </c>
      <c r="N1091" s="3">
        <v>39256510</v>
      </c>
      <c r="O1091" s="3">
        <v>9094801000</v>
      </c>
      <c r="P1091" s="3">
        <v>28819.95</v>
      </c>
      <c r="Q1091" s="3">
        <v>156170100000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13.373950000000001</v>
      </c>
      <c r="AD1091" s="3">
        <v>285.11790000000002</v>
      </c>
      <c r="AE1091" s="3">
        <v>380.3356</v>
      </c>
      <c r="AF1091" s="3">
        <v>24937.85</v>
      </c>
      <c r="AG1091" s="3">
        <v>399.01589999999999</v>
      </c>
      <c r="AH1091" s="3">
        <v>0</v>
      </c>
      <c r="AI1091" s="3">
        <v>-25640.58</v>
      </c>
      <c r="AJ1091" s="3">
        <v>41587.69</v>
      </c>
      <c r="AK1091" s="3">
        <v>33345.29</v>
      </c>
      <c r="AL1091" s="3">
        <v>75170.990000000005</v>
      </c>
      <c r="AM1091" s="3">
        <v>2727387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11733.84</v>
      </c>
      <c r="E1092" s="3">
        <v>139491.9</v>
      </c>
      <c r="F1092" s="3">
        <v>0</v>
      </c>
      <c r="G1092" s="3">
        <v>-133155.20000000001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53268470</v>
      </c>
      <c r="M1092" s="3">
        <v>1942088</v>
      </c>
      <c r="N1092" s="3">
        <v>39224760</v>
      </c>
      <c r="O1092" s="3">
        <v>9094683000</v>
      </c>
      <c r="P1092" s="3">
        <v>24254.21</v>
      </c>
      <c r="Q1092" s="3">
        <v>156167000000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191.59399999999999</v>
      </c>
      <c r="AD1092" s="3">
        <v>592.29939999999999</v>
      </c>
      <c r="AE1092" s="3">
        <v>874.58619999999996</v>
      </c>
      <c r="AF1092" s="3">
        <v>7491.4</v>
      </c>
      <c r="AG1092" s="3">
        <v>0</v>
      </c>
      <c r="AH1092" s="3">
        <v>0</v>
      </c>
      <c r="AI1092" s="3">
        <v>-26291.64</v>
      </c>
      <c r="AJ1092" s="3">
        <v>38143.410000000003</v>
      </c>
      <c r="AK1092" s="3">
        <v>34003.71</v>
      </c>
      <c r="AL1092" s="3">
        <v>69745.490000000005</v>
      </c>
      <c r="AM1092" s="3">
        <v>47118.29</v>
      </c>
      <c r="AN1092" s="1" t="s">
        <v>57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4790.0510000000004</v>
      </c>
      <c r="E1093" s="3">
        <v>102618.9</v>
      </c>
      <c r="F1093" s="3">
        <v>0</v>
      </c>
      <c r="G1093" s="3">
        <v>-223278.3</v>
      </c>
      <c r="H1093" s="3">
        <v>0</v>
      </c>
      <c r="I1093" s="3">
        <v>1401911</v>
      </c>
      <c r="J1093" s="3">
        <v>0</v>
      </c>
      <c r="K1093" s="3">
        <v>0</v>
      </c>
      <c r="L1093" s="3">
        <v>51772300</v>
      </c>
      <c r="M1093" s="3">
        <v>1587872</v>
      </c>
      <c r="N1093" s="3">
        <v>39174510</v>
      </c>
      <c r="O1093" s="3">
        <v>9094483000</v>
      </c>
      <c r="P1093" s="3">
        <v>21803.1</v>
      </c>
      <c r="Q1093" s="3">
        <v>156164000000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177.40280000000001</v>
      </c>
      <c r="AD1093" s="3">
        <v>1416.93</v>
      </c>
      <c r="AE1093" s="3">
        <v>691.0231</v>
      </c>
      <c r="AF1093" s="3">
        <v>5332.2529999999997</v>
      </c>
      <c r="AG1093" s="3">
        <v>0</v>
      </c>
      <c r="AH1093" s="3">
        <v>0</v>
      </c>
      <c r="AI1093" s="3">
        <v>-26358.38</v>
      </c>
      <c r="AJ1093" s="3">
        <v>34086.11</v>
      </c>
      <c r="AK1093" s="3">
        <v>34065.17</v>
      </c>
      <c r="AL1093" s="3">
        <v>84190.23</v>
      </c>
      <c r="AM1093" s="3">
        <v>35021.360000000001</v>
      </c>
      <c r="AN1093" s="1" t="s">
        <v>66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5011.857</v>
      </c>
      <c r="E1094" s="3">
        <v>78492.509999999995</v>
      </c>
      <c r="F1094" s="3">
        <v>0</v>
      </c>
      <c r="G1094" s="3">
        <v>-215996.7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50234440</v>
      </c>
      <c r="M1094" s="3">
        <v>1322876</v>
      </c>
      <c r="N1094" s="3">
        <v>39135670</v>
      </c>
      <c r="O1094" s="3">
        <v>9094272000</v>
      </c>
      <c r="P1094" s="3">
        <v>20127.64</v>
      </c>
      <c r="Q1094" s="3">
        <v>156161000000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1754881</v>
      </c>
      <c r="AB1094" s="3">
        <v>0</v>
      </c>
      <c r="AC1094" s="3">
        <v>532.66269999999997</v>
      </c>
      <c r="AD1094" s="3">
        <v>3224.4180000000001</v>
      </c>
      <c r="AE1094" s="3">
        <v>786.77909999999997</v>
      </c>
      <c r="AF1094" s="3">
        <v>4314.3729999999996</v>
      </c>
      <c r="AG1094" s="3">
        <v>0</v>
      </c>
      <c r="AH1094" s="3">
        <v>0</v>
      </c>
      <c r="AI1094" s="3">
        <v>-26588.81</v>
      </c>
      <c r="AJ1094" s="3">
        <v>30243.97</v>
      </c>
      <c r="AK1094" s="3">
        <v>33607.25</v>
      </c>
      <c r="AL1094" s="3">
        <v>68590.539999999994</v>
      </c>
      <c r="AM1094" s="3">
        <v>36495.42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5636.3029999999999</v>
      </c>
      <c r="D1095" s="3">
        <v>41467.01</v>
      </c>
      <c r="E1095" s="3">
        <v>151945.60000000001</v>
      </c>
      <c r="F1095" s="3">
        <v>0</v>
      </c>
      <c r="G1095" s="3">
        <v>-174740.3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51396450</v>
      </c>
      <c r="M1095" s="3">
        <v>1608059</v>
      </c>
      <c r="N1095" s="3">
        <v>39095060</v>
      </c>
      <c r="O1095" s="3">
        <v>9094110000</v>
      </c>
      <c r="P1095" s="3">
        <v>21307.68</v>
      </c>
      <c r="Q1095" s="3">
        <v>156160100000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673030.9</v>
      </c>
      <c r="AB1095" s="3">
        <v>0</v>
      </c>
      <c r="AC1095" s="3">
        <v>98.097949999999997</v>
      </c>
      <c r="AD1095" s="3">
        <v>1916.384</v>
      </c>
      <c r="AE1095" s="3">
        <v>321.8039</v>
      </c>
      <c r="AF1095" s="3">
        <v>12017.49</v>
      </c>
      <c r="AG1095" s="3">
        <v>385.40820000000002</v>
      </c>
      <c r="AH1095" s="3">
        <v>0</v>
      </c>
      <c r="AI1095" s="3">
        <v>-26598.9</v>
      </c>
      <c r="AJ1095" s="3">
        <v>34045.660000000003</v>
      </c>
      <c r="AK1095" s="3">
        <v>33932.29</v>
      </c>
      <c r="AL1095" s="3">
        <v>74594.69</v>
      </c>
      <c r="AM1095" s="3">
        <v>2325772</v>
      </c>
      <c r="AN1095" s="1" t="s">
        <v>57</v>
      </c>
    </row>
    <row r="1096" spans="1:40" x14ac:dyDescent="0.3">
      <c r="A1096" s="2">
        <v>30589</v>
      </c>
      <c r="B1096" s="3">
        <v>1622684</v>
      </c>
      <c r="C1096" s="3">
        <v>10771.68</v>
      </c>
      <c r="D1096" s="3">
        <v>473435.9</v>
      </c>
      <c r="E1096" s="3">
        <v>250460.1</v>
      </c>
      <c r="F1096" s="3">
        <v>0</v>
      </c>
      <c r="G1096" s="3">
        <v>-41303.449999999997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53868790</v>
      </c>
      <c r="M1096" s="3">
        <v>2163474</v>
      </c>
      <c r="N1096" s="3">
        <v>39023170</v>
      </c>
      <c r="O1096" s="3">
        <v>9094118000</v>
      </c>
      <c r="P1096" s="3">
        <v>26689.81</v>
      </c>
      <c r="Q1096" s="3">
        <v>156160300000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803510.5</v>
      </c>
      <c r="AB1096" s="3">
        <v>0</v>
      </c>
      <c r="AC1096" s="3">
        <v>9.7029189999999996</v>
      </c>
      <c r="AD1096" s="3">
        <v>206.66990000000001</v>
      </c>
      <c r="AE1096" s="3">
        <v>306.21069999999997</v>
      </c>
      <c r="AF1096" s="3">
        <v>28753.360000000001</v>
      </c>
      <c r="AG1096" s="3">
        <v>686.97230000000002</v>
      </c>
      <c r="AH1096" s="3">
        <v>0</v>
      </c>
      <c r="AI1096" s="3">
        <v>-26460.9</v>
      </c>
      <c r="AJ1096" s="3">
        <v>43060.03</v>
      </c>
      <c r="AK1096" s="3">
        <v>35221.75</v>
      </c>
      <c r="AL1096" s="3">
        <v>114972.2</v>
      </c>
      <c r="AM1096" s="3">
        <v>4591886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5725.1009999999997</v>
      </c>
      <c r="D1097" s="3">
        <v>276401.90000000002</v>
      </c>
      <c r="E1097" s="3">
        <v>209534.5</v>
      </c>
      <c r="F1097" s="3">
        <v>0</v>
      </c>
      <c r="G1097" s="3">
        <v>-51613.09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55181950</v>
      </c>
      <c r="M1097" s="3">
        <v>2270646</v>
      </c>
      <c r="N1097" s="3">
        <v>38987130</v>
      </c>
      <c r="O1097" s="3">
        <v>9094087000</v>
      </c>
      <c r="P1097" s="3">
        <v>26656.63</v>
      </c>
      <c r="Q1097" s="3">
        <v>156160400000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968.72429999999997</v>
      </c>
      <c r="AD1097" s="3">
        <v>504.125</v>
      </c>
      <c r="AE1097" s="3">
        <v>178.816</v>
      </c>
      <c r="AF1097" s="3">
        <v>21112.560000000001</v>
      </c>
      <c r="AG1097" s="3">
        <v>374.84120000000001</v>
      </c>
      <c r="AH1097" s="3">
        <v>0</v>
      </c>
      <c r="AI1097" s="3">
        <v>-26393.65</v>
      </c>
      <c r="AJ1097" s="3">
        <v>46068.32</v>
      </c>
      <c r="AK1097" s="3">
        <v>35934.26</v>
      </c>
      <c r="AL1097" s="3">
        <v>81175.27</v>
      </c>
      <c r="AM1097" s="3">
        <v>2389034</v>
      </c>
      <c r="AN1097" s="1" t="s">
        <v>59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1903.3420000000001</v>
      </c>
      <c r="E1098" s="3">
        <v>108514.4</v>
      </c>
      <c r="F1098" s="3">
        <v>0</v>
      </c>
      <c r="G1098" s="3">
        <v>-187380.5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54654580</v>
      </c>
      <c r="M1098" s="3">
        <v>2019379</v>
      </c>
      <c r="N1098" s="3">
        <v>38946230</v>
      </c>
      <c r="O1098" s="3">
        <v>9093923000</v>
      </c>
      <c r="P1098" s="3">
        <v>23271.29</v>
      </c>
      <c r="Q1098" s="3">
        <v>156159800000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</v>
      </c>
      <c r="AB1098" s="3">
        <v>0</v>
      </c>
      <c r="AC1098" s="3">
        <v>479.74590000000001</v>
      </c>
      <c r="AD1098" s="3">
        <v>544.90129999999999</v>
      </c>
      <c r="AE1098" s="3">
        <v>425.57069999999999</v>
      </c>
      <c r="AF1098" s="3">
        <v>5589.5069999999996</v>
      </c>
      <c r="AG1098" s="3">
        <v>0</v>
      </c>
      <c r="AH1098" s="3">
        <v>0</v>
      </c>
      <c r="AI1098" s="3">
        <v>-26414.66</v>
      </c>
      <c r="AJ1098" s="3">
        <v>44239.91</v>
      </c>
      <c r="AK1098" s="3">
        <v>36162.5</v>
      </c>
      <c r="AL1098" s="3">
        <v>84692.7</v>
      </c>
      <c r="AM1098" s="3">
        <v>47.445659999999997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1617.9860000000001</v>
      </c>
      <c r="E1099" s="3">
        <v>81377.06</v>
      </c>
      <c r="F1099" s="3">
        <v>0</v>
      </c>
      <c r="G1099" s="3">
        <v>-208987.6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53857860</v>
      </c>
      <c r="M1099" s="3">
        <v>1804930</v>
      </c>
      <c r="N1099" s="3">
        <v>38889930</v>
      </c>
      <c r="O1099" s="3">
        <v>9093751000</v>
      </c>
      <c r="P1099" s="3">
        <v>21093.83</v>
      </c>
      <c r="Q1099" s="3">
        <v>156159300000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918916.4</v>
      </c>
      <c r="AB1099" s="3">
        <v>0</v>
      </c>
      <c r="AC1099" s="3">
        <v>621.25779999999997</v>
      </c>
      <c r="AD1099" s="3">
        <v>1096.992</v>
      </c>
      <c r="AE1099" s="3">
        <v>434.5222</v>
      </c>
      <c r="AF1099" s="3">
        <v>4277.7370000000001</v>
      </c>
      <c r="AG1099" s="3">
        <v>0</v>
      </c>
      <c r="AH1099" s="3">
        <v>0</v>
      </c>
      <c r="AI1099" s="3">
        <v>-26447.77</v>
      </c>
      <c r="AJ1099" s="3">
        <v>41784.01</v>
      </c>
      <c r="AK1099" s="3">
        <v>36287.1</v>
      </c>
      <c r="AL1099" s="3">
        <v>97486.720000000001</v>
      </c>
      <c r="AM1099" s="3">
        <v>594.91840000000002</v>
      </c>
      <c r="AN1099" s="1" t="s">
        <v>49</v>
      </c>
    </row>
    <row r="1100" spans="1:40" x14ac:dyDescent="0.3">
      <c r="A1100" s="2">
        <v>30593</v>
      </c>
      <c r="B1100" s="3">
        <v>134950</v>
      </c>
      <c r="C1100" s="3">
        <v>5144.1400000000003</v>
      </c>
      <c r="D1100" s="3">
        <v>259664.5</v>
      </c>
      <c r="E1100" s="3">
        <v>160406.79999999999</v>
      </c>
      <c r="F1100" s="3">
        <v>0</v>
      </c>
      <c r="G1100" s="3">
        <v>-126498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54559870</v>
      </c>
      <c r="M1100" s="3">
        <v>2095479</v>
      </c>
      <c r="N1100" s="3">
        <v>38861000</v>
      </c>
      <c r="O1100" s="3">
        <v>9093635000</v>
      </c>
      <c r="P1100" s="3">
        <v>23153.29</v>
      </c>
      <c r="Q1100" s="3">
        <v>156160100000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723369.5</v>
      </c>
      <c r="AB1100" s="3">
        <v>0</v>
      </c>
      <c r="AC1100" s="3">
        <v>376.75200000000001</v>
      </c>
      <c r="AD1100" s="3">
        <v>1011.273</v>
      </c>
      <c r="AE1100" s="3">
        <v>288.69600000000003</v>
      </c>
      <c r="AF1100" s="3">
        <v>17656.32</v>
      </c>
      <c r="AG1100" s="3">
        <v>361.5437</v>
      </c>
      <c r="AH1100" s="3">
        <v>0</v>
      </c>
      <c r="AI1100" s="3">
        <v>-26331.8</v>
      </c>
      <c r="AJ1100" s="3">
        <v>48198.62</v>
      </c>
      <c r="AK1100" s="3">
        <v>36667.06</v>
      </c>
      <c r="AL1100" s="3">
        <v>76782.720000000001</v>
      </c>
      <c r="AM1100" s="3">
        <v>2165339</v>
      </c>
      <c r="AN1100" s="1" t="s">
        <v>57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2996.8180000000002</v>
      </c>
      <c r="E1101" s="3">
        <v>79395.95</v>
      </c>
      <c r="F1101" s="3">
        <v>0</v>
      </c>
      <c r="G1101" s="3">
        <v>-168859.7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53459750</v>
      </c>
      <c r="M1101" s="3">
        <v>1860070</v>
      </c>
      <c r="N1101" s="3">
        <v>38834800</v>
      </c>
      <c r="O1101" s="3">
        <v>9093469000</v>
      </c>
      <c r="P1101" s="3">
        <v>21020.13</v>
      </c>
      <c r="Q1101" s="3">
        <v>156159300000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1253773</v>
      </c>
      <c r="AB1101" s="3">
        <v>0</v>
      </c>
      <c r="AC1101" s="3">
        <v>1642.91</v>
      </c>
      <c r="AD1101" s="3">
        <v>3041.915</v>
      </c>
      <c r="AE1101" s="3">
        <v>644.80690000000004</v>
      </c>
      <c r="AF1101" s="3">
        <v>4444.6949999999997</v>
      </c>
      <c r="AG1101" s="3">
        <v>0</v>
      </c>
      <c r="AH1101" s="3">
        <v>0</v>
      </c>
      <c r="AI1101" s="3">
        <v>-26361.79</v>
      </c>
      <c r="AJ1101" s="3">
        <v>45046.61</v>
      </c>
      <c r="AK1101" s="3">
        <v>36765.67</v>
      </c>
      <c r="AL1101" s="3">
        <v>69632.070000000007</v>
      </c>
      <c r="AM1101" s="3">
        <v>13469.63</v>
      </c>
      <c r="AN1101" s="1" t="s">
        <v>49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1822.6790000000001</v>
      </c>
      <c r="E1102" s="3">
        <v>61205.9</v>
      </c>
      <c r="F1102" s="3">
        <v>0</v>
      </c>
      <c r="G1102" s="3">
        <v>-200353.5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52158850</v>
      </c>
      <c r="M1102" s="3">
        <v>1558271</v>
      </c>
      <c r="N1102" s="3">
        <v>38789320</v>
      </c>
      <c r="O1102" s="3">
        <v>9093270000</v>
      </c>
      <c r="P1102" s="3">
        <v>19585.830000000002</v>
      </c>
      <c r="Q1102" s="3">
        <v>156158300000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1547158</v>
      </c>
      <c r="AB1102" s="3">
        <v>0</v>
      </c>
      <c r="AC1102" s="3">
        <v>10194.61</v>
      </c>
      <c r="AD1102" s="3">
        <v>10441.620000000001</v>
      </c>
      <c r="AE1102" s="3">
        <v>742.23130000000003</v>
      </c>
      <c r="AF1102" s="3">
        <v>3432.8139999999999</v>
      </c>
      <c r="AG1102" s="3">
        <v>0</v>
      </c>
      <c r="AH1102" s="3">
        <v>0</v>
      </c>
      <c r="AI1102" s="3">
        <v>-26417.93</v>
      </c>
      <c r="AJ1102" s="3">
        <v>39183.65</v>
      </c>
      <c r="AK1102" s="3">
        <v>36354.230000000003</v>
      </c>
      <c r="AL1102" s="3">
        <v>74505.679999999993</v>
      </c>
      <c r="AM1102" s="3">
        <v>13763.69</v>
      </c>
      <c r="AN1102" s="1" t="s">
        <v>75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2070.5889999999999</v>
      </c>
      <c r="E1103" s="3">
        <v>48599.62</v>
      </c>
      <c r="F1103" s="3">
        <v>0</v>
      </c>
      <c r="G1103" s="3">
        <v>-198250.8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50958270</v>
      </c>
      <c r="M1103" s="3">
        <v>1253296</v>
      </c>
      <c r="N1103" s="3">
        <v>38739570</v>
      </c>
      <c r="O1103" s="3">
        <v>9093054000</v>
      </c>
      <c r="P1103" s="3">
        <v>18369.12</v>
      </c>
      <c r="Q1103" s="3">
        <v>156157300000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1470197</v>
      </c>
      <c r="AB1103" s="3">
        <v>0</v>
      </c>
      <c r="AC1103" s="3">
        <v>19461.82</v>
      </c>
      <c r="AD1103" s="3">
        <v>19661.28</v>
      </c>
      <c r="AE1103" s="3">
        <v>743.59799999999996</v>
      </c>
      <c r="AF1103" s="3">
        <v>2907.471</v>
      </c>
      <c r="AG1103" s="3">
        <v>0</v>
      </c>
      <c r="AH1103" s="3">
        <v>0</v>
      </c>
      <c r="AI1103" s="3">
        <v>-26431.99</v>
      </c>
      <c r="AJ1103" s="3">
        <v>33880.89</v>
      </c>
      <c r="AK1103" s="3">
        <v>35536.86</v>
      </c>
      <c r="AL1103" s="3">
        <v>64207.58</v>
      </c>
      <c r="AM1103" s="3">
        <v>16563.89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1693.825</v>
      </c>
      <c r="E1104" s="3">
        <v>39409.449999999997</v>
      </c>
      <c r="F1104" s="3">
        <v>0</v>
      </c>
      <c r="G1104" s="3">
        <v>-191177.1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49884760</v>
      </c>
      <c r="M1104" s="3">
        <v>1020000</v>
      </c>
      <c r="N1104" s="3">
        <v>38654250</v>
      </c>
      <c r="O1104" s="3">
        <v>9092870000</v>
      </c>
      <c r="P1104" s="3">
        <v>17355.64</v>
      </c>
      <c r="Q1104" s="3">
        <v>156156200000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1283986</v>
      </c>
      <c r="AB1104" s="3">
        <v>0</v>
      </c>
      <c r="AC1104" s="3">
        <v>22662.66</v>
      </c>
      <c r="AD1104" s="3">
        <v>24452.03</v>
      </c>
      <c r="AE1104" s="3">
        <v>718.31280000000004</v>
      </c>
      <c r="AF1104" s="3">
        <v>2366.1469999999999</v>
      </c>
      <c r="AG1104" s="3">
        <v>0</v>
      </c>
      <c r="AH1104" s="3">
        <v>0</v>
      </c>
      <c r="AI1104" s="3">
        <v>-26139.73</v>
      </c>
      <c r="AJ1104" s="3">
        <v>29679.279999999999</v>
      </c>
      <c r="AK1104" s="3">
        <v>34654.160000000003</v>
      </c>
      <c r="AL1104" s="3">
        <v>92383</v>
      </c>
      <c r="AM1104" s="3">
        <v>15673.12</v>
      </c>
      <c r="AN1104" s="1" t="s">
        <v>52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670.49639999999999</v>
      </c>
      <c r="E1105" s="3">
        <v>32345.38</v>
      </c>
      <c r="F1105" s="3">
        <v>0</v>
      </c>
      <c r="G1105" s="3">
        <v>-187321.5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48934410</v>
      </c>
      <c r="M1105" s="3">
        <v>871381.3</v>
      </c>
      <c r="N1105" s="3">
        <v>38596060</v>
      </c>
      <c r="O1105" s="3">
        <v>9092654000</v>
      </c>
      <c r="P1105" s="3">
        <v>16510.48</v>
      </c>
      <c r="Q1105" s="3">
        <v>156154800000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1081871</v>
      </c>
      <c r="AB1105" s="3">
        <v>0</v>
      </c>
      <c r="AC1105" s="3">
        <v>24410.03</v>
      </c>
      <c r="AD1105" s="3">
        <v>29130.53</v>
      </c>
      <c r="AE1105" s="3">
        <v>772.43579999999997</v>
      </c>
      <c r="AF1105" s="3">
        <v>1892.674</v>
      </c>
      <c r="AG1105" s="3">
        <v>0</v>
      </c>
      <c r="AH1105" s="3">
        <v>0</v>
      </c>
      <c r="AI1105" s="3">
        <v>-25950.799999999999</v>
      </c>
      <c r="AJ1105" s="3">
        <v>25819.39</v>
      </c>
      <c r="AK1105" s="3">
        <v>33137.410000000003</v>
      </c>
      <c r="AL1105" s="3">
        <v>59641.05</v>
      </c>
      <c r="AM1105" s="3">
        <v>10488.72</v>
      </c>
      <c r="AN1105" s="1" t="s">
        <v>66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310.01830000000001</v>
      </c>
      <c r="E1106" s="3">
        <v>25806.66</v>
      </c>
      <c r="F1106" s="3">
        <v>0</v>
      </c>
      <c r="G1106" s="3">
        <v>-182148</v>
      </c>
      <c r="H1106" s="3">
        <v>0</v>
      </c>
      <c r="I1106" s="3">
        <v>1094004</v>
      </c>
      <c r="J1106" s="3">
        <v>0</v>
      </c>
      <c r="K1106" s="3">
        <v>0</v>
      </c>
      <c r="L1106" s="3">
        <v>48434360</v>
      </c>
      <c r="M1106" s="3">
        <v>767020.8</v>
      </c>
      <c r="N1106" s="3">
        <v>38546940</v>
      </c>
      <c r="O1106" s="3">
        <v>9092452000</v>
      </c>
      <c r="P1106" s="3">
        <v>15750.12</v>
      </c>
      <c r="Q1106" s="3">
        <v>156153800000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586265.80000000005</v>
      </c>
      <c r="AB1106" s="3">
        <v>0</v>
      </c>
      <c r="AC1106" s="3">
        <v>14792.49</v>
      </c>
      <c r="AD1106" s="3">
        <v>19979.490000000002</v>
      </c>
      <c r="AE1106" s="3">
        <v>431.67649999999998</v>
      </c>
      <c r="AF1106" s="3">
        <v>1550.6120000000001</v>
      </c>
      <c r="AG1106" s="3">
        <v>0</v>
      </c>
      <c r="AH1106" s="3">
        <v>0</v>
      </c>
      <c r="AI1106" s="3">
        <v>-26156</v>
      </c>
      <c r="AJ1106" s="3">
        <v>24249.39</v>
      </c>
      <c r="AK1106" s="3">
        <v>32108.57</v>
      </c>
      <c r="AL1106" s="3">
        <v>58626.5</v>
      </c>
      <c r="AM1106" s="3">
        <v>1667.7729999999999</v>
      </c>
      <c r="AN1106" s="1" t="s">
        <v>50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708.92470000000003</v>
      </c>
      <c r="E1107" s="3">
        <v>22638.6</v>
      </c>
      <c r="F1107" s="3">
        <v>0</v>
      </c>
      <c r="G1107" s="3">
        <v>-179789.2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47775990</v>
      </c>
      <c r="M1107" s="3">
        <v>708406.3</v>
      </c>
      <c r="N1107" s="3">
        <v>38487030</v>
      </c>
      <c r="O1107" s="3">
        <v>9092255000</v>
      </c>
      <c r="P1107" s="3">
        <v>15130.38</v>
      </c>
      <c r="Q1107" s="3">
        <v>156152700000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706836.4</v>
      </c>
      <c r="AB1107" s="3">
        <v>0</v>
      </c>
      <c r="AC1107" s="3">
        <v>18298.96</v>
      </c>
      <c r="AD1107" s="3">
        <v>24867.34</v>
      </c>
      <c r="AE1107" s="3">
        <v>513.28150000000005</v>
      </c>
      <c r="AF1107" s="3">
        <v>1398.2760000000001</v>
      </c>
      <c r="AG1107" s="3">
        <v>0</v>
      </c>
      <c r="AH1107" s="3">
        <v>0</v>
      </c>
      <c r="AI1107" s="3">
        <v>-26103.1</v>
      </c>
      <c r="AJ1107" s="3">
        <v>23597.46</v>
      </c>
      <c r="AK1107" s="3">
        <v>31663.37</v>
      </c>
      <c r="AL1107" s="3">
        <v>65248.98</v>
      </c>
      <c r="AM1107" s="3">
        <v>6529.3779999999997</v>
      </c>
      <c r="AN1107" s="1" t="s">
        <v>51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852.71040000000005</v>
      </c>
      <c r="E1108" s="3">
        <v>20208.849999999999</v>
      </c>
      <c r="F1108" s="3">
        <v>0</v>
      </c>
      <c r="G1108" s="3">
        <v>-176189</v>
      </c>
      <c r="H1108" s="3">
        <v>0</v>
      </c>
      <c r="I1108" s="3">
        <v>1070627</v>
      </c>
      <c r="J1108" s="3">
        <v>0</v>
      </c>
      <c r="K1108" s="3">
        <v>0</v>
      </c>
      <c r="L1108" s="3">
        <v>47018070</v>
      </c>
      <c r="M1108" s="3">
        <v>654199.69999999995</v>
      </c>
      <c r="N1108" s="3">
        <v>38431530</v>
      </c>
      <c r="O1108" s="3">
        <v>9092046000</v>
      </c>
      <c r="P1108" s="3">
        <v>14596.76</v>
      </c>
      <c r="Q1108" s="3">
        <v>156151600000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810813.4</v>
      </c>
      <c r="AB1108" s="3">
        <v>0</v>
      </c>
      <c r="AC1108" s="3">
        <v>21500.32</v>
      </c>
      <c r="AD1108" s="3">
        <v>31048.41</v>
      </c>
      <c r="AE1108" s="3">
        <v>622.74670000000003</v>
      </c>
      <c r="AF1108" s="3">
        <v>1265.4380000000001</v>
      </c>
      <c r="AG1108" s="3">
        <v>0</v>
      </c>
      <c r="AH1108" s="3">
        <v>0</v>
      </c>
      <c r="AI1108" s="3">
        <v>-26036.1</v>
      </c>
      <c r="AJ1108" s="3">
        <v>21254.14</v>
      </c>
      <c r="AK1108" s="3">
        <v>30566.05</v>
      </c>
      <c r="AL1108" s="3">
        <v>55293.51</v>
      </c>
      <c r="AM1108" s="3">
        <v>11706.27</v>
      </c>
      <c r="AN1108" s="1" t="s">
        <v>60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1707.3430000000001</v>
      </c>
      <c r="E1109" s="3">
        <v>18540.27</v>
      </c>
      <c r="F1109" s="3">
        <v>0</v>
      </c>
      <c r="G1109" s="3">
        <v>-172557.3</v>
      </c>
      <c r="H1109" s="3">
        <v>0</v>
      </c>
      <c r="I1109" s="3">
        <v>1049692</v>
      </c>
      <c r="J1109" s="3">
        <v>0</v>
      </c>
      <c r="K1109" s="3">
        <v>0</v>
      </c>
      <c r="L1109" s="3">
        <v>46187250</v>
      </c>
      <c r="M1109" s="3">
        <v>603114.19999999995</v>
      </c>
      <c r="N1109" s="3">
        <v>38372660</v>
      </c>
      <c r="O1109" s="3">
        <v>9091837000</v>
      </c>
      <c r="P1109" s="3">
        <v>14096.87</v>
      </c>
      <c r="Q1109" s="3">
        <v>156150500000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886729.1</v>
      </c>
      <c r="AB1109" s="3">
        <v>0</v>
      </c>
      <c r="AC1109" s="3">
        <v>24134.19</v>
      </c>
      <c r="AD1109" s="3">
        <v>34606.6</v>
      </c>
      <c r="AE1109" s="3">
        <v>622.94650000000001</v>
      </c>
      <c r="AF1109" s="3">
        <v>1230.2349999999999</v>
      </c>
      <c r="AG1109" s="3">
        <v>0</v>
      </c>
      <c r="AH1109" s="3">
        <v>0</v>
      </c>
      <c r="AI1109" s="3">
        <v>-26037.05</v>
      </c>
      <c r="AJ1109" s="3">
        <v>21618.720000000001</v>
      </c>
      <c r="AK1109" s="3">
        <v>30497.37</v>
      </c>
      <c r="AL1109" s="3">
        <v>56398.35</v>
      </c>
      <c r="AM1109" s="3">
        <v>17420.09</v>
      </c>
      <c r="AN1109" s="1" t="s">
        <v>60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431.13650000000001</v>
      </c>
      <c r="E1110" s="3">
        <v>14625.29</v>
      </c>
      <c r="F1110" s="3">
        <v>0</v>
      </c>
      <c r="G1110" s="3">
        <v>-174728.5</v>
      </c>
      <c r="H1110" s="3">
        <v>0</v>
      </c>
      <c r="I1110" s="3">
        <v>1046775</v>
      </c>
      <c r="J1110" s="3">
        <v>0</v>
      </c>
      <c r="K1110" s="3">
        <v>0</v>
      </c>
      <c r="L1110" s="3">
        <v>45824070</v>
      </c>
      <c r="M1110" s="3">
        <v>542608.19999999995</v>
      </c>
      <c r="N1110" s="3">
        <v>38312720</v>
      </c>
      <c r="O1110" s="3">
        <v>9091645000</v>
      </c>
      <c r="P1110" s="3">
        <v>13635.08</v>
      </c>
      <c r="Q1110" s="3">
        <v>156149600000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418820.5</v>
      </c>
      <c r="AB1110" s="3">
        <v>0</v>
      </c>
      <c r="AC1110" s="3">
        <v>14350.37</v>
      </c>
      <c r="AD1110" s="3">
        <v>26629.27</v>
      </c>
      <c r="AE1110" s="3">
        <v>442.4957</v>
      </c>
      <c r="AF1110" s="3">
        <v>897.95640000000003</v>
      </c>
      <c r="AG1110" s="3">
        <v>0</v>
      </c>
      <c r="AH1110" s="3">
        <v>0</v>
      </c>
      <c r="AI1110" s="3">
        <v>-26138.59</v>
      </c>
      <c r="AJ1110" s="3">
        <v>20351.72</v>
      </c>
      <c r="AK1110" s="3">
        <v>29908.05</v>
      </c>
      <c r="AL1110" s="3">
        <v>65981.22</v>
      </c>
      <c r="AM1110" s="3">
        <v>1532.9449999999999</v>
      </c>
      <c r="AN1110" s="1" t="s">
        <v>51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721.423</v>
      </c>
      <c r="E1111" s="3">
        <v>13021.06</v>
      </c>
      <c r="F1111" s="3">
        <v>0</v>
      </c>
      <c r="G1111" s="3">
        <v>-166115.70000000001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45464430</v>
      </c>
      <c r="M1111" s="3">
        <v>508815.5</v>
      </c>
      <c r="N1111" s="3">
        <v>38265170</v>
      </c>
      <c r="O1111" s="3">
        <v>9091450000</v>
      </c>
      <c r="P1111" s="3">
        <v>13260.09</v>
      </c>
      <c r="Q1111" s="3">
        <v>156148800000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388774.5</v>
      </c>
      <c r="AB1111" s="3">
        <v>0</v>
      </c>
      <c r="AC1111" s="3">
        <v>13702.45</v>
      </c>
      <c r="AD1111" s="3">
        <v>27498.85</v>
      </c>
      <c r="AE1111" s="3">
        <v>429.73390000000001</v>
      </c>
      <c r="AF1111" s="3">
        <v>867.38599999999997</v>
      </c>
      <c r="AG1111" s="3">
        <v>0</v>
      </c>
      <c r="AH1111" s="3">
        <v>0</v>
      </c>
      <c r="AI1111" s="3">
        <v>-26139.89</v>
      </c>
      <c r="AJ1111" s="3">
        <v>19604.14</v>
      </c>
      <c r="AK1111" s="3">
        <v>28944.87</v>
      </c>
      <c r="AL1111" s="3">
        <v>53494.37</v>
      </c>
      <c r="AM1111" s="3">
        <v>613.06359999999995</v>
      </c>
      <c r="AN1111" s="1" t="s">
        <v>57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771.54039999999998</v>
      </c>
      <c r="E1112" s="3">
        <v>11842.76</v>
      </c>
      <c r="F1112" s="3">
        <v>0</v>
      </c>
      <c r="G1112" s="3">
        <v>-164171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45054560</v>
      </c>
      <c r="M1112" s="3">
        <v>481369.9</v>
      </c>
      <c r="N1112" s="3">
        <v>38185670</v>
      </c>
      <c r="O1112" s="3">
        <v>9091285000</v>
      </c>
      <c r="P1112" s="3">
        <v>12658.01</v>
      </c>
      <c r="Q1112" s="3">
        <v>156147900000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436984.1</v>
      </c>
      <c r="AB1112" s="3">
        <v>0</v>
      </c>
      <c r="AC1112" s="3">
        <v>15482.42</v>
      </c>
      <c r="AD1112" s="3">
        <v>30383.279999999999</v>
      </c>
      <c r="AE1112" s="3">
        <v>462.86040000000003</v>
      </c>
      <c r="AF1112" s="3">
        <v>783.76049999999998</v>
      </c>
      <c r="AG1112" s="3">
        <v>0</v>
      </c>
      <c r="AH1112" s="3">
        <v>0</v>
      </c>
      <c r="AI1112" s="3">
        <v>-26156.9</v>
      </c>
      <c r="AJ1112" s="3">
        <v>17934.27</v>
      </c>
      <c r="AK1112" s="3">
        <v>27982.04</v>
      </c>
      <c r="AL1112" s="3">
        <v>81981.47</v>
      </c>
      <c r="AM1112" s="3">
        <v>3013.9659999999999</v>
      </c>
      <c r="AN1112" s="1" t="s">
        <v>53</v>
      </c>
    </row>
    <row r="1113" spans="1:40" x14ac:dyDescent="0.3">
      <c r="A1113" s="2">
        <v>30606</v>
      </c>
      <c r="B1113" s="3">
        <v>379453.1</v>
      </c>
      <c r="C1113" s="3">
        <v>4819.634</v>
      </c>
      <c r="D1113" s="3">
        <v>12011.58</v>
      </c>
      <c r="E1113" s="3">
        <v>83208</v>
      </c>
      <c r="F1113" s="3">
        <v>0</v>
      </c>
      <c r="G1113" s="3">
        <v>-130326.5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46429880</v>
      </c>
      <c r="M1113" s="3">
        <v>755725.9</v>
      </c>
      <c r="N1113" s="3">
        <v>38123990</v>
      </c>
      <c r="O1113" s="3">
        <v>9091164000</v>
      </c>
      <c r="P1113" s="3">
        <v>15164.53</v>
      </c>
      <c r="Q1113" s="3">
        <v>156148200000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301643.40000000002</v>
      </c>
      <c r="AB1113" s="3">
        <v>0</v>
      </c>
      <c r="AC1113" s="3">
        <v>5522.3209999999999</v>
      </c>
      <c r="AD1113" s="3">
        <v>10849.57</v>
      </c>
      <c r="AE1113" s="3">
        <v>246.11449999999999</v>
      </c>
      <c r="AF1113" s="3">
        <v>6529.3760000000002</v>
      </c>
      <c r="AG1113" s="3">
        <v>363.11810000000003</v>
      </c>
      <c r="AH1113" s="3">
        <v>0</v>
      </c>
      <c r="AI1113" s="3">
        <v>-26400.1</v>
      </c>
      <c r="AJ1113" s="3">
        <v>19006.419999999998</v>
      </c>
      <c r="AK1113" s="3">
        <v>27919.119999999999</v>
      </c>
      <c r="AL1113" s="3">
        <v>75208.509999999995</v>
      </c>
      <c r="AM1113" s="3">
        <v>2044154</v>
      </c>
      <c r="AN1113" s="1" t="s">
        <v>59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1406.4970000000001</v>
      </c>
      <c r="E1114" s="3">
        <v>33361.08</v>
      </c>
      <c r="F1114" s="3">
        <v>0</v>
      </c>
      <c r="G1114" s="3">
        <v>-146540.6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46014020</v>
      </c>
      <c r="M1114" s="3">
        <v>688767.6</v>
      </c>
      <c r="N1114" s="3">
        <v>38085570</v>
      </c>
      <c r="O1114" s="3">
        <v>9090991000</v>
      </c>
      <c r="P1114" s="3">
        <v>14807.48</v>
      </c>
      <c r="Q1114" s="3">
        <v>156147100000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457509.5</v>
      </c>
      <c r="AB1114" s="3">
        <v>0</v>
      </c>
      <c r="AC1114" s="3">
        <v>6885.8990000000003</v>
      </c>
      <c r="AD1114" s="3">
        <v>23860.97</v>
      </c>
      <c r="AE1114" s="3">
        <v>568.03279999999995</v>
      </c>
      <c r="AF1114" s="3">
        <v>2030.88</v>
      </c>
      <c r="AG1114" s="3">
        <v>0</v>
      </c>
      <c r="AH1114" s="3">
        <v>0</v>
      </c>
      <c r="AI1114" s="3">
        <v>-26203.73</v>
      </c>
      <c r="AJ1114" s="3">
        <v>18909.37</v>
      </c>
      <c r="AK1114" s="3">
        <v>27928.59</v>
      </c>
      <c r="AL1114" s="3">
        <v>50478.94</v>
      </c>
      <c r="AM1114" s="3">
        <v>2476.7220000000002</v>
      </c>
      <c r="AN1114" s="1" t="s">
        <v>57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1163.4190000000001</v>
      </c>
      <c r="E1115" s="3">
        <v>26936.9</v>
      </c>
      <c r="F1115" s="3">
        <v>0</v>
      </c>
      <c r="G1115" s="3">
        <v>-153534.79999999999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45519490</v>
      </c>
      <c r="M1115" s="3">
        <v>631691.1</v>
      </c>
      <c r="N1115" s="3">
        <v>38041550</v>
      </c>
      <c r="O1115" s="3">
        <v>9090803000</v>
      </c>
      <c r="P1115" s="3">
        <v>14563.62</v>
      </c>
      <c r="Q1115" s="3">
        <v>156146100000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537212.69999999995</v>
      </c>
      <c r="AB1115" s="3">
        <v>0</v>
      </c>
      <c r="AC1115" s="3">
        <v>12119.66</v>
      </c>
      <c r="AD1115" s="3">
        <v>30272.92</v>
      </c>
      <c r="AE1115" s="3">
        <v>491.69830000000002</v>
      </c>
      <c r="AF1115" s="3">
        <v>1578.3920000000001</v>
      </c>
      <c r="AG1115" s="3">
        <v>0</v>
      </c>
      <c r="AH1115" s="3">
        <v>0</v>
      </c>
      <c r="AI1115" s="3">
        <v>-26172.41</v>
      </c>
      <c r="AJ1115" s="3">
        <v>18594.189999999999</v>
      </c>
      <c r="AK1115" s="3">
        <v>27797.98</v>
      </c>
      <c r="AL1115" s="3">
        <v>50523.48</v>
      </c>
      <c r="AM1115" s="3">
        <v>6077.4040000000005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887.62630000000001</v>
      </c>
      <c r="E1116" s="3">
        <v>22898.06</v>
      </c>
      <c r="F1116" s="3">
        <v>0</v>
      </c>
      <c r="G1116" s="3">
        <v>-154594.79999999999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44955600</v>
      </c>
      <c r="M1116" s="3">
        <v>582750.4</v>
      </c>
      <c r="N1116" s="3">
        <v>37985610</v>
      </c>
      <c r="O1116" s="3">
        <v>9090612000</v>
      </c>
      <c r="P1116" s="3">
        <v>14215.33</v>
      </c>
      <c r="Q1116" s="3">
        <v>156144900000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607584.9</v>
      </c>
      <c r="AB1116" s="3">
        <v>0</v>
      </c>
      <c r="AC1116" s="3">
        <v>17613.5</v>
      </c>
      <c r="AD1116" s="3">
        <v>40484.019999999997</v>
      </c>
      <c r="AE1116" s="3">
        <v>589.87710000000004</v>
      </c>
      <c r="AF1116" s="3">
        <v>1416.03</v>
      </c>
      <c r="AG1116" s="3">
        <v>0</v>
      </c>
      <c r="AH1116" s="3">
        <v>0</v>
      </c>
      <c r="AI1116" s="3">
        <v>-26099.86</v>
      </c>
      <c r="AJ1116" s="3">
        <v>18041.43</v>
      </c>
      <c r="AK1116" s="3">
        <v>27450.78</v>
      </c>
      <c r="AL1116" s="3">
        <v>56402.3</v>
      </c>
      <c r="AM1116" s="3">
        <v>10543.2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577.41629999999998</v>
      </c>
      <c r="E1117" s="3">
        <v>18978.11</v>
      </c>
      <c r="F1117" s="3">
        <v>0</v>
      </c>
      <c r="G1117" s="3">
        <v>-159051.1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44483340</v>
      </c>
      <c r="M1117" s="3">
        <v>531518.5</v>
      </c>
      <c r="N1117" s="3">
        <v>37936340</v>
      </c>
      <c r="O1117" s="3">
        <v>9090407000</v>
      </c>
      <c r="P1117" s="3">
        <v>13866.61</v>
      </c>
      <c r="Q1117" s="3">
        <v>156143800000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520803.5</v>
      </c>
      <c r="AB1117" s="3">
        <v>0</v>
      </c>
      <c r="AC1117" s="3">
        <v>18335.939999999999</v>
      </c>
      <c r="AD1117" s="3">
        <v>40093.99</v>
      </c>
      <c r="AE1117" s="3">
        <v>599.15409999999997</v>
      </c>
      <c r="AF1117" s="3">
        <v>1142.8789999999999</v>
      </c>
      <c r="AG1117" s="3">
        <v>0</v>
      </c>
      <c r="AH1117" s="3">
        <v>0</v>
      </c>
      <c r="AI1117" s="3">
        <v>-26099.09</v>
      </c>
      <c r="AJ1117" s="3">
        <v>16977.41</v>
      </c>
      <c r="AK1117" s="3">
        <v>26805.69</v>
      </c>
      <c r="AL1117" s="3">
        <v>47953.279999999999</v>
      </c>
      <c r="AM1117" s="3">
        <v>8188.0460000000003</v>
      </c>
      <c r="AN1117" s="1" t="s">
        <v>51</v>
      </c>
    </row>
    <row r="1118" spans="1:40" x14ac:dyDescent="0.3">
      <c r="A1118" s="2">
        <v>30611</v>
      </c>
      <c r="B1118" s="3">
        <v>445514</v>
      </c>
      <c r="C1118" s="3">
        <v>5039.9620000000004</v>
      </c>
      <c r="D1118" s="3">
        <v>33626.32</v>
      </c>
      <c r="E1118" s="3">
        <v>94958.01</v>
      </c>
      <c r="F1118" s="3">
        <v>0</v>
      </c>
      <c r="G1118" s="3">
        <v>-109777.7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45544960</v>
      </c>
      <c r="M1118" s="3">
        <v>811871.8</v>
      </c>
      <c r="N1118" s="3">
        <v>37844590</v>
      </c>
      <c r="O1118" s="3">
        <v>9090335000</v>
      </c>
      <c r="P1118" s="3">
        <v>16667.330000000002</v>
      </c>
      <c r="Q1118" s="3">
        <v>156143500000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769182.6</v>
      </c>
      <c r="AB1118" s="3">
        <v>0</v>
      </c>
      <c r="AC1118" s="3">
        <v>3319.1680000000001</v>
      </c>
      <c r="AD1118" s="3">
        <v>14157.72</v>
      </c>
      <c r="AE1118" s="3">
        <v>576.89880000000005</v>
      </c>
      <c r="AF1118" s="3">
        <v>10390.73</v>
      </c>
      <c r="AG1118" s="3">
        <v>358.2921</v>
      </c>
      <c r="AH1118" s="3">
        <v>0</v>
      </c>
      <c r="AI1118" s="3">
        <v>-26335.200000000001</v>
      </c>
      <c r="AJ1118" s="3">
        <v>18617.93</v>
      </c>
      <c r="AK1118" s="3">
        <v>26960.68</v>
      </c>
      <c r="AL1118" s="3">
        <v>107076.1</v>
      </c>
      <c r="AM1118" s="3">
        <v>2241784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1195.95</v>
      </c>
      <c r="E1119" s="3">
        <v>39837.160000000003</v>
      </c>
      <c r="F1119" s="3">
        <v>0</v>
      </c>
      <c r="G1119" s="3">
        <v>-139565.29999999999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45029740</v>
      </c>
      <c r="M1119" s="3">
        <v>728317.9</v>
      </c>
      <c r="N1119" s="3">
        <v>37806300</v>
      </c>
      <c r="O1119" s="3">
        <v>9090160000</v>
      </c>
      <c r="P1119" s="3">
        <v>15988.08</v>
      </c>
      <c r="Q1119" s="3">
        <v>156142300000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573548.19999999995</v>
      </c>
      <c r="AB1119" s="3">
        <v>0</v>
      </c>
      <c r="AC1119" s="3">
        <v>7684.2539999999999</v>
      </c>
      <c r="AD1119" s="3">
        <v>30501.55</v>
      </c>
      <c r="AE1119" s="3">
        <v>614.28769999999997</v>
      </c>
      <c r="AF1119" s="3">
        <v>2307.279</v>
      </c>
      <c r="AG1119" s="3">
        <v>0</v>
      </c>
      <c r="AH1119" s="3">
        <v>0</v>
      </c>
      <c r="AI1119" s="3">
        <v>-26213.34</v>
      </c>
      <c r="AJ1119" s="3">
        <v>18227.71</v>
      </c>
      <c r="AK1119" s="3">
        <v>26871.88</v>
      </c>
      <c r="AL1119" s="3">
        <v>48872.21</v>
      </c>
      <c r="AM1119" s="3">
        <v>9471.3919999999998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794.16</v>
      </c>
      <c r="E1120" s="3">
        <v>30324.74</v>
      </c>
      <c r="F1120" s="3">
        <v>0</v>
      </c>
      <c r="G1120" s="3">
        <v>-146430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44798330</v>
      </c>
      <c r="M1120" s="3">
        <v>651160.5</v>
      </c>
      <c r="N1120" s="3">
        <v>37766900</v>
      </c>
      <c r="O1120" s="3">
        <v>9089976000</v>
      </c>
      <c r="P1120" s="3">
        <v>15541.03</v>
      </c>
      <c r="Q1120" s="3">
        <v>156141300000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285107.5</v>
      </c>
      <c r="AB1120" s="3">
        <v>0</v>
      </c>
      <c r="AC1120" s="3">
        <v>9692.9809999999998</v>
      </c>
      <c r="AD1120" s="3">
        <v>33083.85</v>
      </c>
      <c r="AE1120" s="3">
        <v>498.24529999999999</v>
      </c>
      <c r="AF1120" s="3">
        <v>1720.751</v>
      </c>
      <c r="AG1120" s="3">
        <v>0</v>
      </c>
      <c r="AH1120" s="3">
        <v>0</v>
      </c>
      <c r="AI1120" s="3">
        <v>-26267.52</v>
      </c>
      <c r="AJ1120" s="3">
        <v>17239.93</v>
      </c>
      <c r="AK1120" s="3">
        <v>26455.13</v>
      </c>
      <c r="AL1120" s="3">
        <v>46970.09</v>
      </c>
      <c r="AM1120" s="3">
        <v>165.517</v>
      </c>
      <c r="AN1120" s="1" t="s">
        <v>50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879.04859999999996</v>
      </c>
      <c r="E1121" s="3">
        <v>24921.68</v>
      </c>
      <c r="F1121" s="3">
        <v>0</v>
      </c>
      <c r="G1121" s="3">
        <v>-149177.9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44479070</v>
      </c>
      <c r="M1121" s="3">
        <v>600728.9</v>
      </c>
      <c r="N1121" s="3">
        <v>37721720</v>
      </c>
      <c r="O1121" s="3">
        <v>9089795000</v>
      </c>
      <c r="P1121" s="3">
        <v>15065.99</v>
      </c>
      <c r="Q1121" s="3">
        <v>156140600000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355324.2</v>
      </c>
      <c r="AB1121" s="3">
        <v>0</v>
      </c>
      <c r="AC1121" s="3">
        <v>13560.95</v>
      </c>
      <c r="AD1121" s="3">
        <v>31380.74</v>
      </c>
      <c r="AE1121" s="3">
        <v>396.327</v>
      </c>
      <c r="AF1121" s="3">
        <v>1469.2809999999999</v>
      </c>
      <c r="AG1121" s="3">
        <v>0</v>
      </c>
      <c r="AH1121" s="3">
        <v>0</v>
      </c>
      <c r="AI1121" s="3">
        <v>-26399.58</v>
      </c>
      <c r="AJ1121" s="3">
        <v>17657.39</v>
      </c>
      <c r="AK1121" s="3">
        <v>26391.9</v>
      </c>
      <c r="AL1121" s="3">
        <v>49309.53</v>
      </c>
      <c r="AM1121" s="3">
        <v>4167.9120000000003</v>
      </c>
      <c r="AN1121" s="1" t="s">
        <v>57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1460.2429999999999</v>
      </c>
      <c r="E1122" s="3">
        <v>22046.99</v>
      </c>
      <c r="F1122" s="3">
        <v>0</v>
      </c>
      <c r="G1122" s="3">
        <v>-150654.20000000001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44031880</v>
      </c>
      <c r="M1122" s="3">
        <v>559077.19999999995</v>
      </c>
      <c r="N1122" s="3">
        <v>37646000</v>
      </c>
      <c r="O1122" s="3">
        <v>9089629000</v>
      </c>
      <c r="P1122" s="3">
        <v>14644.42</v>
      </c>
      <c r="Q1122" s="3">
        <v>156139900000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487912.5</v>
      </c>
      <c r="AB1122" s="3">
        <v>0</v>
      </c>
      <c r="AC1122" s="3">
        <v>19697.86</v>
      </c>
      <c r="AD1122" s="3">
        <v>33816.080000000002</v>
      </c>
      <c r="AE1122" s="3">
        <v>419.25240000000002</v>
      </c>
      <c r="AF1122" s="3">
        <v>1451.673</v>
      </c>
      <c r="AG1122" s="3">
        <v>0</v>
      </c>
      <c r="AH1122" s="3">
        <v>0</v>
      </c>
      <c r="AI1122" s="3">
        <v>-26404.240000000002</v>
      </c>
      <c r="AJ1122" s="3">
        <v>16681.11</v>
      </c>
      <c r="AK1122" s="3">
        <v>25940.87</v>
      </c>
      <c r="AL1122" s="3">
        <v>72734.179999999993</v>
      </c>
      <c r="AM1122" s="3">
        <v>14766.14</v>
      </c>
      <c r="AN1122" s="1" t="s">
        <v>66</v>
      </c>
    </row>
    <row r="1123" spans="1:40" x14ac:dyDescent="0.3">
      <c r="A1123" s="2">
        <v>30616</v>
      </c>
      <c r="B1123" s="3">
        <v>198412.4</v>
      </c>
      <c r="C1123" s="3">
        <v>5013.1180000000004</v>
      </c>
      <c r="D1123" s="3">
        <v>38834.620000000003</v>
      </c>
      <c r="E1123" s="3">
        <v>97529.9</v>
      </c>
      <c r="F1123" s="3">
        <v>0</v>
      </c>
      <c r="G1123" s="3">
        <v>-105348.8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45024710</v>
      </c>
      <c r="M1123" s="3">
        <v>826770.6</v>
      </c>
      <c r="N1123" s="3">
        <v>37604600</v>
      </c>
      <c r="O1123" s="3">
        <v>9089518000</v>
      </c>
      <c r="P1123" s="3">
        <v>17397.36</v>
      </c>
      <c r="Q1123" s="3">
        <v>156140400000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840961.2</v>
      </c>
      <c r="AB1123" s="3">
        <v>0</v>
      </c>
      <c r="AC1123" s="3">
        <v>1510.952</v>
      </c>
      <c r="AD1123" s="3">
        <v>10354.700000000001</v>
      </c>
      <c r="AE1123" s="3">
        <v>238.77940000000001</v>
      </c>
      <c r="AF1123" s="3">
        <v>10527.43</v>
      </c>
      <c r="AG1123" s="3">
        <v>361.31349999999998</v>
      </c>
      <c r="AH1123" s="3">
        <v>0</v>
      </c>
      <c r="AI1123" s="3">
        <v>-26799.26</v>
      </c>
      <c r="AJ1123" s="3">
        <v>18182.11</v>
      </c>
      <c r="AK1123" s="3">
        <v>26407.97</v>
      </c>
      <c r="AL1123" s="3">
        <v>58106.01</v>
      </c>
      <c r="AM1123" s="3">
        <v>2240154</v>
      </c>
      <c r="AN1123" s="1" t="s">
        <v>60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1761.9469999999999</v>
      </c>
      <c r="E1124" s="3">
        <v>41155.360000000001</v>
      </c>
      <c r="F1124" s="3">
        <v>0</v>
      </c>
      <c r="G1124" s="3">
        <v>-144742.29999999999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44607600</v>
      </c>
      <c r="M1124" s="3">
        <v>730608.2</v>
      </c>
      <c r="N1124" s="3">
        <v>37566010</v>
      </c>
      <c r="O1124" s="3">
        <v>9089348000</v>
      </c>
      <c r="P1124" s="3">
        <v>16665.8</v>
      </c>
      <c r="Q1124" s="3">
        <v>156139600000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485312.1</v>
      </c>
      <c r="AB1124" s="3">
        <v>0</v>
      </c>
      <c r="AC1124" s="3">
        <v>6063.3130000000001</v>
      </c>
      <c r="AD1124" s="3">
        <v>21827.8</v>
      </c>
      <c r="AE1124" s="3">
        <v>472.13749999999999</v>
      </c>
      <c r="AF1124" s="3">
        <v>2430.2930000000001</v>
      </c>
      <c r="AG1124" s="3">
        <v>0</v>
      </c>
      <c r="AH1124" s="3">
        <v>0</v>
      </c>
      <c r="AI1124" s="3">
        <v>-26491.21</v>
      </c>
      <c r="AJ1124" s="3">
        <v>17278.8</v>
      </c>
      <c r="AK1124" s="3">
        <v>25931.09</v>
      </c>
      <c r="AL1124" s="3">
        <v>49830.95</v>
      </c>
      <c r="AM1124" s="3">
        <v>8740.2800000000007</v>
      </c>
      <c r="AN1124" s="1" t="s">
        <v>51</v>
      </c>
    </row>
    <row r="1125" spans="1:40" x14ac:dyDescent="0.3">
      <c r="A1125" s="2">
        <v>30618</v>
      </c>
      <c r="B1125" s="3">
        <v>457777.2</v>
      </c>
      <c r="C1125" s="3">
        <v>4933.8159999999998</v>
      </c>
      <c r="D1125" s="3">
        <v>44838.36</v>
      </c>
      <c r="E1125" s="3">
        <v>111484.1</v>
      </c>
      <c r="F1125" s="3">
        <v>0</v>
      </c>
      <c r="G1125" s="3">
        <v>-100243.6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45931940</v>
      </c>
      <c r="M1125" s="3">
        <v>968840.6</v>
      </c>
      <c r="N1125" s="3">
        <v>37524430</v>
      </c>
      <c r="O1125" s="3">
        <v>9089252000</v>
      </c>
      <c r="P1125" s="3">
        <v>19080.349999999999</v>
      </c>
      <c r="Q1125" s="3">
        <v>156139900000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475273.4</v>
      </c>
      <c r="AB1125" s="3">
        <v>0</v>
      </c>
      <c r="AC1125" s="3">
        <v>434.66890000000001</v>
      </c>
      <c r="AD1125" s="3">
        <v>3209.9070000000002</v>
      </c>
      <c r="AE1125" s="3">
        <v>229.43360000000001</v>
      </c>
      <c r="AF1125" s="3">
        <v>11428.66</v>
      </c>
      <c r="AG1125" s="3">
        <v>363.214</v>
      </c>
      <c r="AH1125" s="3">
        <v>0</v>
      </c>
      <c r="AI1125" s="3">
        <v>-26903.119999999999</v>
      </c>
      <c r="AJ1125" s="3">
        <v>20110.98</v>
      </c>
      <c r="AK1125" s="3">
        <v>27028.83</v>
      </c>
      <c r="AL1125" s="3">
        <v>61287.8</v>
      </c>
      <c r="AM1125" s="3">
        <v>2198678</v>
      </c>
      <c r="AN1125" s="1" t="s">
        <v>59</v>
      </c>
    </row>
    <row r="1126" spans="1:40" x14ac:dyDescent="0.3">
      <c r="A1126" s="2">
        <v>30619</v>
      </c>
      <c r="B1126" s="3">
        <v>645139.4</v>
      </c>
      <c r="C1126" s="3">
        <v>33719.589999999997</v>
      </c>
      <c r="D1126" s="3">
        <v>1893933</v>
      </c>
      <c r="E1126" s="3">
        <v>441065.8</v>
      </c>
      <c r="F1126" s="3">
        <v>0</v>
      </c>
      <c r="G1126" s="3">
        <v>236892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56525830</v>
      </c>
      <c r="M1126" s="3">
        <v>2614202</v>
      </c>
      <c r="N1126" s="3">
        <v>37511500</v>
      </c>
      <c r="O1126" s="3">
        <v>9089496000</v>
      </c>
      <c r="P1126" s="3">
        <v>34420.69</v>
      </c>
      <c r="Q1126" s="3">
        <v>156145600000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87.960480000000004</v>
      </c>
      <c r="AD1126" s="3">
        <v>372.93950000000001</v>
      </c>
      <c r="AE1126" s="3">
        <v>134.6241</v>
      </c>
      <c r="AF1126" s="3">
        <v>107430.39999999999</v>
      </c>
      <c r="AG1126" s="3">
        <v>2203.259</v>
      </c>
      <c r="AH1126" s="3">
        <v>0</v>
      </c>
      <c r="AI1126" s="3">
        <v>-26523.22</v>
      </c>
      <c r="AJ1126" s="3">
        <v>48899.62</v>
      </c>
      <c r="AK1126" s="3">
        <v>29909.14</v>
      </c>
      <c r="AL1126" s="3">
        <v>61760.86</v>
      </c>
      <c r="AM1126" s="3">
        <v>15163350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84572.93</v>
      </c>
      <c r="D1127" s="3">
        <v>9144527</v>
      </c>
      <c r="E1127" s="3">
        <v>730984.3</v>
      </c>
      <c r="F1127" s="3">
        <v>0</v>
      </c>
      <c r="G1127" s="3">
        <v>1255698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71337350</v>
      </c>
      <c r="M1127" s="3">
        <v>4622759</v>
      </c>
      <c r="N1127" s="3">
        <v>37546860</v>
      </c>
      <c r="O1127" s="3">
        <v>9090767000</v>
      </c>
      <c r="P1127" s="3">
        <v>44078.06</v>
      </c>
      <c r="Q1127" s="3">
        <v>156164100000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1367.954</v>
      </c>
      <c r="AD1127" s="3">
        <v>703.34690000000001</v>
      </c>
      <c r="AE1127" s="3">
        <v>143.22839999999999</v>
      </c>
      <c r="AF1127" s="3">
        <v>511180.3</v>
      </c>
      <c r="AG1127" s="3">
        <v>4789.991</v>
      </c>
      <c r="AH1127" s="3">
        <v>0</v>
      </c>
      <c r="AI1127" s="3">
        <v>-25390.78</v>
      </c>
      <c r="AJ1127" s="3">
        <v>132608.5</v>
      </c>
      <c r="AK1127" s="3">
        <v>36302.33</v>
      </c>
      <c r="AL1127" s="3">
        <v>95903.53</v>
      </c>
      <c r="AM1127" s="3">
        <v>27651940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16807.689999999999</v>
      </c>
      <c r="D1128" s="3">
        <v>961312.9</v>
      </c>
      <c r="E1128" s="3">
        <v>395448.6</v>
      </c>
      <c r="F1128" s="3">
        <v>0</v>
      </c>
      <c r="G1128" s="3">
        <v>-87965.89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73721110</v>
      </c>
      <c r="M1128" s="3">
        <v>4771644</v>
      </c>
      <c r="N1128" s="3">
        <v>37618740</v>
      </c>
      <c r="O1128" s="3">
        <v>9090694000</v>
      </c>
      <c r="P1128" s="3">
        <v>34602.29</v>
      </c>
      <c r="Q1128" s="3">
        <v>156169200000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6691.2939999999999</v>
      </c>
      <c r="AD1128" s="3">
        <v>6974.2389999999996</v>
      </c>
      <c r="AE1128" s="3">
        <v>190.05860000000001</v>
      </c>
      <c r="AF1128" s="3">
        <v>152228.79999999999</v>
      </c>
      <c r="AG1128" s="3">
        <v>1690.7380000000001</v>
      </c>
      <c r="AH1128" s="3">
        <v>0</v>
      </c>
      <c r="AI1128" s="3">
        <v>-25739.69</v>
      </c>
      <c r="AJ1128" s="3">
        <v>146360.6</v>
      </c>
      <c r="AK1128" s="3">
        <v>38646.080000000002</v>
      </c>
      <c r="AL1128" s="3">
        <v>67813.08</v>
      </c>
      <c r="AM1128" s="3">
        <v>4266620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4582.9260000000004</v>
      </c>
      <c r="D1129" s="3">
        <v>932836.8</v>
      </c>
      <c r="E1129" s="3">
        <v>369382.8</v>
      </c>
      <c r="F1129" s="3">
        <v>0</v>
      </c>
      <c r="G1129" s="3">
        <v>-99200.52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75089080</v>
      </c>
      <c r="M1129" s="3">
        <v>4903143</v>
      </c>
      <c r="N1129" s="3">
        <v>37688490</v>
      </c>
      <c r="O1129" s="3">
        <v>9090591000</v>
      </c>
      <c r="P1129" s="3">
        <v>37090.660000000003</v>
      </c>
      <c r="Q1129" s="3">
        <v>156169500000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7220.1660000000002</v>
      </c>
      <c r="AD1129" s="3">
        <v>7348.6540000000005</v>
      </c>
      <c r="AE1129" s="3">
        <v>515.94809999999995</v>
      </c>
      <c r="AF1129" s="3">
        <v>131013</v>
      </c>
      <c r="AG1129" s="3">
        <v>735.84180000000003</v>
      </c>
      <c r="AH1129" s="3">
        <v>0</v>
      </c>
      <c r="AI1129" s="3">
        <v>-26036.61</v>
      </c>
      <c r="AJ1129" s="3">
        <v>145657</v>
      </c>
      <c r="AK1129" s="3">
        <v>40403.120000000003</v>
      </c>
      <c r="AL1129" s="3">
        <v>68702.460000000006</v>
      </c>
      <c r="AM1129" s="3">
        <v>3441881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7644.6930000000002</v>
      </c>
      <c r="D1130" s="3">
        <v>2452239</v>
      </c>
      <c r="E1130" s="3">
        <v>386023.2</v>
      </c>
      <c r="F1130" s="3">
        <v>0</v>
      </c>
      <c r="G1130" s="3">
        <v>117443.3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76046800</v>
      </c>
      <c r="M1130" s="3">
        <v>5283169</v>
      </c>
      <c r="N1130" s="3">
        <v>37737720</v>
      </c>
      <c r="O1130" s="3">
        <v>9090710000</v>
      </c>
      <c r="P1130" s="3">
        <v>39593.699999999997</v>
      </c>
      <c r="Q1130" s="3">
        <v>156170100000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24304.99</v>
      </c>
      <c r="AD1130" s="3">
        <v>10435.969999999999</v>
      </c>
      <c r="AE1130" s="3">
        <v>707.54470000000003</v>
      </c>
      <c r="AF1130" s="3">
        <v>156593.79999999999</v>
      </c>
      <c r="AG1130" s="3">
        <v>354.90159999999997</v>
      </c>
      <c r="AH1130" s="3">
        <v>0</v>
      </c>
      <c r="AI1130" s="3">
        <v>-26330.06</v>
      </c>
      <c r="AJ1130" s="3">
        <v>162229.9</v>
      </c>
      <c r="AK1130" s="3">
        <v>42035.6</v>
      </c>
      <c r="AL1130" s="3">
        <v>88718.67</v>
      </c>
      <c r="AM1130" s="3">
        <v>5672072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262927</v>
      </c>
      <c r="E1131" s="3">
        <v>231491.5</v>
      </c>
      <c r="F1131" s="3">
        <v>0</v>
      </c>
      <c r="G1131" s="3">
        <v>-293448.40000000002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75175290</v>
      </c>
      <c r="M1131" s="3">
        <v>4779414</v>
      </c>
      <c r="N1131" s="3">
        <v>37789250</v>
      </c>
      <c r="O1131" s="3">
        <v>9090409000</v>
      </c>
      <c r="P1131" s="3">
        <v>29137.67</v>
      </c>
      <c r="Q1131" s="3">
        <v>156167800000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20096.240000000002</v>
      </c>
      <c r="AD1131" s="3">
        <v>6852.5159999999996</v>
      </c>
      <c r="AE1131" s="3">
        <v>808.5489</v>
      </c>
      <c r="AF1131" s="3">
        <v>16007.9</v>
      </c>
      <c r="AG1131" s="3">
        <v>0</v>
      </c>
      <c r="AH1131" s="3">
        <v>0</v>
      </c>
      <c r="AI1131" s="3">
        <v>-26757.82</v>
      </c>
      <c r="AJ1131" s="3">
        <v>142527.79999999999</v>
      </c>
      <c r="AK1131" s="3">
        <v>42731.29</v>
      </c>
      <c r="AL1131" s="3">
        <v>70932.039999999994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20350.27</v>
      </c>
      <c r="E1132" s="3">
        <v>152314.9</v>
      </c>
      <c r="F1132" s="3">
        <v>0</v>
      </c>
      <c r="G1132" s="3">
        <v>-298588.59999999998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74322700</v>
      </c>
      <c r="M1132" s="3">
        <v>4171658</v>
      </c>
      <c r="N1132" s="3">
        <v>37820200</v>
      </c>
      <c r="O1132" s="3">
        <v>9090119000</v>
      </c>
      <c r="P1132" s="3">
        <v>25572.29</v>
      </c>
      <c r="Q1132" s="3">
        <v>156165200000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1342051</v>
      </c>
      <c r="AB1132" s="3">
        <v>0</v>
      </c>
      <c r="AC1132" s="3">
        <v>12650.51</v>
      </c>
      <c r="AD1132" s="3">
        <v>4798.9979999999996</v>
      </c>
      <c r="AE1132" s="3">
        <v>687.30640000000005</v>
      </c>
      <c r="AF1132" s="3">
        <v>5686.4</v>
      </c>
      <c r="AG1132" s="3">
        <v>0</v>
      </c>
      <c r="AH1132" s="3">
        <v>0</v>
      </c>
      <c r="AI1132" s="3">
        <v>-26980.83</v>
      </c>
      <c r="AJ1132" s="3">
        <v>120809.60000000001</v>
      </c>
      <c r="AK1132" s="3">
        <v>42995.13</v>
      </c>
      <c r="AL1132" s="3">
        <v>77244.22</v>
      </c>
      <c r="AM1132" s="3">
        <v>139288.20000000001</v>
      </c>
      <c r="AN1132" s="1" t="s">
        <v>48</v>
      </c>
    </row>
    <row r="1133" spans="1:40" x14ac:dyDescent="0.3">
      <c r="A1133" s="2">
        <v>30626</v>
      </c>
      <c r="B1133" s="3">
        <v>2232128</v>
      </c>
      <c r="C1133" s="3">
        <v>10048.91</v>
      </c>
      <c r="D1133" s="3">
        <v>1996152</v>
      </c>
      <c r="E1133" s="3">
        <v>304319.3</v>
      </c>
      <c r="F1133" s="3">
        <v>0</v>
      </c>
      <c r="G1133" s="3">
        <v>20566.98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75062770</v>
      </c>
      <c r="M1133" s="3">
        <v>4810636</v>
      </c>
      <c r="N1133" s="3">
        <v>37888130</v>
      </c>
      <c r="O1133" s="3">
        <v>9090128000</v>
      </c>
      <c r="P1133" s="3">
        <v>35382.839999999997</v>
      </c>
      <c r="Q1133" s="3">
        <v>156165600000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1042428</v>
      </c>
      <c r="AB1133" s="3">
        <v>0</v>
      </c>
      <c r="AC1133" s="3">
        <v>5267.6639999999998</v>
      </c>
      <c r="AD1133" s="3">
        <v>2241.1889999999999</v>
      </c>
      <c r="AE1133" s="3">
        <v>687.45939999999996</v>
      </c>
      <c r="AF1133" s="3">
        <v>71381.03</v>
      </c>
      <c r="AG1133" s="3">
        <v>703.15980000000002</v>
      </c>
      <c r="AH1133" s="3">
        <v>0</v>
      </c>
      <c r="AI1133" s="3">
        <v>-26966.46</v>
      </c>
      <c r="AJ1133" s="3">
        <v>146233.20000000001</v>
      </c>
      <c r="AK1133" s="3">
        <v>44984.46</v>
      </c>
      <c r="AL1133" s="3">
        <v>73060.92</v>
      </c>
      <c r="AM1133" s="3">
        <v>4897191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16868.12</v>
      </c>
      <c r="E1134" s="3">
        <v>140824</v>
      </c>
      <c r="F1134" s="3">
        <v>0</v>
      </c>
      <c r="G1134" s="3">
        <v>-170381.8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74279470</v>
      </c>
      <c r="M1134" s="3">
        <v>4279536</v>
      </c>
      <c r="N1134" s="3">
        <v>37939370</v>
      </c>
      <c r="O1134" s="3">
        <v>9089951000</v>
      </c>
      <c r="P1134" s="3">
        <v>25904.34</v>
      </c>
      <c r="Q1134" s="3">
        <v>156162800000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1149753</v>
      </c>
      <c r="AB1134" s="3">
        <v>0</v>
      </c>
      <c r="AC1134" s="3">
        <v>7147.1350000000002</v>
      </c>
      <c r="AD1134" s="3">
        <v>2599.3939999999998</v>
      </c>
      <c r="AE1134" s="3">
        <v>658.06100000000004</v>
      </c>
      <c r="AF1134" s="3">
        <v>6182.3379999999997</v>
      </c>
      <c r="AG1134" s="3">
        <v>0</v>
      </c>
      <c r="AH1134" s="3">
        <v>0</v>
      </c>
      <c r="AI1134" s="3">
        <v>-27283.72</v>
      </c>
      <c r="AJ1134" s="3">
        <v>126565.7</v>
      </c>
      <c r="AK1134" s="3">
        <v>45443.94</v>
      </c>
      <c r="AL1134" s="3">
        <v>68197.69</v>
      </c>
      <c r="AM1134" s="3">
        <v>81153.89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1012.505</v>
      </c>
      <c r="E1135" s="3">
        <v>99905.68</v>
      </c>
      <c r="F1135" s="3">
        <v>0</v>
      </c>
      <c r="G1135" s="3">
        <v>-299281.2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73986030</v>
      </c>
      <c r="M1135" s="3">
        <v>3706553</v>
      </c>
      <c r="N1135" s="3">
        <v>37976080</v>
      </c>
      <c r="O1135" s="3">
        <v>9089664000</v>
      </c>
      <c r="P1135" s="3">
        <v>23016.43</v>
      </c>
      <c r="Q1135" s="3">
        <v>156160000000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700641.2</v>
      </c>
      <c r="AB1135" s="3">
        <v>0</v>
      </c>
      <c r="AC1135" s="3">
        <v>2729.306</v>
      </c>
      <c r="AD1135" s="3">
        <v>1216.1369999999999</v>
      </c>
      <c r="AE1135" s="3">
        <v>381.51249999999999</v>
      </c>
      <c r="AF1135" s="3">
        <v>4450.348</v>
      </c>
      <c r="AG1135" s="3">
        <v>0</v>
      </c>
      <c r="AH1135" s="3">
        <v>0</v>
      </c>
      <c r="AI1135" s="3">
        <v>-27736.97</v>
      </c>
      <c r="AJ1135" s="3">
        <v>106304.3</v>
      </c>
      <c r="AK1135" s="3">
        <v>45732.34</v>
      </c>
      <c r="AL1135" s="3">
        <v>66890.33</v>
      </c>
      <c r="AM1135" s="3">
        <v>410.60930000000002</v>
      </c>
      <c r="AN1135" s="1" t="s">
        <v>59</v>
      </c>
    </row>
    <row r="1136" spans="1:40" x14ac:dyDescent="0.3">
      <c r="A1136" s="2">
        <v>30629</v>
      </c>
      <c r="B1136" s="3">
        <v>2863356</v>
      </c>
      <c r="C1136" s="3">
        <v>7485.7510000000002</v>
      </c>
      <c r="D1136" s="3">
        <v>26970.03</v>
      </c>
      <c r="E1136" s="3">
        <v>168225.1</v>
      </c>
      <c r="F1136" s="3">
        <v>0</v>
      </c>
      <c r="G1136" s="3">
        <v>-256014.1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75339660</v>
      </c>
      <c r="M1136" s="3">
        <v>4088448</v>
      </c>
      <c r="N1136" s="3">
        <v>37970220</v>
      </c>
      <c r="O1136" s="3">
        <v>9089444000</v>
      </c>
      <c r="P1136" s="3">
        <v>24412.27</v>
      </c>
      <c r="Q1136" s="3">
        <v>156159800000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80461.33</v>
      </c>
      <c r="AB1136" s="3">
        <v>0</v>
      </c>
      <c r="AC1136" s="3">
        <v>6724.7910000000002</v>
      </c>
      <c r="AD1136" s="3">
        <v>7343.8230000000003</v>
      </c>
      <c r="AE1136" s="3">
        <v>163.0044</v>
      </c>
      <c r="AF1136" s="3">
        <v>19819.990000000002</v>
      </c>
      <c r="AG1136" s="3">
        <v>990.95159999999998</v>
      </c>
      <c r="AH1136" s="3">
        <v>0</v>
      </c>
      <c r="AI1136" s="3">
        <v>-27444.76</v>
      </c>
      <c r="AJ1136" s="3">
        <v>116416.5</v>
      </c>
      <c r="AK1136" s="3">
        <v>45763.59</v>
      </c>
      <c r="AL1136" s="3">
        <v>115579.9</v>
      </c>
      <c r="AM1136" s="3">
        <v>2103718</v>
      </c>
      <c r="AN1136" s="1" t="s">
        <v>75</v>
      </c>
    </row>
    <row r="1137" spans="1:40" x14ac:dyDescent="0.3">
      <c r="A1137" s="2">
        <v>30630</v>
      </c>
      <c r="B1137" s="3">
        <v>2997192</v>
      </c>
      <c r="C1137" s="3">
        <v>940251.5</v>
      </c>
      <c r="D1137" s="3">
        <v>8151594</v>
      </c>
      <c r="E1137" s="3">
        <v>507120.7</v>
      </c>
      <c r="F1137" s="3">
        <v>0</v>
      </c>
      <c r="G1137" s="3">
        <v>754595.8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81320750</v>
      </c>
      <c r="M1137" s="3">
        <v>5639489</v>
      </c>
      <c r="N1137" s="3">
        <v>38136620</v>
      </c>
      <c r="O1137" s="3">
        <v>9090218000</v>
      </c>
      <c r="P1137" s="3">
        <v>35913.699999999997</v>
      </c>
      <c r="Q1137" s="3">
        <v>156188100000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6113.1890000000003</v>
      </c>
      <c r="AD1137" s="3">
        <v>4265.5349999999999</v>
      </c>
      <c r="AE1137" s="3">
        <v>163.00980000000001</v>
      </c>
      <c r="AF1137" s="3">
        <v>1502454</v>
      </c>
      <c r="AG1137" s="3">
        <v>8788.7279999999992</v>
      </c>
      <c r="AH1137" s="3">
        <v>0</v>
      </c>
      <c r="AI1137" s="3">
        <v>-25831.31</v>
      </c>
      <c r="AJ1137" s="3">
        <v>269946.2</v>
      </c>
      <c r="AK1137" s="3">
        <v>48307.72</v>
      </c>
      <c r="AL1137" s="3">
        <v>97438.21</v>
      </c>
      <c r="AM1137" s="3">
        <v>18127690</v>
      </c>
      <c r="AN1137" s="1" t="s">
        <v>52</v>
      </c>
    </row>
    <row r="1138" spans="1:40" x14ac:dyDescent="0.3">
      <c r="A1138" s="2">
        <v>30631</v>
      </c>
      <c r="B1138" s="3">
        <v>3035940</v>
      </c>
      <c r="C1138" s="3">
        <v>10297.08</v>
      </c>
      <c r="D1138" s="3">
        <v>766820</v>
      </c>
      <c r="E1138" s="3">
        <v>283857.8</v>
      </c>
      <c r="F1138" s="3">
        <v>0</v>
      </c>
      <c r="G1138" s="3">
        <v>-274276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82247970</v>
      </c>
      <c r="M1138" s="3">
        <v>5890310</v>
      </c>
      <c r="N1138" s="3">
        <v>38274400</v>
      </c>
      <c r="O1138" s="3">
        <v>9089935000</v>
      </c>
      <c r="P1138" s="3">
        <v>30331.21</v>
      </c>
      <c r="Q1138" s="3">
        <v>156188200000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8890.4279999999999</v>
      </c>
      <c r="AD1138" s="3">
        <v>6858.1989999999996</v>
      </c>
      <c r="AE1138" s="3">
        <v>470.26150000000001</v>
      </c>
      <c r="AF1138" s="3">
        <v>220763</v>
      </c>
      <c r="AG1138" s="3">
        <v>1209.6959999999999</v>
      </c>
      <c r="AH1138" s="3">
        <v>0</v>
      </c>
      <c r="AI1138" s="3">
        <v>-26171.9</v>
      </c>
      <c r="AJ1138" s="3">
        <v>224457.2</v>
      </c>
      <c r="AK1138" s="3">
        <v>50359.62</v>
      </c>
      <c r="AL1138" s="3">
        <v>77797.73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8316.74</v>
      </c>
      <c r="D1139" s="3">
        <v>213113.1</v>
      </c>
      <c r="E1139" s="3">
        <v>225452.6</v>
      </c>
      <c r="F1139" s="3">
        <v>0</v>
      </c>
      <c r="G1139" s="3">
        <v>-298151.40000000002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83001020</v>
      </c>
      <c r="M1139" s="3">
        <v>5839506</v>
      </c>
      <c r="N1139" s="3">
        <v>38399650</v>
      </c>
      <c r="O1139" s="3">
        <v>9089630000</v>
      </c>
      <c r="P1139" s="3">
        <v>26926.33</v>
      </c>
      <c r="Q1139" s="3">
        <v>156191400000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7060.7569999999996</v>
      </c>
      <c r="AD1139" s="3">
        <v>6878.8829999999998</v>
      </c>
      <c r="AE1139" s="3">
        <v>138.56319999999999</v>
      </c>
      <c r="AF1139" s="3">
        <v>99024.38</v>
      </c>
      <c r="AG1139" s="3">
        <v>1048.9480000000001</v>
      </c>
      <c r="AH1139" s="3">
        <v>0</v>
      </c>
      <c r="AI1139" s="3">
        <v>-26711.63</v>
      </c>
      <c r="AJ1139" s="3">
        <v>208395.5</v>
      </c>
      <c r="AK1139" s="3">
        <v>49845.22</v>
      </c>
      <c r="AL1139" s="3">
        <v>76088.320000000007</v>
      </c>
      <c r="AM1139" s="3">
        <v>1434841</v>
      </c>
      <c r="AN1139" s="1" t="s">
        <v>57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53998.79</v>
      </c>
      <c r="E1140" s="3">
        <v>162194.79999999999</v>
      </c>
      <c r="F1140" s="3">
        <v>0</v>
      </c>
      <c r="G1140" s="3">
        <v>-301446.90000000002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83187260</v>
      </c>
      <c r="M1140" s="3">
        <v>5659590</v>
      </c>
      <c r="N1140" s="3">
        <v>38517520</v>
      </c>
      <c r="O1140" s="3">
        <v>9089319000</v>
      </c>
      <c r="P1140" s="3">
        <v>24329.8</v>
      </c>
      <c r="Q1140" s="3">
        <v>156197500000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5880.8680000000004</v>
      </c>
      <c r="AD1140" s="3">
        <v>5539.9219999999996</v>
      </c>
      <c r="AE1140" s="3">
        <v>112.6216</v>
      </c>
      <c r="AF1140" s="3">
        <v>47538.19</v>
      </c>
      <c r="AG1140" s="3">
        <v>449.19139999999999</v>
      </c>
      <c r="AH1140" s="3">
        <v>0</v>
      </c>
      <c r="AI1140" s="3">
        <v>-26592.54</v>
      </c>
      <c r="AJ1140" s="3">
        <v>196484.9</v>
      </c>
      <c r="AK1140" s="3">
        <v>49829.91</v>
      </c>
      <c r="AL1140" s="3">
        <v>72746.600000000006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4874.4040000000005</v>
      </c>
      <c r="E1141" s="3">
        <v>113034.9</v>
      </c>
      <c r="F1141" s="3">
        <v>0</v>
      </c>
      <c r="G1141" s="3">
        <v>-287531.8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83208450</v>
      </c>
      <c r="M1141" s="3">
        <v>5359741</v>
      </c>
      <c r="N1141" s="3">
        <v>38619600</v>
      </c>
      <c r="O1141" s="3">
        <v>9089026000</v>
      </c>
      <c r="P1141" s="3">
        <v>22349.85</v>
      </c>
      <c r="Q1141" s="3">
        <v>156197200000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2960.2170000000001</v>
      </c>
      <c r="AD1141" s="3">
        <v>2829.4989999999998</v>
      </c>
      <c r="AE1141" s="3">
        <v>53.349640000000001</v>
      </c>
      <c r="AF1141" s="3">
        <v>7779.0540000000001</v>
      </c>
      <c r="AG1141" s="3">
        <v>0.35463620000000001</v>
      </c>
      <c r="AH1141" s="3">
        <v>0</v>
      </c>
      <c r="AI1141" s="3">
        <v>-26868.76</v>
      </c>
      <c r="AJ1141" s="3">
        <v>177390.8</v>
      </c>
      <c r="AK1141" s="3">
        <v>50180.9</v>
      </c>
      <c r="AL1141" s="3">
        <v>72356.66</v>
      </c>
      <c r="AM1141" s="3">
        <v>91.427599999999998</v>
      </c>
      <c r="AN1141" s="1" t="s">
        <v>50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160568.5</v>
      </c>
      <c r="E1142" s="3">
        <v>139612.79999999999</v>
      </c>
      <c r="F1142" s="3">
        <v>0</v>
      </c>
      <c r="G1142" s="3">
        <v>-223231.5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83597200</v>
      </c>
      <c r="M1142" s="3">
        <v>5427543</v>
      </c>
      <c r="N1142" s="3">
        <v>38734440</v>
      </c>
      <c r="O1142" s="3">
        <v>9088784000</v>
      </c>
      <c r="P1142" s="3">
        <v>22844.44</v>
      </c>
      <c r="Q1142" s="3">
        <v>156196200000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8524.3960000000006</v>
      </c>
      <c r="AD1142" s="3">
        <v>7581.0630000000001</v>
      </c>
      <c r="AE1142" s="3">
        <v>148.07660000000001</v>
      </c>
      <c r="AF1142" s="3">
        <v>99924.46</v>
      </c>
      <c r="AG1142" s="3">
        <v>866.29669999999999</v>
      </c>
      <c r="AH1142" s="3">
        <v>0</v>
      </c>
      <c r="AI1142" s="3">
        <v>-27006.43</v>
      </c>
      <c r="AJ1142" s="3">
        <v>195830.8</v>
      </c>
      <c r="AK1142" s="3">
        <v>49541.62</v>
      </c>
      <c r="AL1142" s="3">
        <v>72478.53</v>
      </c>
      <c r="AM1142" s="3">
        <v>1039934</v>
      </c>
      <c r="AN1142" s="1" t="s">
        <v>58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585559.19999999995</v>
      </c>
      <c r="E1143" s="3">
        <v>210977.4</v>
      </c>
      <c r="F1143" s="3">
        <v>0</v>
      </c>
      <c r="G1143" s="3">
        <v>-112285.9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84579510</v>
      </c>
      <c r="M1143" s="3">
        <v>5723982</v>
      </c>
      <c r="N1143" s="3">
        <v>38871400</v>
      </c>
      <c r="O1143" s="3">
        <v>9088654000</v>
      </c>
      <c r="P1143" s="3">
        <v>26311.79</v>
      </c>
      <c r="Q1143" s="3">
        <v>156207000000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19773.5</v>
      </c>
      <c r="AD1143" s="3">
        <v>16962.64</v>
      </c>
      <c r="AE1143" s="3">
        <v>432.56599999999997</v>
      </c>
      <c r="AF1143" s="3">
        <v>273687.09999999998</v>
      </c>
      <c r="AG1143" s="3">
        <v>1719.134</v>
      </c>
      <c r="AH1143" s="3">
        <v>0</v>
      </c>
      <c r="AI1143" s="3">
        <v>-26248.9</v>
      </c>
      <c r="AJ1143" s="3">
        <v>230932.1</v>
      </c>
      <c r="AK1143" s="3">
        <v>48701.74</v>
      </c>
      <c r="AL1143" s="3">
        <v>74201.899999999994</v>
      </c>
      <c r="AM1143" s="3">
        <v>2577111</v>
      </c>
      <c r="AN1143" s="1" t="s">
        <v>50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493986.2</v>
      </c>
      <c r="E1144" s="3">
        <v>188438.1</v>
      </c>
      <c r="F1144" s="3">
        <v>0</v>
      </c>
      <c r="G1144" s="3">
        <v>-117690.8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85126060</v>
      </c>
      <c r="M1144" s="3">
        <v>5782126</v>
      </c>
      <c r="N1144" s="3">
        <v>38996820</v>
      </c>
      <c r="O1144" s="3">
        <v>9088553000</v>
      </c>
      <c r="P1144" s="3">
        <v>25785.1</v>
      </c>
      <c r="Q1144" s="3">
        <v>156219600000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9375.8639999999996</v>
      </c>
      <c r="AD1144" s="3">
        <v>7131.3220000000001</v>
      </c>
      <c r="AE1144" s="3">
        <v>157.8245</v>
      </c>
      <c r="AF1144" s="3">
        <v>212008.9</v>
      </c>
      <c r="AG1144" s="3">
        <v>1793.1990000000001</v>
      </c>
      <c r="AH1144" s="3">
        <v>0</v>
      </c>
      <c r="AI1144" s="3">
        <v>-25887.360000000001</v>
      </c>
      <c r="AJ1144" s="3">
        <v>233272.8</v>
      </c>
      <c r="AK1144" s="3">
        <v>50576.38</v>
      </c>
      <c r="AL1144" s="3">
        <v>98488.87</v>
      </c>
      <c r="AM1144" s="3">
        <v>1726971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60886.52</v>
      </c>
      <c r="E1145" s="3">
        <v>135096.20000000001</v>
      </c>
      <c r="F1145" s="3">
        <v>0</v>
      </c>
      <c r="G1145" s="3">
        <v>-211446.2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85250140</v>
      </c>
      <c r="M1145" s="3">
        <v>5627088</v>
      </c>
      <c r="N1145" s="3">
        <v>39077550</v>
      </c>
      <c r="O1145" s="3">
        <v>9088374000</v>
      </c>
      <c r="P1145" s="3">
        <v>23002.06</v>
      </c>
      <c r="Q1145" s="3">
        <v>156217500000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6021.9639999999999</v>
      </c>
      <c r="AD1145" s="3">
        <v>4509.2579999999998</v>
      </c>
      <c r="AE1145" s="3">
        <v>87.562449999999998</v>
      </c>
      <c r="AF1145" s="3">
        <v>36783.39</v>
      </c>
      <c r="AG1145" s="3">
        <v>333.70949999999999</v>
      </c>
      <c r="AH1145" s="3">
        <v>0</v>
      </c>
      <c r="AI1145" s="3">
        <v>-26542.46</v>
      </c>
      <c r="AJ1145" s="3">
        <v>200914</v>
      </c>
      <c r="AK1145" s="3">
        <v>51275.63</v>
      </c>
      <c r="AL1145" s="3">
        <v>114164.4</v>
      </c>
      <c r="AM1145" s="3">
        <v>388922.7</v>
      </c>
      <c r="AN1145" s="1" t="s">
        <v>75</v>
      </c>
    </row>
    <row r="1146" spans="1:40" x14ac:dyDescent="0.3">
      <c r="A1146" s="2">
        <v>30639</v>
      </c>
      <c r="B1146" s="3">
        <v>4037351</v>
      </c>
      <c r="C1146" s="3">
        <v>2525.4270000000001</v>
      </c>
      <c r="D1146" s="3">
        <v>25341.67</v>
      </c>
      <c r="E1146" s="3">
        <v>106816</v>
      </c>
      <c r="F1146" s="3">
        <v>0</v>
      </c>
      <c r="G1146" s="3">
        <v>-201804.4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85319760</v>
      </c>
      <c r="M1146" s="3">
        <v>5439673</v>
      </c>
      <c r="N1146" s="3">
        <v>39181590</v>
      </c>
      <c r="O1146" s="3">
        <v>9088164000</v>
      </c>
      <c r="P1146" s="3">
        <v>21091.22</v>
      </c>
      <c r="Q1146" s="3">
        <v>156226300000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6096.4489999999996</v>
      </c>
      <c r="AD1146" s="3">
        <v>4777.6710000000003</v>
      </c>
      <c r="AE1146" s="3">
        <v>99.749799999999993</v>
      </c>
      <c r="AF1146" s="3">
        <v>26836.34</v>
      </c>
      <c r="AG1146" s="3">
        <v>283.83530000000002</v>
      </c>
      <c r="AH1146" s="3">
        <v>0</v>
      </c>
      <c r="AI1146" s="3">
        <v>-26491.31</v>
      </c>
      <c r="AJ1146" s="3">
        <v>184661.4</v>
      </c>
      <c r="AK1146" s="3">
        <v>50954.68</v>
      </c>
      <c r="AL1146" s="3">
        <v>74525.33</v>
      </c>
      <c r="AM1146" s="3">
        <v>209745.6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6202.8720000000003</v>
      </c>
      <c r="D1147" s="3">
        <v>125442.1</v>
      </c>
      <c r="E1147" s="3">
        <v>110735.9</v>
      </c>
      <c r="F1147" s="3">
        <v>0</v>
      </c>
      <c r="G1147" s="3">
        <v>-169086.9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85514450</v>
      </c>
      <c r="M1147" s="3">
        <v>5395536</v>
      </c>
      <c r="N1147" s="3">
        <v>39293400</v>
      </c>
      <c r="O1147" s="3">
        <v>9087986000</v>
      </c>
      <c r="P1147" s="3">
        <v>20914.97</v>
      </c>
      <c r="Q1147" s="3">
        <v>156228600000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8714.0439999999999</v>
      </c>
      <c r="AD1147" s="3">
        <v>6539.8230000000003</v>
      </c>
      <c r="AE1147" s="3">
        <v>118.458</v>
      </c>
      <c r="AF1147" s="3">
        <v>91762.28</v>
      </c>
      <c r="AG1147" s="3">
        <v>763.94899999999996</v>
      </c>
      <c r="AH1147" s="3">
        <v>0</v>
      </c>
      <c r="AI1147" s="3">
        <v>-26498.11</v>
      </c>
      <c r="AJ1147" s="3">
        <v>193771.9</v>
      </c>
      <c r="AK1147" s="3">
        <v>49962.26</v>
      </c>
      <c r="AL1147" s="3">
        <v>73257.78</v>
      </c>
      <c r="AM1147" s="3">
        <v>662790.69999999995</v>
      </c>
      <c r="AN1147" s="1" t="s">
        <v>50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4345.0630000000001</v>
      </c>
      <c r="E1148" s="3">
        <v>76112.600000000006</v>
      </c>
      <c r="F1148" s="3">
        <v>0</v>
      </c>
      <c r="G1148" s="3">
        <v>-190398.6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85524510</v>
      </c>
      <c r="M1148" s="3">
        <v>5153621</v>
      </c>
      <c r="N1148" s="3">
        <v>39383160</v>
      </c>
      <c r="O1148" s="3">
        <v>9087787000</v>
      </c>
      <c r="P1148" s="3">
        <v>19387.41</v>
      </c>
      <c r="Q1148" s="3">
        <v>156226000000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3246.2020000000002</v>
      </c>
      <c r="AD1148" s="3">
        <v>2621.3449999999998</v>
      </c>
      <c r="AE1148" s="3">
        <v>46.75582</v>
      </c>
      <c r="AF1148" s="3">
        <v>7062.7569999999996</v>
      </c>
      <c r="AG1148" s="3">
        <v>0</v>
      </c>
      <c r="AH1148" s="3">
        <v>0</v>
      </c>
      <c r="AI1148" s="3">
        <v>-26968.97</v>
      </c>
      <c r="AJ1148" s="3">
        <v>164494.70000000001</v>
      </c>
      <c r="AK1148" s="3">
        <v>50286.77</v>
      </c>
      <c r="AL1148" s="3">
        <v>71503.850000000006</v>
      </c>
      <c r="AM1148" s="3">
        <v>0</v>
      </c>
      <c r="AN1148" s="1" t="s">
        <v>55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7452.1580000000004</v>
      </c>
      <c r="E1149" s="3">
        <v>62752.61</v>
      </c>
      <c r="F1149" s="3">
        <v>0</v>
      </c>
      <c r="G1149" s="3">
        <v>-191077.7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85532860</v>
      </c>
      <c r="M1149" s="3">
        <v>4942853</v>
      </c>
      <c r="N1149" s="3">
        <v>39460720</v>
      </c>
      <c r="O1149" s="3">
        <v>9087588000</v>
      </c>
      <c r="P1149" s="3">
        <v>18449.14</v>
      </c>
      <c r="Q1149" s="3">
        <v>156221800000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2477.924</v>
      </c>
      <c r="AD1149" s="3">
        <v>2085.0430000000001</v>
      </c>
      <c r="AE1149" s="3">
        <v>49.38711</v>
      </c>
      <c r="AF1149" s="3">
        <v>5823.857</v>
      </c>
      <c r="AG1149" s="3">
        <v>0</v>
      </c>
      <c r="AH1149" s="3">
        <v>0</v>
      </c>
      <c r="AI1149" s="3">
        <v>-27349.22</v>
      </c>
      <c r="AJ1149" s="3">
        <v>150822.79999999999</v>
      </c>
      <c r="AK1149" s="3">
        <v>51217.41</v>
      </c>
      <c r="AL1149" s="3">
        <v>70791.759999999995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4082.2040000000002</v>
      </c>
      <c r="E1150" s="3">
        <v>51918.75</v>
      </c>
      <c r="F1150" s="3">
        <v>0</v>
      </c>
      <c r="G1150" s="3">
        <v>-182456.5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85539220</v>
      </c>
      <c r="M1150" s="3">
        <v>4761027</v>
      </c>
      <c r="N1150" s="3">
        <v>39527250</v>
      </c>
      <c r="O1150" s="3">
        <v>9087396000</v>
      </c>
      <c r="P1150" s="3">
        <v>17570.86</v>
      </c>
      <c r="Q1150" s="3">
        <v>156224700000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3117.4679999999998</v>
      </c>
      <c r="AD1150" s="3">
        <v>2492.8029999999999</v>
      </c>
      <c r="AE1150" s="3">
        <v>67.706209999999999</v>
      </c>
      <c r="AF1150" s="3">
        <v>4891.0690000000004</v>
      </c>
      <c r="AG1150" s="3">
        <v>0</v>
      </c>
      <c r="AH1150" s="3">
        <v>0</v>
      </c>
      <c r="AI1150" s="3">
        <v>-27077.77</v>
      </c>
      <c r="AJ1150" s="3">
        <v>140646.39999999999</v>
      </c>
      <c r="AK1150" s="3">
        <v>50654.83</v>
      </c>
      <c r="AL1150" s="3">
        <v>71002.990000000005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22801.46</v>
      </c>
      <c r="E1151" s="3">
        <v>50071.61</v>
      </c>
      <c r="F1151" s="3">
        <v>0</v>
      </c>
      <c r="G1151" s="3">
        <v>-168652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85572610</v>
      </c>
      <c r="M1151" s="3">
        <v>4664616</v>
      </c>
      <c r="N1151" s="3">
        <v>39587590</v>
      </c>
      <c r="O1151" s="3">
        <v>9087214000</v>
      </c>
      <c r="P1151" s="3">
        <v>17030.310000000001</v>
      </c>
      <c r="Q1151" s="3">
        <v>156231300000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9793.143</v>
      </c>
      <c r="AD1151" s="3">
        <v>6759.9030000000002</v>
      </c>
      <c r="AE1151" s="3">
        <v>130.04769999999999</v>
      </c>
      <c r="AF1151" s="3">
        <v>16893.84</v>
      </c>
      <c r="AG1151" s="3">
        <v>386.48110000000003</v>
      </c>
      <c r="AH1151" s="3">
        <v>0</v>
      </c>
      <c r="AI1151" s="3">
        <v>-26683.98</v>
      </c>
      <c r="AJ1151" s="3">
        <v>141741.70000000001</v>
      </c>
      <c r="AK1151" s="3">
        <v>50154.48</v>
      </c>
      <c r="AL1151" s="3">
        <v>71621.429999999993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6906.5069999999996</v>
      </c>
      <c r="E1152" s="3">
        <v>43671.34</v>
      </c>
      <c r="F1152" s="3">
        <v>0</v>
      </c>
      <c r="G1152" s="3">
        <v>-185177.5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85583310</v>
      </c>
      <c r="M1152" s="3">
        <v>4525174</v>
      </c>
      <c r="N1152" s="3">
        <v>39641610</v>
      </c>
      <c r="O1152" s="3">
        <v>9087019000</v>
      </c>
      <c r="P1152" s="3">
        <v>16427.650000000001</v>
      </c>
      <c r="Q1152" s="3">
        <v>156229300000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5777.9790000000003</v>
      </c>
      <c r="AD1152" s="3">
        <v>3932.355</v>
      </c>
      <c r="AE1152" s="3">
        <v>66.844260000000006</v>
      </c>
      <c r="AF1152" s="3">
        <v>6927.1769999999997</v>
      </c>
      <c r="AG1152" s="3">
        <v>94.319180000000003</v>
      </c>
      <c r="AH1152" s="3">
        <v>0</v>
      </c>
      <c r="AI1152" s="3">
        <v>-26911.77</v>
      </c>
      <c r="AJ1152" s="3">
        <v>132143.1</v>
      </c>
      <c r="AK1152" s="3">
        <v>50552.53</v>
      </c>
      <c r="AL1152" s="3">
        <v>72347.77</v>
      </c>
      <c r="AM1152" s="3">
        <v>36108.86</v>
      </c>
      <c r="AN1152" s="1" t="s">
        <v>57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3983.701</v>
      </c>
      <c r="E1153" s="3">
        <v>37088.85</v>
      </c>
      <c r="F1153" s="3">
        <v>0</v>
      </c>
      <c r="G1153" s="3">
        <v>-162811.4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85586960</v>
      </c>
      <c r="M1153" s="3">
        <v>4381552</v>
      </c>
      <c r="N1153" s="3">
        <v>39691280</v>
      </c>
      <c r="O1153" s="3">
        <v>9086842000</v>
      </c>
      <c r="P1153" s="3">
        <v>15819.14</v>
      </c>
      <c r="Q1153" s="3">
        <v>156226600000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2981.3409999999999</v>
      </c>
      <c r="AD1153" s="3">
        <v>2047.847</v>
      </c>
      <c r="AE1153" s="3">
        <v>44.755360000000003</v>
      </c>
      <c r="AF1153" s="3">
        <v>4040.5509999999999</v>
      </c>
      <c r="AG1153" s="3">
        <v>0.2301299</v>
      </c>
      <c r="AH1153" s="3">
        <v>0</v>
      </c>
      <c r="AI1153" s="3">
        <v>-27044.3</v>
      </c>
      <c r="AJ1153" s="3">
        <v>123098.2</v>
      </c>
      <c r="AK1153" s="3">
        <v>50339.46</v>
      </c>
      <c r="AL1153" s="3">
        <v>70458.240000000005</v>
      </c>
      <c r="AM1153" s="3">
        <v>50.022030000000001</v>
      </c>
      <c r="AN1153" s="1" t="s">
        <v>58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4065.9259999999999</v>
      </c>
      <c r="E1154" s="3">
        <v>32773.230000000003</v>
      </c>
      <c r="F1154" s="3">
        <v>0</v>
      </c>
      <c r="G1154" s="3">
        <v>-159188.79999999999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85590190</v>
      </c>
      <c r="M1154" s="3">
        <v>4252344</v>
      </c>
      <c r="N1154" s="3">
        <v>39727860</v>
      </c>
      <c r="O1154" s="3">
        <v>9086677000</v>
      </c>
      <c r="P1154" s="3">
        <v>15322</v>
      </c>
      <c r="Q1154" s="3">
        <v>156223000000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4670.1350000000002</v>
      </c>
      <c r="AD1154" s="3">
        <v>3229.194</v>
      </c>
      <c r="AE1154" s="3">
        <v>62.643059999999998</v>
      </c>
      <c r="AF1154" s="3">
        <v>3557.5659999999998</v>
      </c>
      <c r="AG1154" s="3">
        <v>1.3538619999999999</v>
      </c>
      <c r="AH1154" s="3">
        <v>0</v>
      </c>
      <c r="AI1154" s="3">
        <v>-27493.31</v>
      </c>
      <c r="AJ1154" s="3">
        <v>116365.5</v>
      </c>
      <c r="AK1154" s="3">
        <v>50712.51</v>
      </c>
      <c r="AL1154" s="3">
        <v>75123.05</v>
      </c>
      <c r="AM1154" s="3">
        <v>12.184760000000001</v>
      </c>
      <c r="AN1154" s="1" t="s">
        <v>59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3995.6619999999998</v>
      </c>
      <c r="E1155" s="3">
        <v>29567.85</v>
      </c>
      <c r="F1155" s="3">
        <v>0</v>
      </c>
      <c r="G1155" s="3">
        <v>-156464.29999999999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85592950</v>
      </c>
      <c r="M1155" s="3">
        <v>4131945</v>
      </c>
      <c r="N1155" s="3">
        <v>39753440</v>
      </c>
      <c r="O1155" s="3">
        <v>9086499000</v>
      </c>
      <c r="P1155" s="3">
        <v>14851.2</v>
      </c>
      <c r="Q1155" s="3">
        <v>156218500000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16084.82</v>
      </c>
      <c r="AD1155" s="3">
        <v>10209.73</v>
      </c>
      <c r="AE1155" s="3">
        <v>189.23400000000001</v>
      </c>
      <c r="AF1155" s="3">
        <v>3163.2220000000002</v>
      </c>
      <c r="AG1155" s="3">
        <v>0</v>
      </c>
      <c r="AH1155" s="3">
        <v>0</v>
      </c>
      <c r="AI1155" s="3">
        <v>-27276.39</v>
      </c>
      <c r="AJ1155" s="3">
        <v>111318.5</v>
      </c>
      <c r="AK1155" s="3">
        <v>49144.53</v>
      </c>
      <c r="AL1155" s="3">
        <v>69653.97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7746.3919999999998</v>
      </c>
      <c r="E1156" s="3">
        <v>28348.49</v>
      </c>
      <c r="F1156" s="3">
        <v>0</v>
      </c>
      <c r="G1156" s="3">
        <v>-153331.79999999999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85602180</v>
      </c>
      <c r="M1156" s="3">
        <v>4050795</v>
      </c>
      <c r="N1156" s="3">
        <v>39784880</v>
      </c>
      <c r="O1156" s="3">
        <v>9086328000</v>
      </c>
      <c r="P1156" s="3">
        <v>14494.55</v>
      </c>
      <c r="Q1156" s="3">
        <v>156215100000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8283.232</v>
      </c>
      <c r="AD1156" s="3">
        <v>5157.6220000000003</v>
      </c>
      <c r="AE1156" s="3">
        <v>93.315020000000004</v>
      </c>
      <c r="AF1156" s="3">
        <v>5745.1450000000004</v>
      </c>
      <c r="AG1156" s="3">
        <v>186.90870000000001</v>
      </c>
      <c r="AH1156" s="3">
        <v>0</v>
      </c>
      <c r="AI1156" s="3">
        <v>-27476.16</v>
      </c>
      <c r="AJ1156" s="3">
        <v>108851</v>
      </c>
      <c r="AK1156" s="3">
        <v>49113.86</v>
      </c>
      <c r="AL1156" s="3">
        <v>69144.34</v>
      </c>
      <c r="AM1156" s="3">
        <v>49816.26</v>
      </c>
      <c r="AN1156" s="1" t="s">
        <v>58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3753.3809999999999</v>
      </c>
      <c r="E1157" s="3">
        <v>25169.52</v>
      </c>
      <c r="F1157" s="3">
        <v>0</v>
      </c>
      <c r="G1157" s="3">
        <v>-154648.29999999999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85603920</v>
      </c>
      <c r="M1157" s="3">
        <v>3948566</v>
      </c>
      <c r="N1157" s="3">
        <v>39796900</v>
      </c>
      <c r="O1157" s="3">
        <v>9086155000</v>
      </c>
      <c r="P1157" s="3">
        <v>14075.5</v>
      </c>
      <c r="Q1157" s="3">
        <v>156209900000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21190.79</v>
      </c>
      <c r="AD1157" s="3">
        <v>12045.69</v>
      </c>
      <c r="AE1157" s="3">
        <v>286.0924</v>
      </c>
      <c r="AF1157" s="3">
        <v>2751.2640000000001</v>
      </c>
      <c r="AG1157" s="3">
        <v>0</v>
      </c>
      <c r="AH1157" s="3">
        <v>0</v>
      </c>
      <c r="AI1157" s="3">
        <v>-27746.93</v>
      </c>
      <c r="AJ1157" s="3">
        <v>99891.32</v>
      </c>
      <c r="AK1157" s="3">
        <v>47875.92</v>
      </c>
      <c r="AL1157" s="3">
        <v>66685.42</v>
      </c>
      <c r="AM1157" s="3">
        <v>740.8546</v>
      </c>
      <c r="AN1157" s="1" t="s">
        <v>50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3645.1889999999999</v>
      </c>
      <c r="E1158" s="3">
        <v>23574.84</v>
      </c>
      <c r="F1158" s="3">
        <v>0</v>
      </c>
      <c r="G1158" s="3">
        <v>-144393.4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85605360</v>
      </c>
      <c r="M1158" s="3">
        <v>3853788</v>
      </c>
      <c r="N1158" s="3">
        <v>39777820</v>
      </c>
      <c r="O1158" s="3">
        <v>9086018000</v>
      </c>
      <c r="P1158" s="3">
        <v>13777.58</v>
      </c>
      <c r="Q1158" s="3">
        <v>156204700000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23428.68</v>
      </c>
      <c r="AD1158" s="3">
        <v>12406.16</v>
      </c>
      <c r="AE1158" s="3">
        <v>305.6302</v>
      </c>
      <c r="AF1158" s="3">
        <v>2545.7849999999999</v>
      </c>
      <c r="AG1158" s="3">
        <v>0</v>
      </c>
      <c r="AH1158" s="3">
        <v>0</v>
      </c>
      <c r="AI1158" s="3">
        <v>-27719.13</v>
      </c>
      <c r="AJ1158" s="3">
        <v>96692.56</v>
      </c>
      <c r="AK1158" s="3">
        <v>47787.4</v>
      </c>
      <c r="AL1158" s="3">
        <v>92354.53</v>
      </c>
      <c r="AM1158" s="3">
        <v>1650.5070000000001</v>
      </c>
      <c r="AN1158" s="1" t="s">
        <v>60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90559.96</v>
      </c>
      <c r="E1159" s="3">
        <v>45216</v>
      </c>
      <c r="F1159" s="3">
        <v>0</v>
      </c>
      <c r="G1159" s="3">
        <v>-150590.1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85728120</v>
      </c>
      <c r="M1159" s="3">
        <v>4092902</v>
      </c>
      <c r="N1159" s="3">
        <v>39824970</v>
      </c>
      <c r="O1159" s="3">
        <v>9085812000</v>
      </c>
      <c r="P1159" s="3">
        <v>14040.28</v>
      </c>
      <c r="Q1159" s="3">
        <v>156201400000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16656.810000000001</v>
      </c>
      <c r="AD1159" s="3">
        <v>9286.7749999999996</v>
      </c>
      <c r="AE1159" s="3">
        <v>140.30449999999999</v>
      </c>
      <c r="AF1159" s="3">
        <v>66102.16</v>
      </c>
      <c r="AG1159" s="3">
        <v>1049.171</v>
      </c>
      <c r="AH1159" s="3">
        <v>0</v>
      </c>
      <c r="AI1159" s="3">
        <v>-27456.25</v>
      </c>
      <c r="AJ1159" s="3">
        <v>128955.2</v>
      </c>
      <c r="AK1159" s="3">
        <v>47489.18</v>
      </c>
      <c r="AL1159" s="3">
        <v>65152.4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362646.6</v>
      </c>
      <c r="E1160" s="3">
        <v>89981.65</v>
      </c>
      <c r="F1160" s="3">
        <v>0</v>
      </c>
      <c r="G1160" s="3">
        <v>-75014.820000000007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85990190</v>
      </c>
      <c r="M1160" s="3">
        <v>4571737</v>
      </c>
      <c r="N1160" s="3">
        <v>39919570</v>
      </c>
      <c r="O1160" s="3">
        <v>9085719000</v>
      </c>
      <c r="P1160" s="3">
        <v>16318.03</v>
      </c>
      <c r="Q1160" s="3">
        <v>156205600000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15821.81</v>
      </c>
      <c r="AD1160" s="3">
        <v>8775.2430000000004</v>
      </c>
      <c r="AE1160" s="3">
        <v>139.31780000000001</v>
      </c>
      <c r="AF1160" s="3">
        <v>176196.8</v>
      </c>
      <c r="AG1160" s="3">
        <v>1552.202</v>
      </c>
      <c r="AH1160" s="3">
        <v>0</v>
      </c>
      <c r="AI1160" s="3">
        <v>-27602.2</v>
      </c>
      <c r="AJ1160" s="3">
        <v>178011.8</v>
      </c>
      <c r="AK1160" s="3">
        <v>47803.99</v>
      </c>
      <c r="AL1160" s="3">
        <v>67605.17</v>
      </c>
      <c r="AM1160" s="3">
        <v>1547074</v>
      </c>
      <c r="AN1160" s="1" t="s">
        <v>58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10039.450000000001</v>
      </c>
      <c r="E1161" s="3">
        <v>52945.8</v>
      </c>
      <c r="F1161" s="3">
        <v>0</v>
      </c>
      <c r="G1161" s="3">
        <v>-137868.70000000001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86009290</v>
      </c>
      <c r="M1161" s="3">
        <v>4460115</v>
      </c>
      <c r="N1161" s="3">
        <v>39970180</v>
      </c>
      <c r="O1161" s="3">
        <v>9085576000</v>
      </c>
      <c r="P1161" s="3">
        <v>15517.79</v>
      </c>
      <c r="Q1161" s="3">
        <v>156202300000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6407.2370000000001</v>
      </c>
      <c r="AD1161" s="3">
        <v>3412.4070000000002</v>
      </c>
      <c r="AE1161" s="3">
        <v>68.403350000000003</v>
      </c>
      <c r="AF1161" s="3">
        <v>10093.68</v>
      </c>
      <c r="AG1161" s="3">
        <v>116.5996</v>
      </c>
      <c r="AH1161" s="3">
        <v>0</v>
      </c>
      <c r="AI1161" s="3">
        <v>-27796.799999999999</v>
      </c>
      <c r="AJ1161" s="3">
        <v>131745</v>
      </c>
      <c r="AK1161" s="3">
        <v>48851.86</v>
      </c>
      <c r="AL1161" s="3">
        <v>74730.850000000006</v>
      </c>
      <c r="AM1161" s="3">
        <v>96507.82</v>
      </c>
      <c r="AN1161" s="1" t="s">
        <v>54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4426.0749999999998</v>
      </c>
      <c r="E1162" s="3">
        <v>43035.17</v>
      </c>
      <c r="F1162" s="3">
        <v>0</v>
      </c>
      <c r="G1162" s="3">
        <v>-141008.9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86012950</v>
      </c>
      <c r="M1162" s="3">
        <v>4317899</v>
      </c>
      <c r="N1162" s="3">
        <v>40010950</v>
      </c>
      <c r="O1162" s="3">
        <v>9085428000</v>
      </c>
      <c r="P1162" s="3">
        <v>14892.62</v>
      </c>
      <c r="Q1162" s="3">
        <v>156199000000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2940.7820000000002</v>
      </c>
      <c r="AD1162" s="3">
        <v>1626.89</v>
      </c>
      <c r="AE1162" s="3">
        <v>36.302689999999998</v>
      </c>
      <c r="AF1162" s="3">
        <v>5479.3230000000003</v>
      </c>
      <c r="AG1162" s="3">
        <v>10.211119999999999</v>
      </c>
      <c r="AH1162" s="3">
        <v>0</v>
      </c>
      <c r="AI1162" s="3">
        <v>-28122.69</v>
      </c>
      <c r="AJ1162" s="3">
        <v>115210.7</v>
      </c>
      <c r="AK1162" s="3">
        <v>49680.74</v>
      </c>
      <c r="AL1162" s="3">
        <v>71513.67</v>
      </c>
      <c r="AM1162" s="3">
        <v>7186.277</v>
      </c>
      <c r="AN1162" s="1" t="s">
        <v>54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4192.8900000000003</v>
      </c>
      <c r="E1163" s="3">
        <v>37043.18</v>
      </c>
      <c r="F1163" s="3">
        <v>0</v>
      </c>
      <c r="G1163" s="3">
        <v>-141847.79999999999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86015230</v>
      </c>
      <c r="M1163" s="3">
        <v>4188537</v>
      </c>
      <c r="N1163" s="3">
        <v>39992920</v>
      </c>
      <c r="O1163" s="3">
        <v>9085327000</v>
      </c>
      <c r="P1163" s="3">
        <v>14372.49</v>
      </c>
      <c r="Q1163" s="3">
        <v>156194800000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4416.3339999999998</v>
      </c>
      <c r="AD1163" s="3">
        <v>2445.1570000000002</v>
      </c>
      <c r="AE1163" s="3">
        <v>61.737090000000002</v>
      </c>
      <c r="AF1163" s="3">
        <v>4560.8209999999999</v>
      </c>
      <c r="AG1163" s="3">
        <v>0</v>
      </c>
      <c r="AH1163" s="3">
        <v>0</v>
      </c>
      <c r="AI1163" s="3">
        <v>-28339.75</v>
      </c>
      <c r="AJ1163" s="3">
        <v>106606.9</v>
      </c>
      <c r="AK1163" s="3">
        <v>49990.76</v>
      </c>
      <c r="AL1163" s="3">
        <v>120232.9</v>
      </c>
      <c r="AM1163" s="3">
        <v>18.130710000000001</v>
      </c>
      <c r="AN1163" s="1" t="s">
        <v>66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8632.66</v>
      </c>
      <c r="E1164" s="3">
        <v>33925.440000000002</v>
      </c>
      <c r="F1164" s="3">
        <v>0</v>
      </c>
      <c r="G1164" s="3">
        <v>-139977.4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86021610</v>
      </c>
      <c r="M1164" s="3">
        <v>4089661</v>
      </c>
      <c r="N1164" s="3">
        <v>40020020</v>
      </c>
      <c r="O1164" s="3">
        <v>9085170000</v>
      </c>
      <c r="P1164" s="3">
        <v>14009.08</v>
      </c>
      <c r="Q1164" s="3">
        <v>156191200000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9626.0210000000006</v>
      </c>
      <c r="AD1164" s="3">
        <v>5514.8149999999996</v>
      </c>
      <c r="AE1164" s="3">
        <v>104.0365</v>
      </c>
      <c r="AF1164" s="3">
        <v>7028.5609999999997</v>
      </c>
      <c r="AG1164" s="3">
        <v>178.16419999999999</v>
      </c>
      <c r="AH1164" s="3">
        <v>0</v>
      </c>
      <c r="AI1164" s="3">
        <v>-28358.240000000002</v>
      </c>
      <c r="AJ1164" s="3">
        <v>102827.7</v>
      </c>
      <c r="AK1164" s="3">
        <v>49517.35</v>
      </c>
      <c r="AL1164" s="3">
        <v>66107.83</v>
      </c>
      <c r="AM1164" s="3">
        <v>35599.74</v>
      </c>
      <c r="AN1164" s="1" t="s">
        <v>55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233473.1</v>
      </c>
      <c r="E1165" s="3">
        <v>73431.509999999995</v>
      </c>
      <c r="F1165" s="3">
        <v>0</v>
      </c>
      <c r="G1165" s="3">
        <v>-82019.3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86164320</v>
      </c>
      <c r="M1165" s="3">
        <v>4401145</v>
      </c>
      <c r="N1165" s="3">
        <v>40078320</v>
      </c>
      <c r="O1165" s="3">
        <v>9085064000</v>
      </c>
      <c r="P1165" s="3">
        <v>15068.11</v>
      </c>
      <c r="Q1165" s="3">
        <v>156188400000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26937.67</v>
      </c>
      <c r="AD1165" s="3">
        <v>13590.67</v>
      </c>
      <c r="AE1165" s="3">
        <v>330.86450000000002</v>
      </c>
      <c r="AF1165" s="3">
        <v>126342.6</v>
      </c>
      <c r="AG1165" s="3">
        <v>1359.462</v>
      </c>
      <c r="AH1165" s="3">
        <v>0</v>
      </c>
      <c r="AI1165" s="3">
        <v>-28159.599999999999</v>
      </c>
      <c r="AJ1165" s="3">
        <v>151724.5</v>
      </c>
      <c r="AK1165" s="3">
        <v>48327.24</v>
      </c>
      <c r="AL1165" s="3">
        <v>66502.3</v>
      </c>
      <c r="AM1165" s="3">
        <v>1037504</v>
      </c>
      <c r="AN1165" s="1" t="s">
        <v>59</v>
      </c>
    </row>
    <row r="1166" spans="1:40" x14ac:dyDescent="0.3">
      <c r="A1166" s="2">
        <v>30659</v>
      </c>
      <c r="B1166" s="3">
        <v>5237746</v>
      </c>
      <c r="C1166" s="3">
        <v>14992.06</v>
      </c>
      <c r="D1166" s="3">
        <v>755889.9</v>
      </c>
      <c r="E1166" s="3">
        <v>130539.3</v>
      </c>
      <c r="F1166" s="3">
        <v>0</v>
      </c>
      <c r="G1166" s="3">
        <v>8744.7340000000004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86536440</v>
      </c>
      <c r="M1166" s="3">
        <v>4904072</v>
      </c>
      <c r="N1166" s="3">
        <v>40210190</v>
      </c>
      <c r="O1166" s="3">
        <v>9085054000</v>
      </c>
      <c r="P1166" s="3">
        <v>19232.310000000001</v>
      </c>
      <c r="Q1166" s="3">
        <v>156189500000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23523.49</v>
      </c>
      <c r="AD1166" s="3">
        <v>11412.98</v>
      </c>
      <c r="AE1166" s="3">
        <v>291.84840000000003</v>
      </c>
      <c r="AF1166" s="3">
        <v>306959.09999999998</v>
      </c>
      <c r="AG1166" s="3">
        <v>1956.403</v>
      </c>
      <c r="AH1166" s="3">
        <v>0</v>
      </c>
      <c r="AI1166" s="3">
        <v>-27976.51</v>
      </c>
      <c r="AJ1166" s="3">
        <v>222776.8</v>
      </c>
      <c r="AK1166" s="3">
        <v>48282.13</v>
      </c>
      <c r="AL1166" s="3">
        <v>67388.320000000007</v>
      </c>
      <c r="AM1166" s="3">
        <v>2300866</v>
      </c>
      <c r="AN1166" s="1" t="s">
        <v>50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254287.7</v>
      </c>
      <c r="E1167" s="3">
        <v>108895.7</v>
      </c>
      <c r="F1167" s="3">
        <v>0</v>
      </c>
      <c r="G1167" s="3">
        <v>-82970.14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86663720</v>
      </c>
      <c r="M1167" s="3">
        <v>4957892</v>
      </c>
      <c r="N1167" s="3">
        <v>40316770</v>
      </c>
      <c r="O1167" s="3">
        <v>9084960000</v>
      </c>
      <c r="P1167" s="3">
        <v>18203.41</v>
      </c>
      <c r="Q1167" s="3">
        <v>156192800000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10037.89</v>
      </c>
      <c r="AD1167" s="3">
        <v>5009.3450000000003</v>
      </c>
      <c r="AE1167" s="3">
        <v>94.549139999999994</v>
      </c>
      <c r="AF1167" s="3">
        <v>103263.5</v>
      </c>
      <c r="AG1167" s="3">
        <v>704.90210000000002</v>
      </c>
      <c r="AH1167" s="3">
        <v>0</v>
      </c>
      <c r="AI1167" s="3">
        <v>-27933.360000000001</v>
      </c>
      <c r="AJ1167" s="3">
        <v>185043.9</v>
      </c>
      <c r="AK1167" s="3">
        <v>48869.14</v>
      </c>
      <c r="AL1167" s="3">
        <v>68421.509999999995</v>
      </c>
      <c r="AM1167" s="3">
        <v>832210.6</v>
      </c>
      <c r="AN1167" s="1" t="s">
        <v>55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360288.1</v>
      </c>
      <c r="E1168" s="3">
        <v>114533.3</v>
      </c>
      <c r="F1168" s="3">
        <v>0</v>
      </c>
      <c r="G1168" s="3">
        <v>-84999.86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86820460</v>
      </c>
      <c r="M1168" s="3">
        <v>5014300</v>
      </c>
      <c r="N1168" s="3">
        <v>40428960</v>
      </c>
      <c r="O1168" s="3">
        <v>9084860000</v>
      </c>
      <c r="P1168" s="3">
        <v>18947.55</v>
      </c>
      <c r="Q1168" s="3">
        <v>156192000000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10548.94</v>
      </c>
      <c r="AD1168" s="3">
        <v>5558.5389999999998</v>
      </c>
      <c r="AE1168" s="3">
        <v>103.4543</v>
      </c>
      <c r="AF1168" s="3">
        <v>155766.1</v>
      </c>
      <c r="AG1168" s="3">
        <v>964.58259999999996</v>
      </c>
      <c r="AH1168" s="3">
        <v>0</v>
      </c>
      <c r="AI1168" s="3">
        <v>-27994.38</v>
      </c>
      <c r="AJ1168" s="3">
        <v>190548.2</v>
      </c>
      <c r="AK1168" s="3">
        <v>49145.93</v>
      </c>
      <c r="AL1168" s="3">
        <v>67819.31</v>
      </c>
      <c r="AM1168" s="3">
        <v>1037015</v>
      </c>
      <c r="AN1168" s="1" t="s">
        <v>55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4744.1570000000002</v>
      </c>
      <c r="E1169" s="3">
        <v>70682.679999999993</v>
      </c>
      <c r="F1169" s="3">
        <v>0</v>
      </c>
      <c r="G1169" s="3">
        <v>-165748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86824270</v>
      </c>
      <c r="M1169" s="3">
        <v>4795951</v>
      </c>
      <c r="N1169" s="3">
        <v>40494160</v>
      </c>
      <c r="O1169" s="3">
        <v>9084682000</v>
      </c>
      <c r="P1169" s="3">
        <v>17094.3</v>
      </c>
      <c r="Q1169" s="3">
        <v>156186900000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10197.049999999999</v>
      </c>
      <c r="AD1169" s="3">
        <v>4995.08</v>
      </c>
      <c r="AE1169" s="3">
        <v>87.471680000000006</v>
      </c>
      <c r="AF1169" s="3">
        <v>7667.9319999999998</v>
      </c>
      <c r="AG1169" s="3">
        <v>0</v>
      </c>
      <c r="AH1169" s="3">
        <v>0</v>
      </c>
      <c r="AI1169" s="3">
        <v>-28437.9</v>
      </c>
      <c r="AJ1169" s="3">
        <v>144555.29999999999</v>
      </c>
      <c r="AK1169" s="3">
        <v>49325.39</v>
      </c>
      <c r="AL1169" s="3">
        <v>69176.62</v>
      </c>
      <c r="AM1169" s="3">
        <v>0</v>
      </c>
      <c r="AN1169" s="1" t="s">
        <v>57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4544.634</v>
      </c>
      <c r="E1170" s="3">
        <v>57325.3</v>
      </c>
      <c r="F1170" s="3">
        <v>0</v>
      </c>
      <c r="G1170" s="3">
        <v>-183448.6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86827990</v>
      </c>
      <c r="M1170" s="3">
        <v>4614892</v>
      </c>
      <c r="N1170" s="3">
        <v>40540060</v>
      </c>
      <c r="O1170" s="3">
        <v>9084494000</v>
      </c>
      <c r="P1170" s="3">
        <v>16163.61</v>
      </c>
      <c r="Q1170" s="3">
        <v>156184200000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6494.1610000000001</v>
      </c>
      <c r="AD1170" s="3">
        <v>3340.2269999999999</v>
      </c>
      <c r="AE1170" s="3">
        <v>60.002899999999997</v>
      </c>
      <c r="AF1170" s="3">
        <v>6205.4430000000002</v>
      </c>
      <c r="AG1170" s="3">
        <v>5.8886849999999997</v>
      </c>
      <c r="AH1170" s="3">
        <v>0</v>
      </c>
      <c r="AI1170" s="3">
        <v>-28661.51</v>
      </c>
      <c r="AJ1170" s="3">
        <v>128005.7</v>
      </c>
      <c r="AK1170" s="3">
        <v>49648.91</v>
      </c>
      <c r="AL1170" s="3">
        <v>75626.84</v>
      </c>
      <c r="AM1170" s="3">
        <v>192.2594</v>
      </c>
      <c r="AN1170" s="1" t="s">
        <v>60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4184.8969999999999</v>
      </c>
      <c r="E1171" s="3">
        <v>47776.09</v>
      </c>
      <c r="F1171" s="3">
        <v>0</v>
      </c>
      <c r="G1171" s="3">
        <v>-172783.8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86830580</v>
      </c>
      <c r="M1171" s="3">
        <v>4453639</v>
      </c>
      <c r="N1171" s="3">
        <v>40548240</v>
      </c>
      <c r="O1171" s="3">
        <v>9084307000</v>
      </c>
      <c r="P1171" s="3">
        <v>15658.34</v>
      </c>
      <c r="Q1171" s="3">
        <v>156178700000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35867.519999999997</v>
      </c>
      <c r="AD1171" s="3">
        <v>15721.96</v>
      </c>
      <c r="AE1171" s="3">
        <v>354.92489999999998</v>
      </c>
      <c r="AF1171" s="3">
        <v>5131.0709999999999</v>
      </c>
      <c r="AG1171" s="3">
        <v>0</v>
      </c>
      <c r="AH1171" s="3">
        <v>0</v>
      </c>
      <c r="AI1171" s="3">
        <v>-28529.07</v>
      </c>
      <c r="AJ1171" s="3">
        <v>120783.4</v>
      </c>
      <c r="AK1171" s="3">
        <v>47889.04</v>
      </c>
      <c r="AL1171" s="3">
        <v>76749.16</v>
      </c>
      <c r="AM1171" s="3">
        <v>69.549769999999995</v>
      </c>
      <c r="AN1171" s="1" t="s">
        <v>57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4678.4250000000002</v>
      </c>
      <c r="E1172" s="3">
        <v>41389.4</v>
      </c>
      <c r="F1172" s="3">
        <v>0</v>
      </c>
      <c r="G1172" s="3">
        <v>-164887.6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86832260</v>
      </c>
      <c r="M1172" s="3">
        <v>4320934</v>
      </c>
      <c r="N1172" s="3">
        <v>40549990</v>
      </c>
      <c r="O1172" s="3">
        <v>9084117000</v>
      </c>
      <c r="P1172" s="3">
        <v>15029.39</v>
      </c>
      <c r="Q1172" s="3">
        <v>156172900000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43498.59</v>
      </c>
      <c r="AD1172" s="3">
        <v>17491.34</v>
      </c>
      <c r="AE1172" s="3">
        <v>397.99</v>
      </c>
      <c r="AF1172" s="3">
        <v>5087.2659999999996</v>
      </c>
      <c r="AG1172" s="3">
        <v>50.614130000000003</v>
      </c>
      <c r="AH1172" s="3">
        <v>0</v>
      </c>
      <c r="AI1172" s="3">
        <v>-28670.32</v>
      </c>
      <c r="AJ1172" s="3">
        <v>114496.4</v>
      </c>
      <c r="AK1172" s="3">
        <v>46392.82</v>
      </c>
      <c r="AL1172" s="3">
        <v>69261.36</v>
      </c>
      <c r="AM1172" s="3">
        <v>16099.76</v>
      </c>
      <c r="AN1172" s="1" t="s">
        <v>55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274081.8</v>
      </c>
      <c r="E1173" s="3">
        <v>109537.2</v>
      </c>
      <c r="F1173" s="3">
        <v>0</v>
      </c>
      <c r="G1173" s="3">
        <v>-93809.03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87055460</v>
      </c>
      <c r="M1173" s="3">
        <v>4802294</v>
      </c>
      <c r="N1173" s="3">
        <v>40630140</v>
      </c>
      <c r="O1173" s="3">
        <v>9083999000</v>
      </c>
      <c r="P1173" s="3">
        <v>16938.05</v>
      </c>
      <c r="Q1173" s="3">
        <v>156169000000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41639.99</v>
      </c>
      <c r="AD1173" s="3">
        <v>15166.74</v>
      </c>
      <c r="AE1173" s="3">
        <v>341.05939999999998</v>
      </c>
      <c r="AF1173" s="3">
        <v>124691.8</v>
      </c>
      <c r="AG1173" s="3">
        <v>1285.6120000000001</v>
      </c>
      <c r="AH1173" s="3">
        <v>0</v>
      </c>
      <c r="AI1173" s="3">
        <v>-28644.92</v>
      </c>
      <c r="AJ1173" s="3">
        <v>190179.5</v>
      </c>
      <c r="AK1173" s="3">
        <v>45729.32</v>
      </c>
      <c r="AL1173" s="3">
        <v>68398.66</v>
      </c>
      <c r="AM1173" s="3">
        <v>1407927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893006.5</v>
      </c>
      <c r="E1174" s="3">
        <v>167662.5</v>
      </c>
      <c r="F1174" s="3">
        <v>0</v>
      </c>
      <c r="G1174" s="3">
        <v>38887.5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87554550</v>
      </c>
      <c r="M1174" s="3">
        <v>5247232</v>
      </c>
      <c r="N1174" s="3">
        <v>40756740</v>
      </c>
      <c r="O1174" s="3">
        <v>9084040000</v>
      </c>
      <c r="P1174" s="3">
        <v>22429.49</v>
      </c>
      <c r="Q1174" s="3">
        <v>156166700000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41833.230000000003</v>
      </c>
      <c r="AD1174" s="3">
        <v>15475.42</v>
      </c>
      <c r="AE1174" s="3">
        <v>351.17290000000003</v>
      </c>
      <c r="AF1174" s="3">
        <v>347874.1</v>
      </c>
      <c r="AG1174" s="3">
        <v>1833.355</v>
      </c>
      <c r="AH1174" s="3">
        <v>0</v>
      </c>
      <c r="AI1174" s="3">
        <v>-28619.03</v>
      </c>
      <c r="AJ1174" s="3">
        <v>259370.6</v>
      </c>
      <c r="AK1174" s="3">
        <v>45921.65</v>
      </c>
      <c r="AL1174" s="3">
        <v>90945.97</v>
      </c>
      <c r="AM1174" s="3">
        <v>2632038</v>
      </c>
      <c r="AN1174" s="1" t="s">
        <v>51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4407.4110000000001</v>
      </c>
      <c r="E1175" s="3">
        <v>80809.06</v>
      </c>
      <c r="F1175" s="3">
        <v>0</v>
      </c>
      <c r="G1175" s="3">
        <v>-146847.20000000001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87557830</v>
      </c>
      <c r="M1175" s="3">
        <v>4989303</v>
      </c>
      <c r="N1175" s="3">
        <v>40827880</v>
      </c>
      <c r="O1175" s="3">
        <v>9083881000</v>
      </c>
      <c r="P1175" s="3">
        <v>18577.43</v>
      </c>
      <c r="Q1175" s="3">
        <v>156161100000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25377.72</v>
      </c>
      <c r="AD1175" s="3">
        <v>10115.370000000001</v>
      </c>
      <c r="AE1175" s="3">
        <v>229.11779999999999</v>
      </c>
      <c r="AF1175" s="3">
        <v>7830.4319999999998</v>
      </c>
      <c r="AG1175" s="3">
        <v>0</v>
      </c>
      <c r="AH1175" s="3">
        <v>0</v>
      </c>
      <c r="AI1175" s="3">
        <v>-29050.43</v>
      </c>
      <c r="AJ1175" s="3">
        <v>165557.4</v>
      </c>
      <c r="AK1175" s="3">
        <v>46601.8</v>
      </c>
      <c r="AL1175" s="3">
        <v>69081.320000000007</v>
      </c>
      <c r="AM1175" s="3">
        <v>94.120760000000004</v>
      </c>
      <c r="AN1175" s="1" t="s">
        <v>55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4196.09</v>
      </c>
      <c r="E1176" s="3">
        <v>64723.47</v>
      </c>
      <c r="F1176" s="3">
        <v>0</v>
      </c>
      <c r="G1176" s="3">
        <v>-173893.5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87559190</v>
      </c>
      <c r="M1176" s="3">
        <v>4787707</v>
      </c>
      <c r="N1176" s="3">
        <v>40864760</v>
      </c>
      <c r="O1176" s="3">
        <v>9083685000</v>
      </c>
      <c r="P1176" s="3">
        <v>17492.830000000002</v>
      </c>
      <c r="Q1176" s="3">
        <v>156155400000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35668.07</v>
      </c>
      <c r="AD1176" s="3">
        <v>12836.85</v>
      </c>
      <c r="AE1176" s="3">
        <v>279.92899999999997</v>
      </c>
      <c r="AF1176" s="3">
        <v>6300.4719999999998</v>
      </c>
      <c r="AG1176" s="3">
        <v>0</v>
      </c>
      <c r="AH1176" s="3">
        <v>0</v>
      </c>
      <c r="AI1176" s="3">
        <v>-29188.880000000001</v>
      </c>
      <c r="AJ1176" s="3">
        <v>139999.4</v>
      </c>
      <c r="AK1176" s="3">
        <v>45965.42</v>
      </c>
      <c r="AL1176" s="3">
        <v>67483.94</v>
      </c>
      <c r="AM1176" s="3">
        <v>7137.2879999999996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4130.973</v>
      </c>
      <c r="E1177" s="3">
        <v>53708.75</v>
      </c>
      <c r="F1177" s="3">
        <v>0</v>
      </c>
      <c r="G1177" s="3">
        <v>-171550.5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87562690</v>
      </c>
      <c r="M1177" s="3">
        <v>4607746</v>
      </c>
      <c r="N1177" s="3">
        <v>40913530</v>
      </c>
      <c r="O1177" s="3">
        <v>9083500000</v>
      </c>
      <c r="P1177" s="3">
        <v>16810.79</v>
      </c>
      <c r="Q1177" s="3">
        <v>156150000000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11880.98</v>
      </c>
      <c r="AD1177" s="3">
        <v>4622.8729999999996</v>
      </c>
      <c r="AE1177" s="3">
        <v>70.503860000000003</v>
      </c>
      <c r="AF1177" s="3">
        <v>5247.6490000000003</v>
      </c>
      <c r="AG1177" s="3">
        <v>0</v>
      </c>
      <c r="AH1177" s="3">
        <v>0</v>
      </c>
      <c r="AI1177" s="3">
        <v>-29585.29</v>
      </c>
      <c r="AJ1177" s="3">
        <v>128811.8</v>
      </c>
      <c r="AK1177" s="3">
        <v>47224.85</v>
      </c>
      <c r="AL1177" s="3">
        <v>68169.240000000005</v>
      </c>
      <c r="AM1177" s="3">
        <v>0</v>
      </c>
      <c r="AN1177" s="1" t="s">
        <v>55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4156.0839999999998</v>
      </c>
      <c r="E1178" s="3">
        <v>45011.83</v>
      </c>
      <c r="F1178" s="3">
        <v>0</v>
      </c>
      <c r="G1178" s="3">
        <v>-164662.29999999999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87564820</v>
      </c>
      <c r="M1178" s="3">
        <v>4452327</v>
      </c>
      <c r="N1178" s="3">
        <v>40955240</v>
      </c>
      <c r="O1178" s="3">
        <v>9083328000</v>
      </c>
      <c r="P1178" s="3">
        <v>16067.82</v>
      </c>
      <c r="Q1178" s="3">
        <v>156144600000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5790.1180000000004</v>
      </c>
      <c r="AD1178" s="3">
        <v>2438.6089999999999</v>
      </c>
      <c r="AE1178" s="3">
        <v>67.112909999999999</v>
      </c>
      <c r="AF1178" s="3">
        <v>4466.835</v>
      </c>
      <c r="AG1178" s="3">
        <v>0</v>
      </c>
      <c r="AH1178" s="3">
        <v>0</v>
      </c>
      <c r="AI1178" s="3">
        <v>-29696.81</v>
      </c>
      <c r="AJ1178" s="3">
        <v>118896.4</v>
      </c>
      <c r="AK1178" s="3">
        <v>48088.68</v>
      </c>
      <c r="AL1178" s="3">
        <v>71403.88</v>
      </c>
      <c r="AM1178" s="3">
        <v>0</v>
      </c>
      <c r="AN1178" s="1" t="s">
        <v>50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4216.5339999999997</v>
      </c>
      <c r="E1179" s="3">
        <v>38753.980000000003</v>
      </c>
      <c r="F1179" s="3">
        <v>0</v>
      </c>
      <c r="G1179" s="3">
        <v>-158264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87567660</v>
      </c>
      <c r="M1179" s="3">
        <v>4314478</v>
      </c>
      <c r="N1179" s="3">
        <v>40993430</v>
      </c>
      <c r="O1179" s="3">
        <v>9083161000</v>
      </c>
      <c r="P1179" s="3">
        <v>15572.5</v>
      </c>
      <c r="Q1179" s="3">
        <v>156140900000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2403.66</v>
      </c>
      <c r="AD1179" s="3">
        <v>1045.8230000000001</v>
      </c>
      <c r="AE1179" s="3">
        <v>20.890329999999999</v>
      </c>
      <c r="AF1179" s="3">
        <v>3883.6669999999999</v>
      </c>
      <c r="AG1179" s="3">
        <v>0</v>
      </c>
      <c r="AH1179" s="3">
        <v>0</v>
      </c>
      <c r="AI1179" s="3">
        <v>-29757.55</v>
      </c>
      <c r="AJ1179" s="3">
        <v>112034.8</v>
      </c>
      <c r="AK1179" s="3">
        <v>49437.23</v>
      </c>
      <c r="AL1179" s="3">
        <v>71446.720000000001</v>
      </c>
      <c r="AM1179" s="3">
        <v>0</v>
      </c>
      <c r="AN1179" s="1" t="s">
        <v>68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4244.7240000000002</v>
      </c>
      <c r="E1180" s="3">
        <v>33957.339999999997</v>
      </c>
      <c r="F1180" s="3">
        <v>0</v>
      </c>
      <c r="G1180" s="3">
        <v>-150110.1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87569690</v>
      </c>
      <c r="M1180" s="3">
        <v>4190982</v>
      </c>
      <c r="N1180" s="3">
        <v>40920980</v>
      </c>
      <c r="O1180" s="3">
        <v>9083105000</v>
      </c>
      <c r="P1180" s="3">
        <v>15079.01</v>
      </c>
      <c r="Q1180" s="3">
        <v>156141200000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3981.3339999999998</v>
      </c>
      <c r="AD1180" s="3">
        <v>1806.953</v>
      </c>
      <c r="AE1180" s="3">
        <v>37.181280000000001</v>
      </c>
      <c r="AF1180" s="3">
        <v>3431.6480000000001</v>
      </c>
      <c r="AG1180" s="3">
        <v>0</v>
      </c>
      <c r="AH1180" s="3">
        <v>0</v>
      </c>
      <c r="AI1180" s="3">
        <v>-29495.1</v>
      </c>
      <c r="AJ1180" s="3">
        <v>105644.8</v>
      </c>
      <c r="AK1180" s="3">
        <v>49207.81</v>
      </c>
      <c r="AL1180" s="3">
        <v>174122.8</v>
      </c>
      <c r="AM1180" s="3">
        <v>0</v>
      </c>
      <c r="AN1180" s="1" t="s">
        <v>84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8028.2259999999997</v>
      </c>
      <c r="E1181" s="3">
        <v>31747.1</v>
      </c>
      <c r="F1181" s="3">
        <v>0</v>
      </c>
      <c r="G1181" s="3">
        <v>-135423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87581740</v>
      </c>
      <c r="M1181" s="3">
        <v>4102517</v>
      </c>
      <c r="N1181" s="3">
        <v>40931140</v>
      </c>
      <c r="O1181" s="3">
        <v>9082966000</v>
      </c>
      <c r="P1181" s="3">
        <v>14730.41</v>
      </c>
      <c r="Q1181" s="3">
        <v>156151800000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14492.38</v>
      </c>
      <c r="AD1181" s="3">
        <v>6354.5640000000003</v>
      </c>
      <c r="AE1181" s="3">
        <v>115.9228</v>
      </c>
      <c r="AF1181" s="3">
        <v>5308.1009999999997</v>
      </c>
      <c r="AG1181" s="3">
        <v>227.35</v>
      </c>
      <c r="AH1181" s="3">
        <v>0</v>
      </c>
      <c r="AI1181" s="3">
        <v>-28639.42</v>
      </c>
      <c r="AJ1181" s="3">
        <v>104248.6</v>
      </c>
      <c r="AK1181" s="3">
        <v>48764.4</v>
      </c>
      <c r="AL1181" s="3">
        <v>79603.839999999997</v>
      </c>
      <c r="AM1181" s="3">
        <v>48870.36</v>
      </c>
      <c r="AN1181" s="1" t="s">
        <v>54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936302.3</v>
      </c>
      <c r="E1182" s="3">
        <v>79675.33</v>
      </c>
      <c r="F1182" s="3">
        <v>0</v>
      </c>
      <c r="G1182" s="3">
        <v>5065.9219999999996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87694720</v>
      </c>
      <c r="M1182" s="3">
        <v>4361427</v>
      </c>
      <c r="N1182" s="3">
        <v>40979600</v>
      </c>
      <c r="O1182" s="3">
        <v>9082985000</v>
      </c>
      <c r="P1182" s="3">
        <v>15359.65</v>
      </c>
      <c r="Q1182" s="3">
        <v>156156900000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14640.93</v>
      </c>
      <c r="AD1182" s="3">
        <v>6308.558</v>
      </c>
      <c r="AE1182" s="3">
        <v>106.9785</v>
      </c>
      <c r="AF1182" s="3">
        <v>195678.9</v>
      </c>
      <c r="AG1182" s="3">
        <v>2390.7199999999998</v>
      </c>
      <c r="AH1182" s="3">
        <v>0</v>
      </c>
      <c r="AI1182" s="3">
        <v>-28474.71</v>
      </c>
      <c r="AJ1182" s="3">
        <v>159251</v>
      </c>
      <c r="AK1182" s="3">
        <v>48550.9</v>
      </c>
      <c r="AL1182" s="3">
        <v>96157.82</v>
      </c>
      <c r="AM1182" s="3">
        <v>1747586</v>
      </c>
      <c r="AN1182" s="1" t="s">
        <v>57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766769.9</v>
      </c>
      <c r="E1183" s="3">
        <v>114983.5</v>
      </c>
      <c r="F1183" s="3">
        <v>0</v>
      </c>
      <c r="G1183" s="3">
        <v>-23343.22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87868590</v>
      </c>
      <c r="M1183" s="3">
        <v>4797901</v>
      </c>
      <c r="N1183" s="3">
        <v>41098450</v>
      </c>
      <c r="O1183" s="3">
        <v>9082944000</v>
      </c>
      <c r="P1183" s="3">
        <v>17712.759999999998</v>
      </c>
      <c r="Q1183" s="3">
        <v>156161000000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24568.53</v>
      </c>
      <c r="AD1183" s="3">
        <v>9968.232</v>
      </c>
      <c r="AE1183" s="3">
        <v>137.95490000000001</v>
      </c>
      <c r="AF1183" s="3">
        <v>217916.7</v>
      </c>
      <c r="AG1183" s="3">
        <v>1966.7349999999999</v>
      </c>
      <c r="AH1183" s="3">
        <v>0</v>
      </c>
      <c r="AI1183" s="3">
        <v>-28505.8</v>
      </c>
      <c r="AJ1183" s="3">
        <v>213106.2</v>
      </c>
      <c r="AK1183" s="3">
        <v>48165.08</v>
      </c>
      <c r="AL1183" s="3">
        <v>69689.399999999994</v>
      </c>
      <c r="AM1183" s="3">
        <v>1939063</v>
      </c>
      <c r="AN1183" s="1" t="s">
        <v>55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353549.7</v>
      </c>
      <c r="E1184" s="3">
        <v>111632.6</v>
      </c>
      <c r="F1184" s="3">
        <v>0</v>
      </c>
      <c r="G1184" s="3">
        <v>-92584.67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87978520</v>
      </c>
      <c r="M1184" s="3">
        <v>4917127</v>
      </c>
      <c r="N1184" s="3">
        <v>41207000</v>
      </c>
      <c r="O1184" s="3">
        <v>9082843000</v>
      </c>
      <c r="P1184" s="3">
        <v>18319.689999999999</v>
      </c>
      <c r="Q1184" s="3">
        <v>156158300000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13775.93</v>
      </c>
      <c r="AD1184" s="3">
        <v>5506.8339999999998</v>
      </c>
      <c r="AE1184" s="3">
        <v>100.7697</v>
      </c>
      <c r="AF1184" s="3">
        <v>127640</v>
      </c>
      <c r="AG1184" s="3">
        <v>860.72630000000004</v>
      </c>
      <c r="AH1184" s="3">
        <v>0</v>
      </c>
      <c r="AI1184" s="3">
        <v>-29086.29</v>
      </c>
      <c r="AJ1184" s="3">
        <v>195759.4</v>
      </c>
      <c r="AK1184" s="3">
        <v>48339.519999999997</v>
      </c>
      <c r="AL1184" s="3">
        <v>73438.62</v>
      </c>
      <c r="AM1184" s="3">
        <v>1028302</v>
      </c>
      <c r="AN1184" s="1" t="s">
        <v>73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7401.1639999999998</v>
      </c>
      <c r="E1185" s="3">
        <v>69880.160000000003</v>
      </c>
      <c r="F1185" s="3">
        <v>0</v>
      </c>
      <c r="G1185" s="3">
        <v>-177935.7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87988300</v>
      </c>
      <c r="M1185" s="3">
        <v>4750870</v>
      </c>
      <c r="N1185" s="3">
        <v>41265760</v>
      </c>
      <c r="O1185" s="3">
        <v>9082661000</v>
      </c>
      <c r="P1185" s="3">
        <v>16512.43</v>
      </c>
      <c r="Q1185" s="3">
        <v>156153600000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7307.8829999999998</v>
      </c>
      <c r="AD1185" s="3">
        <v>3079.761</v>
      </c>
      <c r="AE1185" s="3">
        <v>64.861729999999994</v>
      </c>
      <c r="AF1185" s="3">
        <v>8559.0869999999995</v>
      </c>
      <c r="AG1185" s="3">
        <v>59.796979999999998</v>
      </c>
      <c r="AH1185" s="3">
        <v>0</v>
      </c>
      <c r="AI1185" s="3">
        <v>-29513.119999999999</v>
      </c>
      <c r="AJ1185" s="3">
        <v>142743.6</v>
      </c>
      <c r="AK1185" s="3">
        <v>48960.06</v>
      </c>
      <c r="AL1185" s="3">
        <v>76691.45</v>
      </c>
      <c r="AM1185" s="3">
        <v>61755.21</v>
      </c>
      <c r="AN1185" s="1" t="s">
        <v>54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16780.509999999998</v>
      </c>
      <c r="E1186" s="3">
        <v>59180.93</v>
      </c>
      <c r="F1186" s="3">
        <v>0</v>
      </c>
      <c r="G1186" s="3">
        <v>-171150.3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87994760</v>
      </c>
      <c r="M1186" s="3">
        <v>4614988</v>
      </c>
      <c r="N1186" s="3">
        <v>41279250</v>
      </c>
      <c r="O1186" s="3">
        <v>9082534000</v>
      </c>
      <c r="P1186" s="3">
        <v>15592.95</v>
      </c>
      <c r="Q1186" s="3">
        <v>156149700000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10084.459999999999</v>
      </c>
      <c r="AD1186" s="3">
        <v>4247.6189999999997</v>
      </c>
      <c r="AE1186" s="3">
        <v>78.875429999999994</v>
      </c>
      <c r="AF1186" s="3">
        <v>16059.96</v>
      </c>
      <c r="AG1186" s="3">
        <v>202.97649999999999</v>
      </c>
      <c r="AH1186" s="3">
        <v>0</v>
      </c>
      <c r="AI1186" s="3">
        <v>-30500.16</v>
      </c>
      <c r="AJ1186" s="3">
        <v>129603.3</v>
      </c>
      <c r="AK1186" s="3">
        <v>48966.07</v>
      </c>
      <c r="AL1186" s="3">
        <v>106038.2</v>
      </c>
      <c r="AM1186" s="3">
        <v>80054.62</v>
      </c>
      <c r="AN1186" s="1" t="s">
        <v>66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3104627</v>
      </c>
      <c r="E1187" s="3">
        <v>242227.7</v>
      </c>
      <c r="F1187" s="3">
        <v>0</v>
      </c>
      <c r="G1187" s="3">
        <v>284878.09999999998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88696230</v>
      </c>
      <c r="M1187" s="3">
        <v>5470872</v>
      </c>
      <c r="N1187" s="3">
        <v>41478160</v>
      </c>
      <c r="O1187" s="3">
        <v>9082825000</v>
      </c>
      <c r="P1187" s="3">
        <v>24117.83</v>
      </c>
      <c r="Q1187" s="3">
        <v>156152100000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53263.78</v>
      </c>
      <c r="AD1187" s="3">
        <v>19127.75</v>
      </c>
      <c r="AE1187" s="3">
        <v>420.05450000000002</v>
      </c>
      <c r="AF1187" s="3">
        <v>690926.5</v>
      </c>
      <c r="AG1187" s="3">
        <v>3599.8679999999999</v>
      </c>
      <c r="AH1187" s="3">
        <v>0</v>
      </c>
      <c r="AI1187" s="3">
        <v>-28924.25</v>
      </c>
      <c r="AJ1187" s="3">
        <v>354460.6</v>
      </c>
      <c r="AK1187" s="3">
        <v>48735.73</v>
      </c>
      <c r="AL1187" s="3">
        <v>102300.5</v>
      </c>
      <c r="AM1187" s="3">
        <v>5987877</v>
      </c>
      <c r="AN1187" s="1" t="s">
        <v>63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4683.1000000000004</v>
      </c>
      <c r="E1188" s="3">
        <v>91188.78</v>
      </c>
      <c r="F1188" s="3">
        <v>0</v>
      </c>
      <c r="G1188" s="3">
        <v>-226910.6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88699560</v>
      </c>
      <c r="M1188" s="3">
        <v>5173999</v>
      </c>
      <c r="N1188" s="3">
        <v>41543930</v>
      </c>
      <c r="O1188" s="3">
        <v>9082606000</v>
      </c>
      <c r="P1188" s="3">
        <v>18871.740000000002</v>
      </c>
      <c r="Q1188" s="3">
        <v>156146400000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31768.82</v>
      </c>
      <c r="AD1188" s="3">
        <v>11112.35</v>
      </c>
      <c r="AE1188" s="3">
        <v>238.54259999999999</v>
      </c>
      <c r="AF1188" s="3">
        <v>7779.6779999999999</v>
      </c>
      <c r="AG1188" s="3">
        <v>0</v>
      </c>
      <c r="AH1188" s="3">
        <v>0</v>
      </c>
      <c r="AI1188" s="3">
        <v>-29464.5</v>
      </c>
      <c r="AJ1188" s="3">
        <v>190891.8</v>
      </c>
      <c r="AK1188" s="3">
        <v>49126.36</v>
      </c>
      <c r="AL1188" s="3">
        <v>93414.54</v>
      </c>
      <c r="AM1188" s="3">
        <v>1713.8779999999999</v>
      </c>
      <c r="AN1188" s="1" t="s">
        <v>54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4375.6930000000002</v>
      </c>
      <c r="E1189" s="3">
        <v>72067.77</v>
      </c>
      <c r="F1189" s="3">
        <v>0</v>
      </c>
      <c r="G1189" s="3">
        <v>-211236.4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88701580</v>
      </c>
      <c r="M1189" s="3">
        <v>4948333</v>
      </c>
      <c r="N1189" s="3">
        <v>41580640</v>
      </c>
      <c r="O1189" s="3">
        <v>9082380000</v>
      </c>
      <c r="P1189" s="3">
        <v>17650.599999999999</v>
      </c>
      <c r="Q1189" s="3">
        <v>156140700000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39032.53</v>
      </c>
      <c r="AD1189" s="3">
        <v>13587.92</v>
      </c>
      <c r="AE1189" s="3">
        <v>242.36340000000001</v>
      </c>
      <c r="AF1189" s="3">
        <v>6278.6310000000003</v>
      </c>
      <c r="AG1189" s="3">
        <v>0</v>
      </c>
      <c r="AH1189" s="3">
        <v>0</v>
      </c>
      <c r="AI1189" s="3">
        <v>-29637.29</v>
      </c>
      <c r="AJ1189" s="3">
        <v>152097.29999999999</v>
      </c>
      <c r="AK1189" s="3">
        <v>48024.75</v>
      </c>
      <c r="AL1189" s="3">
        <v>76393.34</v>
      </c>
      <c r="AM1189" s="3">
        <v>3213.67</v>
      </c>
      <c r="AN1189" s="1" t="s">
        <v>55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91119.11</v>
      </c>
      <c r="E1190" s="3">
        <v>94906.33</v>
      </c>
      <c r="F1190" s="3">
        <v>0</v>
      </c>
      <c r="G1190" s="3">
        <v>-170662.2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88759530</v>
      </c>
      <c r="M1190" s="3">
        <v>5031952</v>
      </c>
      <c r="N1190" s="3">
        <v>41641340</v>
      </c>
      <c r="O1190" s="3">
        <v>9082198000</v>
      </c>
      <c r="P1190" s="3">
        <v>17326.169999999998</v>
      </c>
      <c r="Q1190" s="3">
        <v>156135900000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36475.440000000002</v>
      </c>
      <c r="AD1190" s="3">
        <v>12216.57</v>
      </c>
      <c r="AE1190" s="3">
        <v>277.94400000000002</v>
      </c>
      <c r="AF1190" s="3">
        <v>56757.91</v>
      </c>
      <c r="AG1190" s="3">
        <v>638.54579999999999</v>
      </c>
      <c r="AH1190" s="3">
        <v>0</v>
      </c>
      <c r="AI1190" s="3">
        <v>-29669.39</v>
      </c>
      <c r="AJ1190" s="3">
        <v>173987.4</v>
      </c>
      <c r="AK1190" s="3">
        <v>47241.15</v>
      </c>
      <c r="AL1190" s="3">
        <v>76818.710000000006</v>
      </c>
      <c r="AM1190" s="3">
        <v>561020.5</v>
      </c>
      <c r="AN1190" s="1" t="s">
        <v>57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8008.4189999999999</v>
      </c>
      <c r="E1191" s="3">
        <v>64801.26</v>
      </c>
      <c r="F1191" s="3">
        <v>0</v>
      </c>
      <c r="G1191" s="3">
        <v>-183463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88758580</v>
      </c>
      <c r="M1191" s="3">
        <v>4845208</v>
      </c>
      <c r="N1191" s="3">
        <v>41651850</v>
      </c>
      <c r="O1191" s="3">
        <v>9081999000</v>
      </c>
      <c r="P1191" s="3">
        <v>16502.689999999999</v>
      </c>
      <c r="Q1191" s="3">
        <v>156130100000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54907.56</v>
      </c>
      <c r="AD1191" s="3">
        <v>18115.45</v>
      </c>
      <c r="AE1191" s="3">
        <v>311.64679999999998</v>
      </c>
      <c r="AF1191" s="3">
        <v>6524.8890000000001</v>
      </c>
      <c r="AG1191" s="3">
        <v>0</v>
      </c>
      <c r="AH1191" s="3">
        <v>0</v>
      </c>
      <c r="AI1191" s="3">
        <v>-29728.560000000001</v>
      </c>
      <c r="AJ1191" s="3">
        <v>142768</v>
      </c>
      <c r="AK1191" s="3">
        <v>45695.02</v>
      </c>
      <c r="AL1191" s="3">
        <v>77379.570000000007</v>
      </c>
      <c r="AM1191" s="3">
        <v>30529.75</v>
      </c>
      <c r="AN1191" s="1" t="s">
        <v>48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21003.41</v>
      </c>
      <c r="E1192" s="3">
        <v>63231.42</v>
      </c>
      <c r="F1192" s="3">
        <v>0</v>
      </c>
      <c r="G1192" s="3">
        <v>-168567.8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88772300</v>
      </c>
      <c r="M1192" s="3">
        <v>4721427</v>
      </c>
      <c r="N1192" s="3">
        <v>41635840</v>
      </c>
      <c r="O1192" s="3">
        <v>9081823000</v>
      </c>
      <c r="P1192" s="3">
        <v>15973.72</v>
      </c>
      <c r="Q1192" s="3">
        <v>156124300000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62876.91</v>
      </c>
      <c r="AD1192" s="3">
        <v>18586.599999999999</v>
      </c>
      <c r="AE1192" s="3">
        <v>335.11529999999999</v>
      </c>
      <c r="AF1192" s="3">
        <v>6511.85</v>
      </c>
      <c r="AG1192" s="3">
        <v>3.811016</v>
      </c>
      <c r="AH1192" s="3">
        <v>0</v>
      </c>
      <c r="AI1192" s="3">
        <v>-29859.11</v>
      </c>
      <c r="AJ1192" s="3">
        <v>132027.5</v>
      </c>
      <c r="AK1192" s="3">
        <v>44518.11</v>
      </c>
      <c r="AL1192" s="3">
        <v>85184.6</v>
      </c>
      <c r="AM1192" s="3">
        <v>106945</v>
      </c>
      <c r="AN1192" s="1" t="s">
        <v>66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83249.259999999995</v>
      </c>
      <c r="E1193" s="3">
        <v>83114.77</v>
      </c>
      <c r="F1193" s="3">
        <v>0</v>
      </c>
      <c r="G1193" s="3">
        <v>-141773.79999999999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88854680</v>
      </c>
      <c r="M1193" s="3">
        <v>4768987</v>
      </c>
      <c r="N1193" s="3">
        <v>41629880</v>
      </c>
      <c r="O1193" s="3">
        <v>9081661000</v>
      </c>
      <c r="P1193" s="3">
        <v>15993.49</v>
      </c>
      <c r="Q1193" s="3">
        <v>156118600000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75281.5</v>
      </c>
      <c r="AD1193" s="3">
        <v>21716.61</v>
      </c>
      <c r="AE1193" s="3">
        <v>440.97250000000003</v>
      </c>
      <c r="AF1193" s="3">
        <v>16550.29</v>
      </c>
      <c r="AG1193" s="3">
        <v>124.35680000000001</v>
      </c>
      <c r="AH1193" s="3">
        <v>0</v>
      </c>
      <c r="AI1193" s="3">
        <v>-29680.25</v>
      </c>
      <c r="AJ1193" s="3">
        <v>145307.6</v>
      </c>
      <c r="AK1193" s="3">
        <v>43488.98</v>
      </c>
      <c r="AL1193" s="3">
        <v>75990.83</v>
      </c>
      <c r="AM1193" s="3">
        <v>454713</v>
      </c>
      <c r="AN1193" s="1" t="s">
        <v>56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76834.039999999994</v>
      </c>
      <c r="E1194" s="3">
        <v>78864.08</v>
      </c>
      <c r="F1194" s="3">
        <v>0</v>
      </c>
      <c r="G1194" s="3">
        <v>-135500.6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88925220</v>
      </c>
      <c r="M1194" s="3">
        <v>4716459</v>
      </c>
      <c r="N1194" s="3">
        <v>41626720</v>
      </c>
      <c r="O1194" s="3">
        <v>9081510000</v>
      </c>
      <c r="P1194" s="3">
        <v>16025.65</v>
      </c>
      <c r="Q1194" s="3">
        <v>156113100000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66211.289999999994</v>
      </c>
      <c r="AD1194" s="3">
        <v>19239.89</v>
      </c>
      <c r="AE1194" s="3">
        <v>299.36829999999998</v>
      </c>
      <c r="AF1194" s="3">
        <v>10877.65</v>
      </c>
      <c r="AG1194" s="3">
        <v>38.62923</v>
      </c>
      <c r="AH1194" s="3">
        <v>0</v>
      </c>
      <c r="AI1194" s="3">
        <v>-30037.97</v>
      </c>
      <c r="AJ1194" s="3">
        <v>139857.70000000001</v>
      </c>
      <c r="AK1194" s="3">
        <v>43446.1</v>
      </c>
      <c r="AL1194" s="3">
        <v>76819.039999999994</v>
      </c>
      <c r="AM1194" s="3">
        <v>317206.7</v>
      </c>
      <c r="AN1194" s="1" t="s">
        <v>59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118389.5</v>
      </c>
      <c r="E1195" s="3">
        <v>88109.69</v>
      </c>
      <c r="F1195" s="3">
        <v>0</v>
      </c>
      <c r="G1195" s="3">
        <v>-118386.7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89049080</v>
      </c>
      <c r="M1195" s="3">
        <v>4730068</v>
      </c>
      <c r="N1195" s="3">
        <v>41628040</v>
      </c>
      <c r="O1195" s="3">
        <v>9081375000</v>
      </c>
      <c r="P1195" s="3">
        <v>16488.12</v>
      </c>
      <c r="Q1195" s="3">
        <v>156107600000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68126.38</v>
      </c>
      <c r="AD1195" s="3">
        <v>20143</v>
      </c>
      <c r="AE1195" s="3">
        <v>354.98860000000002</v>
      </c>
      <c r="AF1195" s="3">
        <v>18607.400000000001</v>
      </c>
      <c r="AG1195" s="3">
        <v>108.0731</v>
      </c>
      <c r="AH1195" s="3">
        <v>0</v>
      </c>
      <c r="AI1195" s="3">
        <v>-30019.05</v>
      </c>
      <c r="AJ1195" s="3">
        <v>146123.5</v>
      </c>
      <c r="AK1195" s="3">
        <v>43298.18</v>
      </c>
      <c r="AL1195" s="3">
        <v>76689.52</v>
      </c>
      <c r="AM1195" s="3">
        <v>501604.7</v>
      </c>
      <c r="AN1195" s="1" t="s">
        <v>48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228001.3</v>
      </c>
      <c r="E1196" s="3">
        <v>112461.8</v>
      </c>
      <c r="F1196" s="3">
        <v>0</v>
      </c>
      <c r="G1196" s="3">
        <v>-85646.74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89265150</v>
      </c>
      <c r="M1196" s="3">
        <v>4900817</v>
      </c>
      <c r="N1196" s="3">
        <v>41630910</v>
      </c>
      <c r="O1196" s="3">
        <v>9081287000</v>
      </c>
      <c r="P1196" s="3">
        <v>17834.11</v>
      </c>
      <c r="Q1196" s="3">
        <v>156102000000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77771.839999999997</v>
      </c>
      <c r="AD1196" s="3">
        <v>22699.21</v>
      </c>
      <c r="AE1196" s="3">
        <v>458.04059999999998</v>
      </c>
      <c r="AF1196" s="3">
        <v>46062.86</v>
      </c>
      <c r="AG1196" s="3">
        <v>293.77999999999997</v>
      </c>
      <c r="AH1196" s="3">
        <v>0</v>
      </c>
      <c r="AI1196" s="3">
        <v>-29933.040000000001</v>
      </c>
      <c r="AJ1196" s="3">
        <v>173389.6</v>
      </c>
      <c r="AK1196" s="3">
        <v>42815.34</v>
      </c>
      <c r="AL1196" s="3">
        <v>92761.87</v>
      </c>
      <c r="AM1196" s="3">
        <v>946663.4</v>
      </c>
      <c r="AN1196" s="1" t="s">
        <v>49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143680.29999999999</v>
      </c>
      <c r="E1197" s="3">
        <v>102366.3</v>
      </c>
      <c r="F1197" s="3">
        <v>0</v>
      </c>
      <c r="G1197" s="3">
        <v>-105210.3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89403960</v>
      </c>
      <c r="M1197" s="3">
        <v>4898507</v>
      </c>
      <c r="N1197" s="3">
        <v>41652060</v>
      </c>
      <c r="O1197" s="3">
        <v>9081165000</v>
      </c>
      <c r="P1197" s="3">
        <v>17645.3</v>
      </c>
      <c r="Q1197" s="3">
        <v>156096600000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14094.86</v>
      </c>
      <c r="AB1197" s="3">
        <v>0</v>
      </c>
      <c r="AC1197" s="3">
        <v>64599.56</v>
      </c>
      <c r="AD1197" s="3">
        <v>19061.8</v>
      </c>
      <c r="AE1197" s="3">
        <v>366.08670000000001</v>
      </c>
      <c r="AF1197" s="3">
        <v>24986.15</v>
      </c>
      <c r="AG1197" s="3">
        <v>168.191</v>
      </c>
      <c r="AH1197" s="3">
        <v>0</v>
      </c>
      <c r="AI1197" s="3">
        <v>-30101.85</v>
      </c>
      <c r="AJ1197" s="3">
        <v>160971</v>
      </c>
      <c r="AK1197" s="3">
        <v>42609.64</v>
      </c>
      <c r="AL1197" s="3">
        <v>75229.919999999998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216501.7</v>
      </c>
      <c r="E1198" s="3">
        <v>114527.9</v>
      </c>
      <c r="F1198" s="3">
        <v>0</v>
      </c>
      <c r="G1198" s="3">
        <v>-86299.04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89607980</v>
      </c>
      <c r="M1198" s="3">
        <v>4965106</v>
      </c>
      <c r="N1198" s="3">
        <v>41675940</v>
      </c>
      <c r="O1198" s="3">
        <v>9081067000</v>
      </c>
      <c r="P1198" s="3">
        <v>18269.689999999999</v>
      </c>
      <c r="Q1198" s="3">
        <v>156091300000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16227.11</v>
      </c>
      <c r="AB1198" s="3">
        <v>0</v>
      </c>
      <c r="AC1198" s="3">
        <v>68079.490000000005</v>
      </c>
      <c r="AD1198" s="3">
        <v>21689.119999999999</v>
      </c>
      <c r="AE1198" s="3">
        <v>372.58519999999999</v>
      </c>
      <c r="AF1198" s="3">
        <v>34285.589999999997</v>
      </c>
      <c r="AG1198" s="3">
        <v>213.63810000000001</v>
      </c>
      <c r="AH1198" s="3">
        <v>0</v>
      </c>
      <c r="AI1198" s="3">
        <v>-30229.69</v>
      </c>
      <c r="AJ1198" s="3">
        <v>172996.5</v>
      </c>
      <c r="AK1198" s="3">
        <v>42671.09</v>
      </c>
      <c r="AL1198" s="3">
        <v>81049.539999999994</v>
      </c>
      <c r="AM1198" s="3">
        <v>807810.8</v>
      </c>
      <c r="AN1198" s="1" t="s">
        <v>57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13634.15</v>
      </c>
      <c r="E1199" s="3">
        <v>69295.19</v>
      </c>
      <c r="F1199" s="3">
        <v>0</v>
      </c>
      <c r="G1199" s="3">
        <v>-141226.4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89611200</v>
      </c>
      <c r="M1199" s="3">
        <v>4782132</v>
      </c>
      <c r="N1199" s="3">
        <v>41695800</v>
      </c>
      <c r="O1199" s="3">
        <v>9080913000</v>
      </c>
      <c r="P1199" s="3">
        <v>16842.63</v>
      </c>
      <c r="Q1199" s="3">
        <v>156085900000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13388.7</v>
      </c>
      <c r="AB1199" s="3">
        <v>0</v>
      </c>
      <c r="AC1199" s="3">
        <v>45172.54</v>
      </c>
      <c r="AD1199" s="3">
        <v>14205.38</v>
      </c>
      <c r="AE1199" s="3">
        <v>296.44139999999999</v>
      </c>
      <c r="AF1199" s="3">
        <v>6904.3729999999996</v>
      </c>
      <c r="AG1199" s="3">
        <v>55.003239999999998</v>
      </c>
      <c r="AH1199" s="3">
        <v>0</v>
      </c>
      <c r="AI1199" s="3">
        <v>-30326</v>
      </c>
      <c r="AJ1199" s="3">
        <v>139638.6</v>
      </c>
      <c r="AK1199" s="3">
        <v>43291.68</v>
      </c>
      <c r="AL1199" s="3">
        <v>74638.14</v>
      </c>
      <c r="AM1199" s="3">
        <v>41977.95</v>
      </c>
      <c r="AN1199" s="1" t="s">
        <v>56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4048.8850000000002</v>
      </c>
      <c r="E1200" s="3">
        <v>53604.13</v>
      </c>
      <c r="F1200" s="3">
        <v>0</v>
      </c>
      <c r="G1200" s="3">
        <v>-151125.20000000001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89613200</v>
      </c>
      <c r="M1200" s="3">
        <v>4606098</v>
      </c>
      <c r="N1200" s="3">
        <v>41717040</v>
      </c>
      <c r="O1200" s="3">
        <v>9080747000</v>
      </c>
      <c r="P1200" s="3">
        <v>16079.66</v>
      </c>
      <c r="Q1200" s="3">
        <v>156080700000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9713.7610000000004</v>
      </c>
      <c r="AB1200" s="3">
        <v>0</v>
      </c>
      <c r="AC1200" s="3">
        <v>32102.51</v>
      </c>
      <c r="AD1200" s="3">
        <v>10035.91</v>
      </c>
      <c r="AE1200" s="3">
        <v>208.12389999999999</v>
      </c>
      <c r="AF1200" s="3">
        <v>4306.2510000000002</v>
      </c>
      <c r="AG1200" s="3">
        <v>0</v>
      </c>
      <c r="AH1200" s="3">
        <v>0</v>
      </c>
      <c r="AI1200" s="3">
        <v>-30153.51</v>
      </c>
      <c r="AJ1200" s="3">
        <v>127914.3</v>
      </c>
      <c r="AK1200" s="3">
        <v>43942.879999999997</v>
      </c>
      <c r="AL1200" s="3">
        <v>74589.679999999993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5197.143</v>
      </c>
      <c r="E1201" s="3">
        <v>44445.06</v>
      </c>
      <c r="F1201" s="3">
        <v>0</v>
      </c>
      <c r="G1201" s="3">
        <v>-156657.4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89612880</v>
      </c>
      <c r="M1201" s="3">
        <v>4453917</v>
      </c>
      <c r="N1201" s="3">
        <v>41695870</v>
      </c>
      <c r="O1201" s="3">
        <v>9080614000</v>
      </c>
      <c r="P1201" s="3">
        <v>15614.27</v>
      </c>
      <c r="Q1201" s="3">
        <v>156075500000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8947.5499999999993</v>
      </c>
      <c r="AB1201" s="3">
        <v>0</v>
      </c>
      <c r="AC1201" s="3">
        <v>31943.82</v>
      </c>
      <c r="AD1201" s="3">
        <v>10692.62</v>
      </c>
      <c r="AE1201" s="3">
        <v>156.41120000000001</v>
      </c>
      <c r="AF1201" s="3">
        <v>3688.7280000000001</v>
      </c>
      <c r="AG1201" s="3">
        <v>0</v>
      </c>
      <c r="AH1201" s="3">
        <v>0</v>
      </c>
      <c r="AI1201" s="3">
        <v>-30787.85</v>
      </c>
      <c r="AJ1201" s="3">
        <v>119693.8</v>
      </c>
      <c r="AK1201" s="3">
        <v>44552.39</v>
      </c>
      <c r="AL1201" s="3">
        <v>108923.1</v>
      </c>
      <c r="AM1201" s="3">
        <v>3766.0149999999999</v>
      </c>
      <c r="AN1201" s="1" t="s">
        <v>52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4048.5430000000001</v>
      </c>
      <c r="E1202" s="3">
        <v>37120.32</v>
      </c>
      <c r="F1202" s="3">
        <v>0</v>
      </c>
      <c r="G1202" s="3">
        <v>-154586.70000000001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89618140</v>
      </c>
      <c r="M1202" s="3">
        <v>4319449</v>
      </c>
      <c r="N1202" s="3">
        <v>41728460</v>
      </c>
      <c r="O1202" s="3">
        <v>9080454000</v>
      </c>
      <c r="P1202" s="3">
        <v>15184.8</v>
      </c>
      <c r="Q1202" s="3">
        <v>156070600000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2035.0029999999999</v>
      </c>
      <c r="AB1202" s="3">
        <v>0</v>
      </c>
      <c r="AC1202" s="3">
        <v>5254.5659999999998</v>
      </c>
      <c r="AD1202" s="3">
        <v>1683.0809999999999</v>
      </c>
      <c r="AE1202" s="3">
        <v>41.444740000000003</v>
      </c>
      <c r="AF1202" s="3">
        <v>3199.67</v>
      </c>
      <c r="AG1202" s="3">
        <v>0</v>
      </c>
      <c r="AH1202" s="3">
        <v>0</v>
      </c>
      <c r="AI1202" s="3">
        <v>-31214.69</v>
      </c>
      <c r="AJ1202" s="3">
        <v>111481.5</v>
      </c>
      <c r="AK1202" s="3">
        <v>46114.76</v>
      </c>
      <c r="AL1202" s="3">
        <v>73646.62</v>
      </c>
      <c r="AM1202" s="3">
        <v>0</v>
      </c>
      <c r="AN1202" s="1" t="s">
        <v>50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4128.91</v>
      </c>
      <c r="E1203" s="3">
        <v>32406.720000000001</v>
      </c>
      <c r="F1203" s="3">
        <v>0</v>
      </c>
      <c r="G1203" s="3">
        <v>-149698.70000000001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89621310</v>
      </c>
      <c r="M1203" s="3">
        <v>4202787</v>
      </c>
      <c r="N1203" s="3">
        <v>41745130</v>
      </c>
      <c r="O1203" s="3">
        <v>9080308000</v>
      </c>
      <c r="P1203" s="3">
        <v>14810.64</v>
      </c>
      <c r="Q1203" s="3">
        <v>156070300000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5695.24</v>
      </c>
      <c r="AD1203" s="3">
        <v>1888.009</v>
      </c>
      <c r="AE1203" s="3">
        <v>48.316189999999999</v>
      </c>
      <c r="AF1203" s="3">
        <v>2856.8829999999998</v>
      </c>
      <c r="AG1203" s="3">
        <v>0.42750949999999999</v>
      </c>
      <c r="AH1203" s="3">
        <v>0</v>
      </c>
      <c r="AI1203" s="3">
        <v>-30994.19</v>
      </c>
      <c r="AJ1203" s="3">
        <v>105309.8</v>
      </c>
      <c r="AK1203" s="3">
        <v>47376.56</v>
      </c>
      <c r="AL1203" s="3">
        <v>82953.740000000005</v>
      </c>
      <c r="AM1203" s="3">
        <v>6.3538519999999998</v>
      </c>
      <c r="AN1203" s="1" t="s">
        <v>48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4174.3810000000003</v>
      </c>
      <c r="E1204" s="3">
        <v>28719.95</v>
      </c>
      <c r="F1204" s="3">
        <v>0</v>
      </c>
      <c r="G1204" s="3">
        <v>-147573.79999999999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89623040</v>
      </c>
      <c r="M1204" s="3">
        <v>4098271</v>
      </c>
      <c r="N1204" s="3">
        <v>41760340</v>
      </c>
      <c r="O1204" s="3">
        <v>9080152000</v>
      </c>
      <c r="P1204" s="3">
        <v>14487.32</v>
      </c>
      <c r="Q1204" s="3">
        <v>156067000000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10489.83</v>
      </c>
      <c r="AD1204" s="3">
        <v>3944.6239999999998</v>
      </c>
      <c r="AE1204" s="3">
        <v>72.155150000000006</v>
      </c>
      <c r="AF1204" s="3">
        <v>2583.0349999999999</v>
      </c>
      <c r="AG1204" s="3">
        <v>5.5125960000000003</v>
      </c>
      <c r="AH1204" s="3">
        <v>0</v>
      </c>
      <c r="AI1204" s="3">
        <v>-30968.18</v>
      </c>
      <c r="AJ1204" s="3">
        <v>100067.9</v>
      </c>
      <c r="AK1204" s="3">
        <v>47846.23</v>
      </c>
      <c r="AL1204" s="3">
        <v>74375.78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4126.3069999999998</v>
      </c>
      <c r="E1205" s="3">
        <v>25160.94</v>
      </c>
      <c r="F1205" s="3">
        <v>0</v>
      </c>
      <c r="G1205" s="3">
        <v>-146524.20000000001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89624400</v>
      </c>
      <c r="M1205" s="3">
        <v>4003030</v>
      </c>
      <c r="N1205" s="3">
        <v>41760630</v>
      </c>
      <c r="O1205" s="3">
        <v>9079991000</v>
      </c>
      <c r="P1205" s="3">
        <v>14189.49</v>
      </c>
      <c r="Q1205" s="3">
        <v>156062000000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22463.13</v>
      </c>
      <c r="AD1205" s="3">
        <v>8899.5869999999995</v>
      </c>
      <c r="AE1205" s="3">
        <v>84.769239999999996</v>
      </c>
      <c r="AF1205" s="3">
        <v>2332.9110000000001</v>
      </c>
      <c r="AG1205" s="3">
        <v>0</v>
      </c>
      <c r="AH1205" s="3">
        <v>0</v>
      </c>
      <c r="AI1205" s="3">
        <v>-31016.46</v>
      </c>
      <c r="AJ1205" s="3">
        <v>94607.01</v>
      </c>
      <c r="AK1205" s="3">
        <v>46427.21</v>
      </c>
      <c r="AL1205" s="3">
        <v>71858.399999999994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4210.4920000000002</v>
      </c>
      <c r="E1206" s="3">
        <v>23299.79</v>
      </c>
      <c r="F1206" s="3">
        <v>0</v>
      </c>
      <c r="G1206" s="3">
        <v>-145273.79999999999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89625600</v>
      </c>
      <c r="M1206" s="3">
        <v>3915774</v>
      </c>
      <c r="N1206" s="3">
        <v>41771830</v>
      </c>
      <c r="O1206" s="3">
        <v>9079834000</v>
      </c>
      <c r="P1206" s="3">
        <v>13924.22</v>
      </c>
      <c r="Q1206" s="3">
        <v>156057900000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9072.8209999999999</v>
      </c>
      <c r="AD1206" s="3">
        <v>3400.03</v>
      </c>
      <c r="AE1206" s="3">
        <v>44.112119999999997</v>
      </c>
      <c r="AF1206" s="3">
        <v>2181.4209999999998</v>
      </c>
      <c r="AG1206" s="3">
        <v>0</v>
      </c>
      <c r="AH1206" s="3">
        <v>0</v>
      </c>
      <c r="AI1206" s="3">
        <v>-31157.23</v>
      </c>
      <c r="AJ1206" s="3">
        <v>90432.12</v>
      </c>
      <c r="AK1206" s="3">
        <v>47187.85</v>
      </c>
      <c r="AL1206" s="3">
        <v>70168.899999999994</v>
      </c>
      <c r="AM1206" s="3">
        <v>0</v>
      </c>
      <c r="AN1206" s="1" t="s">
        <v>56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4093.473</v>
      </c>
      <c r="E1207" s="3">
        <v>22356.69</v>
      </c>
      <c r="F1207" s="3">
        <v>0</v>
      </c>
      <c r="G1207" s="3">
        <v>-144421.20000000001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89626560</v>
      </c>
      <c r="M1207" s="3">
        <v>3832555</v>
      </c>
      <c r="N1207" s="3">
        <v>41742990</v>
      </c>
      <c r="O1207" s="3">
        <v>9079681000</v>
      </c>
      <c r="P1207" s="3">
        <v>13702.05</v>
      </c>
      <c r="Q1207" s="3">
        <v>156052800000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35962.46</v>
      </c>
      <c r="AD1207" s="3">
        <v>12619.13</v>
      </c>
      <c r="AE1207" s="3">
        <v>200.71610000000001</v>
      </c>
      <c r="AF1207" s="3">
        <v>2021.7829999999999</v>
      </c>
      <c r="AG1207" s="3">
        <v>0</v>
      </c>
      <c r="AH1207" s="3">
        <v>0</v>
      </c>
      <c r="AI1207" s="3">
        <v>-31022.26</v>
      </c>
      <c r="AJ1207" s="3">
        <v>88461.7</v>
      </c>
      <c r="AK1207" s="3">
        <v>46691.72</v>
      </c>
      <c r="AL1207" s="3">
        <v>81344.479999999996</v>
      </c>
      <c r="AM1207" s="3">
        <v>0</v>
      </c>
      <c r="AN1207" s="1" t="s">
        <v>67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4245.0690000000004</v>
      </c>
      <c r="E1208" s="3">
        <v>20646.91</v>
      </c>
      <c r="F1208" s="3">
        <v>0</v>
      </c>
      <c r="G1208" s="3">
        <v>-142480.1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89634060</v>
      </c>
      <c r="M1208" s="3">
        <v>3760921</v>
      </c>
      <c r="N1208" s="3">
        <v>41711280</v>
      </c>
      <c r="O1208" s="3">
        <v>9079540000</v>
      </c>
      <c r="P1208" s="3">
        <v>13498.9</v>
      </c>
      <c r="Q1208" s="3">
        <v>156048700000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27306.22</v>
      </c>
      <c r="AD1208" s="3">
        <v>8986.56</v>
      </c>
      <c r="AE1208" s="3">
        <v>118.1566</v>
      </c>
      <c r="AF1208" s="3">
        <v>2077.89</v>
      </c>
      <c r="AG1208" s="3">
        <v>57.535119999999999</v>
      </c>
      <c r="AH1208" s="3">
        <v>0</v>
      </c>
      <c r="AI1208" s="3">
        <v>-31014.73</v>
      </c>
      <c r="AJ1208" s="3">
        <v>83806.84</v>
      </c>
      <c r="AK1208" s="3">
        <v>46844.14</v>
      </c>
      <c r="AL1208" s="3">
        <v>88217.54</v>
      </c>
      <c r="AM1208" s="3">
        <v>11747.73</v>
      </c>
      <c r="AN1208" s="1" t="s">
        <v>59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4017.4430000000002</v>
      </c>
      <c r="E1209" s="3">
        <v>19177.509999999998</v>
      </c>
      <c r="F1209" s="3">
        <v>0</v>
      </c>
      <c r="G1209" s="3">
        <v>-141519.29999999999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89632380</v>
      </c>
      <c r="M1209" s="3">
        <v>3689775</v>
      </c>
      <c r="N1209" s="3">
        <v>41687920</v>
      </c>
      <c r="O1209" s="3">
        <v>9079377000</v>
      </c>
      <c r="P1209" s="3">
        <v>13234.88</v>
      </c>
      <c r="Q1209" s="3">
        <v>156043600000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32920.550000000003</v>
      </c>
      <c r="AD1209" s="3">
        <v>11153.69</v>
      </c>
      <c r="AE1209" s="3">
        <v>195.0145</v>
      </c>
      <c r="AF1209" s="3">
        <v>1802.9359999999999</v>
      </c>
      <c r="AG1209" s="3">
        <v>0</v>
      </c>
      <c r="AH1209" s="3">
        <v>0</v>
      </c>
      <c r="AI1209" s="3">
        <v>-30765.52</v>
      </c>
      <c r="AJ1209" s="3">
        <v>80721.100000000006</v>
      </c>
      <c r="AK1209" s="3">
        <v>45579.83</v>
      </c>
      <c r="AL1209" s="3">
        <v>71174.210000000006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3851.4740000000002</v>
      </c>
      <c r="E1210" s="3">
        <v>17835.22</v>
      </c>
      <c r="F1210" s="3">
        <v>0</v>
      </c>
      <c r="G1210" s="3">
        <v>-143710.29999999999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89630160</v>
      </c>
      <c r="M1210" s="3">
        <v>3623992</v>
      </c>
      <c r="N1210" s="3">
        <v>41612930</v>
      </c>
      <c r="O1210" s="3">
        <v>9079271000</v>
      </c>
      <c r="P1210" s="3">
        <v>13018.85</v>
      </c>
      <c r="Q1210" s="3">
        <v>156038400000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39331.68</v>
      </c>
      <c r="AD1210" s="3">
        <v>12473.34</v>
      </c>
      <c r="AE1210" s="3">
        <v>249.47380000000001</v>
      </c>
      <c r="AF1210" s="3">
        <v>1669.473</v>
      </c>
      <c r="AG1210" s="3">
        <v>0</v>
      </c>
      <c r="AH1210" s="3">
        <v>0</v>
      </c>
      <c r="AI1210" s="3">
        <v>-31798.52</v>
      </c>
      <c r="AJ1210" s="3">
        <v>77013.72</v>
      </c>
      <c r="AK1210" s="3">
        <v>45020.76</v>
      </c>
      <c r="AL1210" s="3">
        <v>112682.2</v>
      </c>
      <c r="AM1210" s="3">
        <v>0</v>
      </c>
      <c r="AN1210" s="1" t="s">
        <v>52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3814.4090000000001</v>
      </c>
      <c r="E1211" s="3">
        <v>16980.63</v>
      </c>
      <c r="F1211" s="3">
        <v>0</v>
      </c>
      <c r="G1211" s="3">
        <v>-142264.29999999999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89626630</v>
      </c>
      <c r="M1211" s="3">
        <v>3562474</v>
      </c>
      <c r="N1211" s="3">
        <v>41547920</v>
      </c>
      <c r="O1211" s="3">
        <v>9079131000</v>
      </c>
      <c r="P1211" s="3">
        <v>12816.89</v>
      </c>
      <c r="Q1211" s="3">
        <v>156033100000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4707.3040000000001</v>
      </c>
      <c r="AB1211" s="3">
        <v>0</v>
      </c>
      <c r="AC1211" s="3">
        <v>47590.879999999997</v>
      </c>
      <c r="AD1211" s="3">
        <v>14657.98</v>
      </c>
      <c r="AE1211" s="3">
        <v>310.64030000000002</v>
      </c>
      <c r="AF1211" s="3">
        <v>1588.9939999999999</v>
      </c>
      <c r="AG1211" s="3">
        <v>1.398997</v>
      </c>
      <c r="AH1211" s="3">
        <v>0</v>
      </c>
      <c r="AI1211" s="3">
        <v>-31136.82</v>
      </c>
      <c r="AJ1211" s="3">
        <v>73767.929999999993</v>
      </c>
      <c r="AK1211" s="3">
        <v>44301.18</v>
      </c>
      <c r="AL1211" s="3">
        <v>91194.39</v>
      </c>
      <c r="AM1211" s="3">
        <v>125.15049999999999</v>
      </c>
      <c r="AN1211" s="1" t="s">
        <v>51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3758.904</v>
      </c>
      <c r="E1212" s="3">
        <v>16039.14</v>
      </c>
      <c r="F1212" s="3">
        <v>0</v>
      </c>
      <c r="G1212" s="3">
        <v>-140795.4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89622650</v>
      </c>
      <c r="M1212" s="3">
        <v>3504053</v>
      </c>
      <c r="N1212" s="3">
        <v>41502970</v>
      </c>
      <c r="O1212" s="3">
        <v>9078971000</v>
      </c>
      <c r="P1212" s="3">
        <v>12631.2</v>
      </c>
      <c r="Q1212" s="3">
        <v>156028000000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5598.3069999999998</v>
      </c>
      <c r="AB1212" s="3">
        <v>0</v>
      </c>
      <c r="AC1212" s="3">
        <v>45311.02</v>
      </c>
      <c r="AD1212" s="3">
        <v>14054.7</v>
      </c>
      <c r="AE1212" s="3">
        <v>282.87810000000002</v>
      </c>
      <c r="AF1212" s="3">
        <v>1510.7049999999999</v>
      </c>
      <c r="AG1212" s="3">
        <v>2.1502129999999999</v>
      </c>
      <c r="AH1212" s="3">
        <v>0</v>
      </c>
      <c r="AI1212" s="3">
        <v>-31195.16</v>
      </c>
      <c r="AJ1212" s="3">
        <v>71202.75</v>
      </c>
      <c r="AK1212" s="3">
        <v>43489.24</v>
      </c>
      <c r="AL1212" s="3">
        <v>70859.03</v>
      </c>
      <c r="AM1212" s="3">
        <v>211.7637</v>
      </c>
      <c r="AN1212" s="1" t="s">
        <v>55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3563.6309999999999</v>
      </c>
      <c r="E1213" s="3">
        <v>15560.26</v>
      </c>
      <c r="F1213" s="3">
        <v>0</v>
      </c>
      <c r="G1213" s="3">
        <v>-139810.6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89615320</v>
      </c>
      <c r="M1213" s="3">
        <v>3449241</v>
      </c>
      <c r="N1213" s="3">
        <v>41418050</v>
      </c>
      <c r="O1213" s="3">
        <v>9078808000</v>
      </c>
      <c r="P1213" s="3">
        <v>12477.51</v>
      </c>
      <c r="Q1213" s="3">
        <v>156022600000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11634.87</v>
      </c>
      <c r="AB1213" s="3">
        <v>0</v>
      </c>
      <c r="AC1213" s="3">
        <v>81405.61</v>
      </c>
      <c r="AD1213" s="3">
        <v>23788.73</v>
      </c>
      <c r="AE1213" s="3">
        <v>471.89359999999999</v>
      </c>
      <c r="AF1213" s="3">
        <v>1543.2249999999999</v>
      </c>
      <c r="AG1213" s="3">
        <v>14.08493</v>
      </c>
      <c r="AH1213" s="3">
        <v>0</v>
      </c>
      <c r="AI1213" s="3">
        <v>-30943.53</v>
      </c>
      <c r="AJ1213" s="3">
        <v>69279.05</v>
      </c>
      <c r="AK1213" s="3">
        <v>41562.089999999997</v>
      </c>
      <c r="AL1213" s="3">
        <v>72797.13</v>
      </c>
      <c r="AM1213" s="3">
        <v>5327.3959999999997</v>
      </c>
      <c r="AN1213" s="1" t="s">
        <v>59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3840.1570000000002</v>
      </c>
      <c r="E1214" s="3">
        <v>15172.25</v>
      </c>
      <c r="F1214" s="3">
        <v>0</v>
      </c>
      <c r="G1214" s="3">
        <v>-138576.79999999999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89609170</v>
      </c>
      <c r="M1214" s="3">
        <v>3404553</v>
      </c>
      <c r="N1214" s="3">
        <v>41337920</v>
      </c>
      <c r="O1214" s="3">
        <v>9078646000</v>
      </c>
      <c r="P1214" s="3">
        <v>12335.85</v>
      </c>
      <c r="Q1214" s="3">
        <v>156017200000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14142.2</v>
      </c>
      <c r="AB1214" s="3">
        <v>0</v>
      </c>
      <c r="AC1214" s="3">
        <v>77695.92</v>
      </c>
      <c r="AD1214" s="3">
        <v>22819.79</v>
      </c>
      <c r="AE1214" s="3">
        <v>417.685</v>
      </c>
      <c r="AF1214" s="3">
        <v>1593.3510000000001</v>
      </c>
      <c r="AG1214" s="3">
        <v>38.330770000000001</v>
      </c>
      <c r="AH1214" s="3">
        <v>0</v>
      </c>
      <c r="AI1214" s="3">
        <v>-31076.47</v>
      </c>
      <c r="AJ1214" s="3">
        <v>67847.7</v>
      </c>
      <c r="AK1214" s="3">
        <v>40421.11</v>
      </c>
      <c r="AL1214" s="3">
        <v>70297.73</v>
      </c>
      <c r="AM1214" s="3">
        <v>18359.98</v>
      </c>
      <c r="AN1214" s="1" t="s">
        <v>50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3435.9969999999998</v>
      </c>
      <c r="E1215" s="3">
        <v>14265.21</v>
      </c>
      <c r="F1215" s="3">
        <v>0</v>
      </c>
      <c r="G1215" s="3">
        <v>-137874.79999999999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89606360</v>
      </c>
      <c r="M1215" s="3">
        <v>3351155</v>
      </c>
      <c r="N1215" s="3">
        <v>41297210</v>
      </c>
      <c r="O1215" s="3">
        <v>9078488000</v>
      </c>
      <c r="P1215" s="3">
        <v>12164.78</v>
      </c>
      <c r="Q1215" s="3">
        <v>156012200000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8822.3610000000008</v>
      </c>
      <c r="AB1215" s="3">
        <v>0</v>
      </c>
      <c r="AC1215" s="3">
        <v>36717.360000000001</v>
      </c>
      <c r="AD1215" s="3">
        <v>10465.51</v>
      </c>
      <c r="AE1215" s="3">
        <v>245.12430000000001</v>
      </c>
      <c r="AF1215" s="3">
        <v>1377.7180000000001</v>
      </c>
      <c r="AG1215" s="3">
        <v>0</v>
      </c>
      <c r="AH1215" s="3">
        <v>0</v>
      </c>
      <c r="AI1215" s="3">
        <v>-30980.17</v>
      </c>
      <c r="AJ1215" s="3">
        <v>63475.63</v>
      </c>
      <c r="AK1215" s="3">
        <v>41223.879999999997</v>
      </c>
      <c r="AL1215" s="3">
        <v>67481.27</v>
      </c>
      <c r="AM1215" s="3">
        <v>63.89696</v>
      </c>
      <c r="AN1215" s="1" t="s">
        <v>58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4688.1350000000002</v>
      </c>
      <c r="E1216" s="3">
        <v>14081.47</v>
      </c>
      <c r="F1216" s="3">
        <v>0</v>
      </c>
      <c r="G1216" s="3">
        <v>-136545.20000000001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89595070</v>
      </c>
      <c r="M1216" s="3">
        <v>3312902</v>
      </c>
      <c r="N1216" s="3">
        <v>41214080</v>
      </c>
      <c r="O1216" s="3">
        <v>9078331000</v>
      </c>
      <c r="P1216" s="3">
        <v>12032.34</v>
      </c>
      <c r="Q1216" s="3">
        <v>156006900000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16940.400000000001</v>
      </c>
      <c r="AB1216" s="3">
        <v>0</v>
      </c>
      <c r="AC1216" s="3">
        <v>73596.95</v>
      </c>
      <c r="AD1216" s="3">
        <v>21135.43</v>
      </c>
      <c r="AE1216" s="3">
        <v>436.50189999999998</v>
      </c>
      <c r="AF1216" s="3">
        <v>2296.174</v>
      </c>
      <c r="AG1216" s="3">
        <v>97.332009999999997</v>
      </c>
      <c r="AH1216" s="3">
        <v>0</v>
      </c>
      <c r="AI1216" s="3">
        <v>-31112.68</v>
      </c>
      <c r="AJ1216" s="3">
        <v>60931.72</v>
      </c>
      <c r="AK1216" s="3">
        <v>39321.300000000003</v>
      </c>
      <c r="AL1216" s="3">
        <v>70471.86</v>
      </c>
      <c r="AM1216" s="3">
        <v>15744.51</v>
      </c>
      <c r="AN1216" s="1" t="s">
        <v>48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9850.4249999999993</v>
      </c>
      <c r="E1217" s="3">
        <v>16142.08</v>
      </c>
      <c r="F1217" s="3">
        <v>0</v>
      </c>
      <c r="G1217" s="3">
        <v>-134343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89590240</v>
      </c>
      <c r="M1217" s="3">
        <v>3310039</v>
      </c>
      <c r="N1217" s="3">
        <v>41120190</v>
      </c>
      <c r="O1217" s="3">
        <v>9078169000</v>
      </c>
      <c r="P1217" s="3">
        <v>12028.32</v>
      </c>
      <c r="Q1217" s="3">
        <v>156001600000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22667.31</v>
      </c>
      <c r="AB1217" s="3">
        <v>0</v>
      </c>
      <c r="AC1217" s="3">
        <v>91877.73</v>
      </c>
      <c r="AD1217" s="3">
        <v>25376.63</v>
      </c>
      <c r="AE1217" s="3">
        <v>504.8646</v>
      </c>
      <c r="AF1217" s="3">
        <v>7788.4539999999997</v>
      </c>
      <c r="AG1217" s="3">
        <v>314.90519999999998</v>
      </c>
      <c r="AH1217" s="3">
        <v>0</v>
      </c>
      <c r="AI1217" s="3">
        <v>-31047.32</v>
      </c>
      <c r="AJ1217" s="3">
        <v>63902.91</v>
      </c>
      <c r="AK1217" s="3">
        <v>37816.25</v>
      </c>
      <c r="AL1217" s="3">
        <v>65934.539999999994</v>
      </c>
      <c r="AM1217" s="3">
        <v>81945.97</v>
      </c>
      <c r="AN1217" s="1" t="s">
        <v>50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11096.61</v>
      </c>
      <c r="E1218" s="3">
        <v>19050.16</v>
      </c>
      <c r="F1218" s="3">
        <v>0</v>
      </c>
      <c r="G1218" s="3">
        <v>-132000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89592050</v>
      </c>
      <c r="M1218" s="3">
        <v>3316107</v>
      </c>
      <c r="N1218" s="3">
        <v>41042750</v>
      </c>
      <c r="O1218" s="3">
        <v>9078013000</v>
      </c>
      <c r="P1218" s="3">
        <v>12144.93</v>
      </c>
      <c r="Q1218" s="3">
        <v>155996400000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21916.93</v>
      </c>
      <c r="AB1218" s="3">
        <v>0</v>
      </c>
      <c r="AC1218" s="3">
        <v>79368.02</v>
      </c>
      <c r="AD1218" s="3">
        <v>21259.81</v>
      </c>
      <c r="AE1218" s="3">
        <v>412.0215</v>
      </c>
      <c r="AF1218" s="3">
        <v>10010.84</v>
      </c>
      <c r="AG1218" s="3">
        <v>233.1713</v>
      </c>
      <c r="AH1218" s="3">
        <v>0</v>
      </c>
      <c r="AI1218" s="3">
        <v>-31238.61</v>
      </c>
      <c r="AJ1218" s="3">
        <v>68001.399999999994</v>
      </c>
      <c r="AK1218" s="3">
        <v>37410.660000000003</v>
      </c>
      <c r="AL1218" s="3">
        <v>66075.210000000006</v>
      </c>
      <c r="AM1218" s="3">
        <v>108143.4</v>
      </c>
      <c r="AN121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849.95770000000005</v>
      </c>
      <c r="AF2" s="3">
        <v>1.403688</v>
      </c>
      <c r="AG2" s="3">
        <v>0</v>
      </c>
      <c r="AH2" s="3">
        <v>0</v>
      </c>
      <c r="AI2" s="3">
        <v>-5811.2730000000001</v>
      </c>
      <c r="AJ2" s="3">
        <v>23496.06</v>
      </c>
      <c r="AK2" s="3">
        <v>181097.8</v>
      </c>
      <c r="AL2" s="3">
        <v>715035.5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-244178.3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30396.17</v>
      </c>
      <c r="N3" s="3">
        <v>53094050</v>
      </c>
      <c r="O3" s="3">
        <v>9155530000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16981.900000000001</v>
      </c>
      <c r="AE3" s="3">
        <v>835.71640000000002</v>
      </c>
      <c r="AF3" s="3">
        <v>444.55889999999999</v>
      </c>
      <c r="AG3" s="3">
        <v>0</v>
      </c>
      <c r="AH3" s="3">
        <v>0</v>
      </c>
      <c r="AI3" s="3">
        <v>-27877.68</v>
      </c>
      <c r="AJ3" s="3">
        <v>26091.31</v>
      </c>
      <c r="AK3" s="3">
        <v>48379.81</v>
      </c>
      <c r="AL3" s="3">
        <v>76688.23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-270204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52948180</v>
      </c>
      <c r="O4" s="3">
        <v>9155237000</v>
      </c>
      <c r="P4" s="3">
        <v>11015.07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94843.94</v>
      </c>
      <c r="AD4" s="3">
        <v>34782.39</v>
      </c>
      <c r="AE4" s="3">
        <v>926.89340000000004</v>
      </c>
      <c r="AF4" s="3">
        <v>443.2808</v>
      </c>
      <c r="AG4" s="3">
        <v>0</v>
      </c>
      <c r="AH4" s="3">
        <v>0</v>
      </c>
      <c r="AI4" s="3">
        <v>-30024.97</v>
      </c>
      <c r="AJ4" s="3">
        <v>27051.85</v>
      </c>
      <c r="AK4" s="3">
        <v>35475.9</v>
      </c>
      <c r="AL4" s="3">
        <v>78285.89</v>
      </c>
      <c r="AM4" s="3">
        <v>0</v>
      </c>
      <c r="AN4" s="1">
        <v>8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-275879.40000000002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52875940</v>
      </c>
      <c r="O5" s="3">
        <v>9154939000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</v>
      </c>
      <c r="AD5" s="3">
        <v>35109.07</v>
      </c>
      <c r="AE5" s="3">
        <v>837.95169999999996</v>
      </c>
      <c r="AF5" s="3">
        <v>324.74979999999999</v>
      </c>
      <c r="AG5" s="3">
        <v>0</v>
      </c>
      <c r="AH5" s="3">
        <v>0</v>
      </c>
      <c r="AI5" s="3">
        <v>-31541.119999999999</v>
      </c>
      <c r="AJ5" s="3">
        <v>26825.01</v>
      </c>
      <c r="AK5" s="3">
        <v>28743.62</v>
      </c>
      <c r="AL5" s="3">
        <v>74633.16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-276693.2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52805940</v>
      </c>
      <c r="O6" s="3">
        <v>9154647000</v>
      </c>
      <c r="P6" s="3">
        <v>10089.030000000001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35237.75</v>
      </c>
      <c r="AE6" s="3">
        <v>823.899</v>
      </c>
      <c r="AF6" s="3">
        <v>285.7482</v>
      </c>
      <c r="AG6" s="3">
        <v>0</v>
      </c>
      <c r="AH6" s="3">
        <v>0</v>
      </c>
      <c r="AI6" s="3">
        <v>-32195.79</v>
      </c>
      <c r="AJ6" s="3">
        <v>26990.62</v>
      </c>
      <c r="AK6" s="3">
        <v>25080.7</v>
      </c>
      <c r="AL6" s="3">
        <v>78407.44</v>
      </c>
      <c r="AM6" s="3">
        <v>0</v>
      </c>
      <c r="AN6" s="1">
        <v>13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-270096.5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52742090</v>
      </c>
      <c r="O7" s="3">
        <v>9154362000</v>
      </c>
      <c r="P7" s="3">
        <v>9720.7579999999998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39632.870000000003</v>
      </c>
      <c r="AE7" s="3">
        <v>895.86270000000002</v>
      </c>
      <c r="AF7" s="3">
        <v>242.10059999999999</v>
      </c>
      <c r="AG7" s="3">
        <v>0</v>
      </c>
      <c r="AH7" s="3">
        <v>0</v>
      </c>
      <c r="AI7" s="3">
        <v>-32475.96</v>
      </c>
      <c r="AJ7" s="3">
        <v>27014.82</v>
      </c>
      <c r="AK7" s="3">
        <v>22780.86</v>
      </c>
      <c r="AL7" s="3">
        <v>80318.179999999993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-262688.2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52679570</v>
      </c>
      <c r="O8" s="3">
        <v>9154093000</v>
      </c>
      <c r="P8" s="3">
        <v>9397.1419999999998</v>
      </c>
      <c r="Q8" s="3">
        <v>155510500000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33761.08</v>
      </c>
      <c r="AE8" s="3">
        <v>739.40620000000001</v>
      </c>
      <c r="AF8" s="3">
        <v>188.32730000000001</v>
      </c>
      <c r="AG8" s="3">
        <v>0</v>
      </c>
      <c r="AH8" s="3">
        <v>0</v>
      </c>
      <c r="AI8" s="3">
        <v>-33031.43</v>
      </c>
      <c r="AJ8" s="3">
        <v>26988.47</v>
      </c>
      <c r="AK8" s="3">
        <v>21316.66</v>
      </c>
      <c r="AL8" s="3">
        <v>81813.509999999995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-253802.1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52621230</v>
      </c>
      <c r="O9" s="3">
        <v>9153833000</v>
      </c>
      <c r="P9" s="3">
        <v>9128.518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35305.72</v>
      </c>
      <c r="AE9" s="3">
        <v>745.80529999999999</v>
      </c>
      <c r="AF9" s="3">
        <v>208.08920000000001</v>
      </c>
      <c r="AG9" s="3">
        <v>0</v>
      </c>
      <c r="AH9" s="3">
        <v>0</v>
      </c>
      <c r="AI9" s="3">
        <v>-33231.75</v>
      </c>
      <c r="AJ9" s="3">
        <v>26979.09</v>
      </c>
      <c r="AK9" s="3">
        <v>20305.27</v>
      </c>
      <c r="AL9" s="3">
        <v>83192.61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-245566.2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52559770</v>
      </c>
      <c r="O10" s="3">
        <v>9153590000</v>
      </c>
      <c r="P10" s="3">
        <v>8884.0480000000007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30634.68</v>
      </c>
      <c r="AE10" s="3">
        <v>666.5258</v>
      </c>
      <c r="AF10" s="3">
        <v>187.874</v>
      </c>
      <c r="AG10" s="3">
        <v>0</v>
      </c>
      <c r="AH10" s="3">
        <v>0</v>
      </c>
      <c r="AI10" s="3">
        <v>-33563.24</v>
      </c>
      <c r="AJ10" s="3">
        <v>26930.55</v>
      </c>
      <c r="AK10" s="3">
        <v>19594.7</v>
      </c>
      <c r="AL10" s="3">
        <v>88033.99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-238795.8</v>
      </c>
      <c r="H11" s="3">
        <v>0</v>
      </c>
      <c r="I11" s="3">
        <v>0</v>
      </c>
      <c r="J11" s="3">
        <v>0</v>
      </c>
      <c r="K11" s="3">
        <v>0</v>
      </c>
      <c r="L11" s="3">
        <v>78238300</v>
      </c>
      <c r="M11" s="3">
        <v>34317.43</v>
      </c>
      <c r="N11" s="3">
        <v>52493870</v>
      </c>
      <c r="O11" s="3">
        <v>9153360000</v>
      </c>
      <c r="P11" s="3">
        <v>8657.5730000000003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30166.32</v>
      </c>
      <c r="AE11" s="3">
        <v>678.99419999999998</v>
      </c>
      <c r="AF11" s="3">
        <v>197.50899999999999</v>
      </c>
      <c r="AG11" s="3">
        <v>0</v>
      </c>
      <c r="AH11" s="3">
        <v>0</v>
      </c>
      <c r="AI11" s="3">
        <v>-33730.620000000003</v>
      </c>
      <c r="AJ11" s="3">
        <v>27547</v>
      </c>
      <c r="AK11" s="3">
        <v>19511.650000000001</v>
      </c>
      <c r="AL11" s="3">
        <v>93245.15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-231991.6</v>
      </c>
      <c r="H12" s="3">
        <v>0</v>
      </c>
      <c r="I12" s="3">
        <v>0</v>
      </c>
      <c r="J12" s="3">
        <v>0</v>
      </c>
      <c r="K12" s="3">
        <v>0</v>
      </c>
      <c r="L12" s="3">
        <v>78050710</v>
      </c>
      <c r="M12" s="3">
        <v>34556.74</v>
      </c>
      <c r="N12" s="3">
        <v>52426240</v>
      </c>
      <c r="O12" s="3">
        <v>9153134000</v>
      </c>
      <c r="P12" s="3">
        <v>8450.6710000000003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34216.07</v>
      </c>
      <c r="AE12" s="3">
        <v>794.89189999999996</v>
      </c>
      <c r="AF12" s="3">
        <v>183.8939</v>
      </c>
      <c r="AG12" s="3">
        <v>0</v>
      </c>
      <c r="AH12" s="3">
        <v>0</v>
      </c>
      <c r="AI12" s="3">
        <v>-33624.93</v>
      </c>
      <c r="AJ12" s="3">
        <v>26999.59</v>
      </c>
      <c r="AK12" s="3">
        <v>19198.91</v>
      </c>
      <c r="AL12" s="3">
        <v>94423.57</v>
      </c>
      <c r="AM12" s="3">
        <v>0</v>
      </c>
      <c r="AN12" s="1">
        <v>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-224354.2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52356720</v>
      </c>
      <c r="O13" s="3">
        <v>9152926000</v>
      </c>
      <c r="P13" s="3">
        <v>8247.643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24439.85</v>
      </c>
      <c r="AE13" s="3">
        <v>592.91070000000002</v>
      </c>
      <c r="AF13" s="3">
        <v>145.37049999999999</v>
      </c>
      <c r="AG13" s="3">
        <v>0</v>
      </c>
      <c r="AH13" s="3">
        <v>0</v>
      </c>
      <c r="AI13" s="3">
        <v>-34195.21</v>
      </c>
      <c r="AJ13" s="3">
        <v>26947.03</v>
      </c>
      <c r="AK13" s="3">
        <v>18960.5</v>
      </c>
      <c r="AL13" s="3">
        <v>96448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-170649.5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52292220</v>
      </c>
      <c r="O14" s="3">
        <v>9152784000</v>
      </c>
      <c r="P14" s="3">
        <v>12905.06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3844.261</v>
      </c>
      <c r="AE14" s="3">
        <v>194.4522</v>
      </c>
      <c r="AF14" s="3">
        <v>9084.9779999999992</v>
      </c>
      <c r="AG14" s="3">
        <v>743.93169999999998</v>
      </c>
      <c r="AH14" s="3">
        <v>0</v>
      </c>
      <c r="AI14" s="3">
        <v>-35416.400000000001</v>
      </c>
      <c r="AJ14" s="3">
        <v>27241.69</v>
      </c>
      <c r="AK14" s="3">
        <v>19244.86</v>
      </c>
      <c r="AL14" s="3">
        <v>91929.32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-150860.4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787012.6</v>
      </c>
      <c r="N15" s="3">
        <v>52231520</v>
      </c>
      <c r="O15" s="3">
        <v>9152660000</v>
      </c>
      <c r="P15" s="3">
        <v>16378.5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128.5763</v>
      </c>
      <c r="AF15" s="3">
        <v>15503.75</v>
      </c>
      <c r="AG15" s="3">
        <v>747.57420000000002</v>
      </c>
      <c r="AH15" s="3">
        <v>0</v>
      </c>
      <c r="AI15" s="3">
        <v>-35837.730000000003</v>
      </c>
      <c r="AJ15" s="3">
        <v>28526.95</v>
      </c>
      <c r="AK15" s="3">
        <v>19477.59</v>
      </c>
      <c r="AL15" s="3">
        <v>89371.93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5191.05</v>
      </c>
      <c r="E16" s="3">
        <v>73186.8</v>
      </c>
      <c r="F16" s="3">
        <v>0</v>
      </c>
      <c r="G16" s="3">
        <v>-178863.6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641638.5</v>
      </c>
      <c r="N16" s="3">
        <v>52164600</v>
      </c>
      <c r="O16" s="3">
        <v>9152519000</v>
      </c>
      <c r="P16" s="3">
        <v>15540.31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680.50559999999996</v>
      </c>
      <c r="AE16" s="3">
        <v>103.2058</v>
      </c>
      <c r="AF16" s="3">
        <v>4795.7920000000004</v>
      </c>
      <c r="AG16" s="3">
        <v>0</v>
      </c>
      <c r="AH16" s="3">
        <v>0</v>
      </c>
      <c r="AI16" s="3">
        <v>-36199.01</v>
      </c>
      <c r="AJ16" s="3">
        <v>29374.67</v>
      </c>
      <c r="AK16" s="3">
        <v>20283.52</v>
      </c>
      <c r="AL16" s="3">
        <v>96468.59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-189185.6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52099270</v>
      </c>
      <c r="O17" s="3">
        <v>9152363000</v>
      </c>
      <c r="P17" s="3">
        <v>15083.88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786.1943</v>
      </c>
      <c r="AE17" s="3">
        <v>102.2189</v>
      </c>
      <c r="AF17" s="3">
        <v>3948.4140000000002</v>
      </c>
      <c r="AG17" s="3">
        <v>0</v>
      </c>
      <c r="AH17" s="3">
        <v>0</v>
      </c>
      <c r="AI17" s="3">
        <v>-36450.99</v>
      </c>
      <c r="AJ17" s="3">
        <v>29401.58</v>
      </c>
      <c r="AK17" s="3">
        <v>20584.509999999998</v>
      </c>
      <c r="AL17" s="3">
        <v>94896.51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-168977.4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52038140</v>
      </c>
      <c r="O18" s="3">
        <v>9152220000</v>
      </c>
      <c r="P18" s="3">
        <v>16628.95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1354.039</v>
      </c>
      <c r="AE18" s="3">
        <v>92.438199999999995</v>
      </c>
      <c r="AF18" s="3">
        <v>10778.46</v>
      </c>
      <c r="AG18" s="3">
        <v>370.92149999999998</v>
      </c>
      <c r="AH18" s="3">
        <v>0</v>
      </c>
      <c r="AI18" s="3">
        <v>-36467.99</v>
      </c>
      <c r="AJ18" s="3">
        <v>30494.400000000001</v>
      </c>
      <c r="AK18" s="3">
        <v>20584.36</v>
      </c>
      <c r="AL18" s="3">
        <v>91774.52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-183715.5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51972280</v>
      </c>
      <c r="O19" s="3">
        <v>9152072000</v>
      </c>
      <c r="P19" s="3">
        <v>15872.04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1826.8140000000001</v>
      </c>
      <c r="AE19" s="3">
        <v>176.71619999999999</v>
      </c>
      <c r="AF19" s="3">
        <v>4448.0309999999999</v>
      </c>
      <c r="AG19" s="3">
        <v>0</v>
      </c>
      <c r="AH19" s="3">
        <v>0</v>
      </c>
      <c r="AI19" s="3">
        <v>-36732.480000000003</v>
      </c>
      <c r="AJ19" s="3">
        <v>32273.439999999999</v>
      </c>
      <c r="AK19" s="3">
        <v>21276.17</v>
      </c>
      <c r="AL19" s="3">
        <v>98237.13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-180106.8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51912890</v>
      </c>
      <c r="O20" s="3">
        <v>9151916000</v>
      </c>
      <c r="P20" s="3">
        <v>15582.44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2757.1610000000001</v>
      </c>
      <c r="AE20" s="3">
        <v>371.20310000000001</v>
      </c>
      <c r="AF20" s="3">
        <v>4223.6419999999998</v>
      </c>
      <c r="AG20" s="3">
        <v>0</v>
      </c>
      <c r="AH20" s="3">
        <v>0</v>
      </c>
      <c r="AI20" s="3">
        <v>-36903.03</v>
      </c>
      <c r="AJ20" s="3">
        <v>32119.64</v>
      </c>
      <c r="AK20" s="3">
        <v>20988.22</v>
      </c>
      <c r="AL20" s="3">
        <v>91563.92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-173445.3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51854900</v>
      </c>
      <c r="O21" s="3">
        <v>9151766000</v>
      </c>
      <c r="P21" s="3">
        <v>15388.11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2616.0149999999999</v>
      </c>
      <c r="AE21" s="3">
        <v>429.42579999999998</v>
      </c>
      <c r="AF21" s="3">
        <v>5133.1540000000005</v>
      </c>
      <c r="AG21" s="3">
        <v>0</v>
      </c>
      <c r="AH21" s="3">
        <v>0</v>
      </c>
      <c r="AI21" s="3">
        <v>-37176.89</v>
      </c>
      <c r="AJ21" s="3">
        <v>33585.72</v>
      </c>
      <c r="AK21" s="3">
        <v>21419.07</v>
      </c>
      <c r="AL21" s="3">
        <v>91685.35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-179811.9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51796710</v>
      </c>
      <c r="O22" s="3">
        <v>9151609000</v>
      </c>
      <c r="P22" s="3">
        <v>14852.11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</v>
      </c>
      <c r="AE22" s="3">
        <v>425.27749999999997</v>
      </c>
      <c r="AF22" s="3">
        <v>2307.355</v>
      </c>
      <c r="AG22" s="3">
        <v>0</v>
      </c>
      <c r="AH22" s="3">
        <v>0</v>
      </c>
      <c r="AI22" s="3">
        <v>-37157.14</v>
      </c>
      <c r="AJ22" s="3">
        <v>33838.129999999997</v>
      </c>
      <c r="AK22" s="3">
        <v>21792.79</v>
      </c>
      <c r="AL22" s="3">
        <v>92182.03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-184244.7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51731160</v>
      </c>
      <c r="O23" s="3">
        <v>9151455000</v>
      </c>
      <c r="P23" s="3">
        <v>14470.32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5594.4309999999996</v>
      </c>
      <c r="AE23" s="3">
        <v>428.89299999999997</v>
      </c>
      <c r="AF23" s="3">
        <v>2020.8689999999999</v>
      </c>
      <c r="AG23" s="3">
        <v>0</v>
      </c>
      <c r="AH23" s="3">
        <v>0</v>
      </c>
      <c r="AI23" s="3">
        <v>-37183.519999999997</v>
      </c>
      <c r="AJ23" s="3">
        <v>32994.559999999998</v>
      </c>
      <c r="AK23" s="3">
        <v>22049.439999999999</v>
      </c>
      <c r="AL23" s="3">
        <v>98686.22</v>
      </c>
      <c r="AM23" s="3">
        <v>99572.45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-184297.8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51666550</v>
      </c>
      <c r="O24" s="3">
        <v>9151295000</v>
      </c>
      <c r="P24" s="3">
        <v>14005.48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9536.3739999999998</v>
      </c>
      <c r="AE24" s="3">
        <v>424.37970000000001</v>
      </c>
      <c r="AF24" s="3">
        <v>1789.8920000000001</v>
      </c>
      <c r="AG24" s="3">
        <v>0</v>
      </c>
      <c r="AH24" s="3">
        <v>0</v>
      </c>
      <c r="AI24" s="3">
        <v>-36483.72</v>
      </c>
      <c r="AJ24" s="3">
        <v>32298.49</v>
      </c>
      <c r="AK24" s="3">
        <v>22094.26</v>
      </c>
      <c r="AL24" s="3">
        <v>97055.94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352232.8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-184319.9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384089.7</v>
      </c>
      <c r="N25" s="3">
        <v>51600810</v>
      </c>
      <c r="O25" s="3">
        <v>9151132000</v>
      </c>
      <c r="P25" s="3">
        <v>13529.28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539.14610000000005</v>
      </c>
      <c r="AF25" s="3">
        <v>1491.7539999999999</v>
      </c>
      <c r="AG25" s="3">
        <v>0</v>
      </c>
      <c r="AH25" s="3">
        <v>0</v>
      </c>
      <c r="AI25" s="3">
        <v>-35887.620000000003</v>
      </c>
      <c r="AJ25" s="3">
        <v>31388.81</v>
      </c>
      <c r="AK25" s="3">
        <v>22169.37</v>
      </c>
      <c r="AL25" s="3">
        <v>97279.82</v>
      </c>
      <c r="AM25" s="3">
        <v>41915.71</v>
      </c>
      <c r="AN25" s="1">
        <v>7</v>
      </c>
    </row>
    <row r="26" spans="1:40" x14ac:dyDescent="0.3">
      <c r="A26" s="2">
        <v>29519</v>
      </c>
      <c r="B26" s="3">
        <v>353118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-53736.56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51559370</v>
      </c>
      <c r="O26" s="3">
        <v>9151097000</v>
      </c>
      <c r="P26" s="3">
        <v>20687.189999999999</v>
      </c>
      <c r="Q26" s="3">
        <v>155508300000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757.28539999999998</v>
      </c>
      <c r="AE26" s="3">
        <v>258.1968</v>
      </c>
      <c r="AF26" s="3">
        <v>41281.620000000003</v>
      </c>
      <c r="AG26" s="3">
        <v>1113.75</v>
      </c>
      <c r="AH26" s="3">
        <v>0</v>
      </c>
      <c r="AI26" s="3">
        <v>-37459.21</v>
      </c>
      <c r="AJ26" s="3">
        <v>49214.66</v>
      </c>
      <c r="AK26" s="3">
        <v>22279.919999999998</v>
      </c>
      <c r="AL26" s="3">
        <v>90764.51</v>
      </c>
      <c r="AM26" s="3">
        <v>6946698</v>
      </c>
      <c r="AN26" s="1">
        <v>3</v>
      </c>
    </row>
    <row r="27" spans="1:40" x14ac:dyDescent="0.3">
      <c r="A27" s="2">
        <v>29520</v>
      </c>
      <c r="B27" s="3">
        <v>353356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-8238.8439999999991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51543080</v>
      </c>
      <c r="O27" s="3">
        <v>9151101000</v>
      </c>
      <c r="P27" s="3">
        <v>25953.8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2909.4079999999999</v>
      </c>
      <c r="AE27" s="3">
        <v>120.21899999999999</v>
      </c>
      <c r="AF27" s="3">
        <v>62480.25</v>
      </c>
      <c r="AG27" s="3">
        <v>1404.77</v>
      </c>
      <c r="AH27" s="3">
        <v>0</v>
      </c>
      <c r="AI27" s="3">
        <v>-37465.160000000003</v>
      </c>
      <c r="AJ27" s="3">
        <v>69539.19</v>
      </c>
      <c r="AK27" s="3">
        <v>22432.81</v>
      </c>
      <c r="AL27" s="3">
        <v>85771.87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-107881.7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51523820</v>
      </c>
      <c r="O28" s="3">
        <v>9151009000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2357.9389999999999</v>
      </c>
      <c r="AE28" s="3">
        <v>172.4194</v>
      </c>
      <c r="AF28" s="3">
        <v>7404.1729999999998</v>
      </c>
      <c r="AG28" s="3">
        <v>0</v>
      </c>
      <c r="AH28" s="3">
        <v>0</v>
      </c>
      <c r="AI28" s="3">
        <v>-37570.69</v>
      </c>
      <c r="AJ28" s="3">
        <v>66446.960000000006</v>
      </c>
      <c r="AK28" s="3">
        <v>22495.67</v>
      </c>
      <c r="AL28" s="3">
        <v>85590.55</v>
      </c>
      <c r="AM28" s="3">
        <v>8476.8140000000003</v>
      </c>
      <c r="AN28" s="1">
        <v>2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-150473.1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51494100</v>
      </c>
      <c r="O29" s="3">
        <v>9150880000</v>
      </c>
      <c r="P29" s="3">
        <v>19217.59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93.012889999999999</v>
      </c>
      <c r="AF29" s="3">
        <v>5695.6980000000003</v>
      </c>
      <c r="AG29" s="3">
        <v>0</v>
      </c>
      <c r="AH29" s="3">
        <v>0</v>
      </c>
      <c r="AI29" s="3">
        <v>-37696.76</v>
      </c>
      <c r="AJ29" s="3">
        <v>62168.11</v>
      </c>
      <c r="AK29" s="3">
        <v>22847.11</v>
      </c>
      <c r="AL29" s="3">
        <v>91764.09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345561.59999999998</v>
      </c>
      <c r="C30" s="3">
        <v>10328.290000000001</v>
      </c>
      <c r="D30" s="3">
        <v>1221691</v>
      </c>
      <c r="E30" s="3">
        <v>230217</v>
      </c>
      <c r="F30" s="3">
        <v>0</v>
      </c>
      <c r="G30" s="3">
        <v>13194.69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91430720</v>
      </c>
      <c r="M30" s="3">
        <v>2949062</v>
      </c>
      <c r="N30" s="3">
        <v>51511280</v>
      </c>
      <c r="O30" s="3">
        <v>9150905000</v>
      </c>
      <c r="P30" s="3">
        <v>27146.31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1638.9590000000001</v>
      </c>
      <c r="AE30" s="3">
        <v>143.00710000000001</v>
      </c>
      <c r="AF30" s="3">
        <v>67580.399999999994</v>
      </c>
      <c r="AG30" s="3">
        <v>424.6</v>
      </c>
      <c r="AH30" s="3">
        <v>0</v>
      </c>
      <c r="AI30" s="3">
        <v>-38044.86</v>
      </c>
      <c r="AJ30" s="3">
        <v>106359.5</v>
      </c>
      <c r="AK30" s="3">
        <v>23033.39</v>
      </c>
      <c r="AL30" s="3">
        <v>88718.32</v>
      </c>
      <c r="AM30" s="3">
        <v>4480719</v>
      </c>
      <c r="AN30" s="1">
        <v>3</v>
      </c>
    </row>
    <row r="31" spans="1:40" x14ac:dyDescent="0.3">
      <c r="A31" s="2">
        <v>29524</v>
      </c>
      <c r="B31" s="3">
        <v>350327.5</v>
      </c>
      <c r="C31" s="3">
        <v>9167.1569999999992</v>
      </c>
      <c r="D31" s="3">
        <v>1759858</v>
      </c>
      <c r="E31" s="3">
        <v>224680.8</v>
      </c>
      <c r="F31" s="3">
        <v>0</v>
      </c>
      <c r="G31" s="3">
        <v>222168.5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3467163</v>
      </c>
      <c r="N31" s="3">
        <v>51545040</v>
      </c>
      <c r="O31" s="3">
        <v>9151132000</v>
      </c>
      <c r="P31" s="3">
        <v>28994.17</v>
      </c>
      <c r="Q31" s="3">
        <v>155514900000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422.84690000000001</v>
      </c>
      <c r="AD31" s="3">
        <v>607.32619999999997</v>
      </c>
      <c r="AE31" s="3">
        <v>169.05699999999999</v>
      </c>
      <c r="AF31" s="3">
        <v>74331.37</v>
      </c>
      <c r="AG31" s="3">
        <v>377.06450000000001</v>
      </c>
      <c r="AH31" s="3">
        <v>0</v>
      </c>
      <c r="AI31" s="3">
        <v>-37877.980000000003</v>
      </c>
      <c r="AJ31" s="3">
        <v>130026.9</v>
      </c>
      <c r="AK31" s="3">
        <v>23422.13</v>
      </c>
      <c r="AL31" s="3">
        <v>96009.91</v>
      </c>
      <c r="AM31" s="3">
        <v>3819099</v>
      </c>
      <c r="AN31" s="1">
        <v>13</v>
      </c>
    </row>
    <row r="32" spans="1:40" x14ac:dyDescent="0.3">
      <c r="A32" s="2">
        <v>29525</v>
      </c>
      <c r="B32" s="3">
        <v>350377.6</v>
      </c>
      <c r="C32" s="3">
        <v>9241.0930000000008</v>
      </c>
      <c r="D32" s="3">
        <v>1257908</v>
      </c>
      <c r="E32" s="3">
        <v>219807.2</v>
      </c>
      <c r="F32" s="3">
        <v>0</v>
      </c>
      <c r="G32" s="3">
        <v>112215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3714888</v>
      </c>
      <c r="N32" s="3">
        <v>51598530</v>
      </c>
      <c r="O32" s="3">
        <v>9151264000</v>
      </c>
      <c r="P32" s="3">
        <v>28621.31</v>
      </c>
      <c r="Q32" s="3">
        <v>155516700000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264.77350000000001</v>
      </c>
      <c r="AE32" s="3">
        <v>179.58150000000001</v>
      </c>
      <c r="AF32" s="3">
        <v>58287.73</v>
      </c>
      <c r="AG32" s="3">
        <v>377.23129999999998</v>
      </c>
      <c r="AH32" s="3">
        <v>0</v>
      </c>
      <c r="AI32" s="3">
        <v>-37917.71</v>
      </c>
      <c r="AJ32" s="3">
        <v>142430.1</v>
      </c>
      <c r="AK32" s="3">
        <v>23639.26</v>
      </c>
      <c r="AL32" s="3">
        <v>88925.69</v>
      </c>
      <c r="AM32" s="3">
        <v>2957519</v>
      </c>
      <c r="AN32" s="1">
        <v>3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21619.94</v>
      </c>
      <c r="E33" s="3">
        <v>115661.9</v>
      </c>
      <c r="F33" s="3">
        <v>0</v>
      </c>
      <c r="G33" s="3">
        <v>-147958.1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3271072</v>
      </c>
      <c r="N33" s="3">
        <v>51626790</v>
      </c>
      <c r="O33" s="3">
        <v>9151143000</v>
      </c>
      <c r="P33" s="3">
        <v>21536.6</v>
      </c>
      <c r="Q33" s="3">
        <v>155515900000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899.20270000000005</v>
      </c>
      <c r="AE33" s="3">
        <v>847.71579999999994</v>
      </c>
      <c r="AF33" s="3">
        <v>6217.4520000000002</v>
      </c>
      <c r="AG33" s="3">
        <v>0</v>
      </c>
      <c r="AH33" s="3">
        <v>0</v>
      </c>
      <c r="AI33" s="3">
        <v>-38109.760000000002</v>
      </c>
      <c r="AJ33" s="3">
        <v>118487.4</v>
      </c>
      <c r="AK33" s="3">
        <v>24049.15</v>
      </c>
      <c r="AL33" s="3">
        <v>90155.19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2250.8719999999998</v>
      </c>
      <c r="E34" s="3">
        <v>82893.8</v>
      </c>
      <c r="F34" s="3">
        <v>0</v>
      </c>
      <c r="G34" s="3">
        <v>-298716.2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90085270</v>
      </c>
      <c r="M34" s="3">
        <v>2432252</v>
      </c>
      <c r="N34" s="3">
        <v>51622580</v>
      </c>
      <c r="O34" s="3">
        <v>9150888000</v>
      </c>
      <c r="P34" s="3">
        <v>19068.28</v>
      </c>
      <c r="Q34" s="3">
        <v>155515000000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562.65629999999999</v>
      </c>
      <c r="AE34" s="3">
        <v>660.64499999999998</v>
      </c>
      <c r="AF34" s="3">
        <v>4195.7619999999997</v>
      </c>
      <c r="AG34" s="3">
        <v>0</v>
      </c>
      <c r="AH34" s="3">
        <v>0</v>
      </c>
      <c r="AI34" s="3">
        <v>-38516.33</v>
      </c>
      <c r="AJ34" s="3">
        <v>86083.25</v>
      </c>
      <c r="AK34" s="3">
        <v>24104.49</v>
      </c>
      <c r="AL34" s="3">
        <v>90221.84</v>
      </c>
      <c r="AM34" s="3">
        <v>21013.41</v>
      </c>
      <c r="AN34" s="1">
        <v>7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2975.8440000000001</v>
      </c>
      <c r="E35" s="3">
        <v>63985.83</v>
      </c>
      <c r="F35" s="3">
        <v>0</v>
      </c>
      <c r="G35" s="3">
        <v>-302965.59999999998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1727911</v>
      </c>
      <c r="N35" s="3">
        <v>51595270</v>
      </c>
      <c r="O35" s="3">
        <v>9150605000</v>
      </c>
      <c r="P35" s="3">
        <v>17668.8</v>
      </c>
      <c r="Q35" s="3">
        <v>155513800000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1532.2190000000001</v>
      </c>
      <c r="AE35" s="3">
        <v>754.2627</v>
      </c>
      <c r="AF35" s="3">
        <v>3411.7339999999999</v>
      </c>
      <c r="AG35" s="3">
        <v>0</v>
      </c>
      <c r="AH35" s="3">
        <v>0</v>
      </c>
      <c r="AI35" s="3">
        <v>-38181.39</v>
      </c>
      <c r="AJ35" s="3">
        <v>62672.77</v>
      </c>
      <c r="AK35" s="3">
        <v>24267.61</v>
      </c>
      <c r="AL35" s="3">
        <v>89899.16</v>
      </c>
      <c r="AM35" s="3">
        <v>35027.01</v>
      </c>
      <c r="AN35" s="1">
        <v>6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2153.9659999999999</v>
      </c>
      <c r="E36" s="3">
        <v>50390.34</v>
      </c>
      <c r="F36" s="3">
        <v>0</v>
      </c>
      <c r="G36" s="3">
        <v>-273925.09999999998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1195998</v>
      </c>
      <c r="N36" s="3">
        <v>51553120</v>
      </c>
      <c r="O36" s="3">
        <v>9150348000</v>
      </c>
      <c r="P36" s="3">
        <v>16537.39</v>
      </c>
      <c r="Q36" s="3">
        <v>155512900000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2327.7359999999999</v>
      </c>
      <c r="AE36" s="3">
        <v>653.25019999999995</v>
      </c>
      <c r="AF36" s="3">
        <v>2854.1460000000002</v>
      </c>
      <c r="AG36" s="3">
        <v>0</v>
      </c>
      <c r="AH36" s="3">
        <v>0</v>
      </c>
      <c r="AI36" s="3">
        <v>-37979.46</v>
      </c>
      <c r="AJ36" s="3">
        <v>45523.09</v>
      </c>
      <c r="AK36" s="3">
        <v>24073.81</v>
      </c>
      <c r="AL36" s="3">
        <v>87662.29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1219.47</v>
      </c>
      <c r="E37" s="3">
        <v>39380.400000000001</v>
      </c>
      <c r="F37" s="3">
        <v>0</v>
      </c>
      <c r="G37" s="3">
        <v>-256954.6</v>
      </c>
      <c r="H37" s="3">
        <v>509.42</v>
      </c>
      <c r="I37" s="3">
        <v>227618.4</v>
      </c>
      <c r="J37" s="3">
        <v>0</v>
      </c>
      <c r="K37" s="3">
        <v>0</v>
      </c>
      <c r="L37" s="3">
        <v>86347640</v>
      </c>
      <c r="M37" s="3">
        <v>879464.6</v>
      </c>
      <c r="N37" s="3">
        <v>51500880</v>
      </c>
      <c r="O37" s="3">
        <v>9150107000</v>
      </c>
      <c r="P37" s="3">
        <v>15707.56</v>
      </c>
      <c r="Q37" s="3">
        <v>155511800000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3639.431</v>
      </c>
      <c r="AE37" s="3">
        <v>676.59799999999996</v>
      </c>
      <c r="AF37" s="3">
        <v>2335.7689999999998</v>
      </c>
      <c r="AG37" s="3">
        <v>0</v>
      </c>
      <c r="AH37" s="3">
        <v>0</v>
      </c>
      <c r="AI37" s="3">
        <v>-39414.480000000003</v>
      </c>
      <c r="AJ37" s="3">
        <v>36741.14</v>
      </c>
      <c r="AK37" s="3">
        <v>23771.69</v>
      </c>
      <c r="AL37" s="3">
        <v>88977.24</v>
      </c>
      <c r="AM37" s="3">
        <v>13664.74</v>
      </c>
      <c r="AN37" s="1">
        <v>11</v>
      </c>
    </row>
    <row r="38" spans="1:40" x14ac:dyDescent="0.3">
      <c r="A38" s="2">
        <v>29531</v>
      </c>
      <c r="B38" s="3">
        <v>291956.40000000002</v>
      </c>
      <c r="C38" s="3">
        <v>0</v>
      </c>
      <c r="D38" s="3">
        <v>1145.9169999999999</v>
      </c>
      <c r="E38" s="3">
        <v>32208.1</v>
      </c>
      <c r="F38" s="3">
        <v>0</v>
      </c>
      <c r="G38" s="3">
        <v>-238844.6</v>
      </c>
      <c r="H38" s="3">
        <v>396.6309</v>
      </c>
      <c r="I38" s="3">
        <v>205057.8</v>
      </c>
      <c r="J38" s="3">
        <v>0</v>
      </c>
      <c r="K38" s="3">
        <v>0</v>
      </c>
      <c r="L38" s="3">
        <v>85007080</v>
      </c>
      <c r="M38" s="3">
        <v>697438.6</v>
      </c>
      <c r="N38" s="3">
        <v>51446070</v>
      </c>
      <c r="O38" s="3">
        <v>9149879000</v>
      </c>
      <c r="P38" s="3">
        <v>15033.45</v>
      </c>
      <c r="Q38" s="3">
        <v>155510500000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6349.2790000000005</v>
      </c>
      <c r="AE38" s="3">
        <v>843.01559999999995</v>
      </c>
      <c r="AF38" s="3">
        <v>1987.654</v>
      </c>
      <c r="AG38" s="3">
        <v>0</v>
      </c>
      <c r="AH38" s="3">
        <v>0</v>
      </c>
      <c r="AI38" s="3">
        <v>-39335.85</v>
      </c>
      <c r="AJ38" s="3">
        <v>33363.54</v>
      </c>
      <c r="AK38" s="3">
        <v>23947.27</v>
      </c>
      <c r="AL38" s="3">
        <v>87867.07</v>
      </c>
      <c r="AM38" s="3">
        <v>13007.67</v>
      </c>
      <c r="AN38" s="1">
        <v>7</v>
      </c>
    </row>
    <row r="39" spans="1:40" x14ac:dyDescent="0.3">
      <c r="A39" s="2">
        <v>29532</v>
      </c>
      <c r="B39" s="3">
        <v>249840.5</v>
      </c>
      <c r="C39" s="3">
        <v>42805.760000000002</v>
      </c>
      <c r="D39" s="3">
        <v>1052083</v>
      </c>
      <c r="E39" s="3">
        <v>384516.7</v>
      </c>
      <c r="F39" s="3">
        <v>0</v>
      </c>
      <c r="G39" s="3">
        <v>22532.83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3019708</v>
      </c>
      <c r="N39" s="3">
        <v>51461030</v>
      </c>
      <c r="O39" s="3">
        <v>9149908000</v>
      </c>
      <c r="P39" s="3">
        <v>26310.05</v>
      </c>
      <c r="Q39" s="3">
        <v>155515000000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2972.2</v>
      </c>
      <c r="AE39" s="3">
        <v>821.39049999999997</v>
      </c>
      <c r="AF39" s="3">
        <v>74328.570000000007</v>
      </c>
      <c r="AG39" s="3">
        <v>2154.1759999999999</v>
      </c>
      <c r="AH39" s="3">
        <v>0</v>
      </c>
      <c r="AI39" s="3">
        <v>-39330.43</v>
      </c>
      <c r="AJ39" s="3">
        <v>106226.5</v>
      </c>
      <c r="AK39" s="3">
        <v>24109.25</v>
      </c>
      <c r="AL39" s="3">
        <v>86999.17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242848.6</v>
      </c>
      <c r="C40" s="3">
        <v>0</v>
      </c>
      <c r="D40" s="3">
        <v>5538.2139999999999</v>
      </c>
      <c r="E40" s="3">
        <v>125902</v>
      </c>
      <c r="F40" s="3">
        <v>0</v>
      </c>
      <c r="G40" s="3">
        <v>-143422</v>
      </c>
      <c r="H40" s="3">
        <v>54256.95</v>
      </c>
      <c r="I40" s="3">
        <v>3080197</v>
      </c>
      <c r="J40" s="3">
        <v>0</v>
      </c>
      <c r="K40" s="3">
        <v>0</v>
      </c>
      <c r="L40" s="3">
        <v>89400350</v>
      </c>
      <c r="M40" s="3">
        <v>2442413</v>
      </c>
      <c r="N40" s="3">
        <v>51462400</v>
      </c>
      <c r="O40" s="3">
        <v>9149778000</v>
      </c>
      <c r="P40" s="3">
        <v>21299.73</v>
      </c>
      <c r="Q40" s="3">
        <v>155514300000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2858.6570000000002</v>
      </c>
      <c r="AD40" s="3">
        <v>1745.1010000000001</v>
      </c>
      <c r="AE40" s="3">
        <v>687.33749999999998</v>
      </c>
      <c r="AF40" s="3">
        <v>6036.9430000000002</v>
      </c>
      <c r="AG40" s="3">
        <v>0</v>
      </c>
      <c r="AH40" s="3">
        <v>0</v>
      </c>
      <c r="AI40" s="3">
        <v>-39578.720000000001</v>
      </c>
      <c r="AJ40" s="3">
        <v>86190.41</v>
      </c>
      <c r="AK40" s="3">
        <v>24092.3</v>
      </c>
      <c r="AL40" s="3">
        <v>82141.429999999993</v>
      </c>
      <c r="AM40" s="3">
        <v>128535</v>
      </c>
      <c r="AN40" s="1">
        <v>3</v>
      </c>
    </row>
    <row r="41" spans="1:40" x14ac:dyDescent="0.3">
      <c r="A41" s="2">
        <v>29534</v>
      </c>
      <c r="B41" s="3">
        <v>244988</v>
      </c>
      <c r="C41" s="3">
        <v>0</v>
      </c>
      <c r="D41" s="3">
        <v>5304.1989999999996</v>
      </c>
      <c r="E41" s="3">
        <v>95749.95</v>
      </c>
      <c r="F41" s="3">
        <v>0</v>
      </c>
      <c r="G41" s="3">
        <v>-199148.1</v>
      </c>
      <c r="H41" s="3">
        <v>10273.82</v>
      </c>
      <c r="I41" s="3">
        <v>2794902</v>
      </c>
      <c r="J41" s="3">
        <v>0</v>
      </c>
      <c r="K41" s="3">
        <v>0</v>
      </c>
      <c r="L41" s="3">
        <v>88587120</v>
      </c>
      <c r="M41" s="3">
        <v>2047228</v>
      </c>
      <c r="N41" s="3">
        <v>51443400</v>
      </c>
      <c r="O41" s="3">
        <v>9149593000</v>
      </c>
      <c r="P41" s="3">
        <v>19817.55</v>
      </c>
      <c r="Q41" s="3">
        <v>155513400000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2543.7579999999998</v>
      </c>
      <c r="AE41" s="3">
        <v>631.226</v>
      </c>
      <c r="AF41" s="3">
        <v>4681.49</v>
      </c>
      <c r="AG41" s="3">
        <v>0</v>
      </c>
      <c r="AH41" s="3">
        <v>0</v>
      </c>
      <c r="AI41" s="3">
        <v>-39705.19</v>
      </c>
      <c r="AJ41" s="3">
        <v>70069.64</v>
      </c>
      <c r="AK41" s="3">
        <v>24194.66</v>
      </c>
      <c r="AL41" s="3">
        <v>86559.37</v>
      </c>
      <c r="AM41" s="3">
        <v>122992.1</v>
      </c>
      <c r="AN41" s="1">
        <v>7</v>
      </c>
    </row>
    <row r="42" spans="1:40" x14ac:dyDescent="0.3">
      <c r="A42" s="2">
        <v>29535</v>
      </c>
      <c r="B42" s="3">
        <v>247903.9</v>
      </c>
      <c r="C42" s="3">
        <v>13636.35</v>
      </c>
      <c r="D42" s="3">
        <v>418462.2</v>
      </c>
      <c r="E42" s="3">
        <v>228715.1</v>
      </c>
      <c r="F42" s="3">
        <v>0</v>
      </c>
      <c r="G42" s="3">
        <v>-99696.17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3110242</v>
      </c>
      <c r="N42" s="3">
        <v>51463110</v>
      </c>
      <c r="O42" s="3">
        <v>9149500000</v>
      </c>
      <c r="P42" s="3">
        <v>26167.83</v>
      </c>
      <c r="Q42" s="3">
        <v>155514500000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1873.3420000000001</v>
      </c>
      <c r="AE42" s="3">
        <v>597.83680000000004</v>
      </c>
      <c r="AF42" s="3">
        <v>31420.83</v>
      </c>
      <c r="AG42" s="3">
        <v>718.02430000000004</v>
      </c>
      <c r="AH42" s="3">
        <v>0</v>
      </c>
      <c r="AI42" s="3">
        <v>-39863.129999999997</v>
      </c>
      <c r="AJ42" s="3">
        <v>106459.3</v>
      </c>
      <c r="AK42" s="3">
        <v>24537.33</v>
      </c>
      <c r="AL42" s="3">
        <v>84623.51</v>
      </c>
      <c r="AM42" s="3">
        <v>3826998</v>
      </c>
      <c r="AN42" s="1">
        <v>5</v>
      </c>
    </row>
    <row r="43" spans="1:40" x14ac:dyDescent="0.3">
      <c r="A43" s="2">
        <v>29536</v>
      </c>
      <c r="B43" s="3">
        <v>250092</v>
      </c>
      <c r="C43" s="3">
        <v>7764.7719999999999</v>
      </c>
      <c r="D43" s="3">
        <v>602107.69999999995</v>
      </c>
      <c r="E43" s="3">
        <v>207327.4</v>
      </c>
      <c r="F43" s="3">
        <v>0</v>
      </c>
      <c r="G43" s="3">
        <v>-51670.06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3399962</v>
      </c>
      <c r="N43" s="3">
        <v>51497340</v>
      </c>
      <c r="O43" s="3">
        <v>9149455000</v>
      </c>
      <c r="P43" s="3">
        <v>28389.7</v>
      </c>
      <c r="Q43" s="3">
        <v>155515100000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783878.4</v>
      </c>
      <c r="AB43" s="3">
        <v>0</v>
      </c>
      <c r="AC43" s="3">
        <v>1332.9860000000001</v>
      </c>
      <c r="AD43" s="3">
        <v>1340.4110000000001</v>
      </c>
      <c r="AE43" s="3">
        <v>518.27689999999996</v>
      </c>
      <c r="AF43" s="3">
        <v>35440.1</v>
      </c>
      <c r="AG43" s="3">
        <v>360.86930000000001</v>
      </c>
      <c r="AH43" s="3">
        <v>0</v>
      </c>
      <c r="AI43" s="3">
        <v>-40061.370000000003</v>
      </c>
      <c r="AJ43" s="3">
        <v>119764.5</v>
      </c>
      <c r="AK43" s="3">
        <v>24939.21</v>
      </c>
      <c r="AL43" s="3">
        <v>84357.38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3454.3609999999999</v>
      </c>
      <c r="E44" s="3">
        <v>106949.9</v>
      </c>
      <c r="F44" s="3">
        <v>0</v>
      </c>
      <c r="G44" s="3">
        <v>-154095.70000000001</v>
      </c>
      <c r="H44" s="3">
        <v>312229.7</v>
      </c>
      <c r="I44" s="3">
        <v>3065546</v>
      </c>
      <c r="J44" s="3">
        <v>0</v>
      </c>
      <c r="K44" s="3">
        <v>0</v>
      </c>
      <c r="L44" s="3">
        <v>89950470</v>
      </c>
      <c r="M44" s="3">
        <v>2964295</v>
      </c>
      <c r="N44" s="3">
        <v>51516460</v>
      </c>
      <c r="O44" s="3">
        <v>9149308000</v>
      </c>
      <c r="P44" s="3">
        <v>21300.23</v>
      </c>
      <c r="Q44" s="3">
        <v>155514900000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292219.2</v>
      </c>
      <c r="AB44" s="3">
        <v>0</v>
      </c>
      <c r="AC44" s="3">
        <v>734.53610000000003</v>
      </c>
      <c r="AD44" s="3">
        <v>1414.5</v>
      </c>
      <c r="AE44" s="3">
        <v>242.38740000000001</v>
      </c>
      <c r="AF44" s="3">
        <v>5700.6890000000003</v>
      </c>
      <c r="AG44" s="3">
        <v>0</v>
      </c>
      <c r="AH44" s="3">
        <v>0</v>
      </c>
      <c r="AI44" s="3">
        <v>-40348.85</v>
      </c>
      <c r="AJ44" s="3">
        <v>102210.7</v>
      </c>
      <c r="AK44" s="3">
        <v>25113.93</v>
      </c>
      <c r="AL44" s="3">
        <v>82522.3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5644.7749999999996</v>
      </c>
      <c r="E45" s="3">
        <v>80219.539999999994</v>
      </c>
      <c r="F45" s="3">
        <v>0</v>
      </c>
      <c r="G45" s="3">
        <v>-178039.8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2689516</v>
      </c>
      <c r="N45" s="3">
        <v>51528310</v>
      </c>
      <c r="O45" s="3">
        <v>9149129000</v>
      </c>
      <c r="P45" s="3">
        <v>19311.59</v>
      </c>
      <c r="Q45" s="3">
        <v>155514700000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249438</v>
      </c>
      <c r="AB45" s="3">
        <v>0</v>
      </c>
      <c r="AC45" s="3">
        <v>609.82150000000001</v>
      </c>
      <c r="AD45" s="3">
        <v>1435.954</v>
      </c>
      <c r="AE45" s="3">
        <v>198.02420000000001</v>
      </c>
      <c r="AF45" s="3">
        <v>4747.6530000000002</v>
      </c>
      <c r="AG45" s="3">
        <v>0</v>
      </c>
      <c r="AH45" s="3">
        <v>0</v>
      </c>
      <c r="AI45" s="3">
        <v>-40293.050000000003</v>
      </c>
      <c r="AJ45" s="3">
        <v>89496.65</v>
      </c>
      <c r="AK45" s="3">
        <v>25199.3</v>
      </c>
      <c r="AL45" s="3">
        <v>77197.929999999993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247295.6</v>
      </c>
      <c r="C46" s="3">
        <v>0</v>
      </c>
      <c r="D46" s="3">
        <v>5734.1030000000001</v>
      </c>
      <c r="E46" s="3">
        <v>62545.78</v>
      </c>
      <c r="F46" s="3">
        <v>0</v>
      </c>
      <c r="G46" s="3">
        <v>-206994.3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2468473</v>
      </c>
      <c r="N46" s="3">
        <v>51529180</v>
      </c>
      <c r="O46" s="3">
        <v>9148926000</v>
      </c>
      <c r="P46" s="3">
        <v>17916.91</v>
      </c>
      <c r="Q46" s="3">
        <v>155514500000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416199</v>
      </c>
      <c r="AB46" s="3">
        <v>0</v>
      </c>
      <c r="AC46" s="3">
        <v>1243.8800000000001</v>
      </c>
      <c r="AD46" s="3">
        <v>1932.1489999999999</v>
      </c>
      <c r="AE46" s="3">
        <v>231.87700000000001</v>
      </c>
      <c r="AF46" s="3">
        <v>4060.212</v>
      </c>
      <c r="AG46" s="3">
        <v>0</v>
      </c>
      <c r="AH46" s="3">
        <v>0</v>
      </c>
      <c r="AI46" s="3">
        <v>-40330.9</v>
      </c>
      <c r="AJ46" s="3">
        <v>79808.490000000005</v>
      </c>
      <c r="AK46" s="3">
        <v>25486.93</v>
      </c>
      <c r="AL46" s="3">
        <v>77855.3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4645.0439999999999</v>
      </c>
      <c r="E47" s="3">
        <v>49182.66</v>
      </c>
      <c r="F47" s="3">
        <v>0</v>
      </c>
      <c r="G47" s="3">
        <v>-213415.5</v>
      </c>
      <c r="H47" s="3">
        <v>44769.7</v>
      </c>
      <c r="I47" s="3">
        <v>2980636</v>
      </c>
      <c r="J47" s="3">
        <v>0</v>
      </c>
      <c r="K47" s="3">
        <v>0</v>
      </c>
      <c r="L47" s="3">
        <v>89245860</v>
      </c>
      <c r="M47" s="3">
        <v>2217168</v>
      </c>
      <c r="N47" s="3">
        <v>51524230</v>
      </c>
      <c r="O47" s="3">
        <v>9148708000</v>
      </c>
      <c r="P47" s="3">
        <v>16883.02</v>
      </c>
      <c r="Q47" s="3">
        <v>155513900000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440365.5</v>
      </c>
      <c r="AB47" s="3">
        <v>0</v>
      </c>
      <c r="AC47" s="3">
        <v>880.63660000000004</v>
      </c>
      <c r="AD47" s="3">
        <v>2370.6480000000001</v>
      </c>
      <c r="AE47" s="3">
        <v>350.42419999999998</v>
      </c>
      <c r="AF47" s="3">
        <v>3211.61</v>
      </c>
      <c r="AG47" s="3">
        <v>0</v>
      </c>
      <c r="AH47" s="3">
        <v>0</v>
      </c>
      <c r="AI47" s="3">
        <v>-40317.31</v>
      </c>
      <c r="AJ47" s="3">
        <v>69319.429999999993</v>
      </c>
      <c r="AK47" s="3">
        <v>25497.58</v>
      </c>
      <c r="AL47" s="3">
        <v>73556.69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252336.7</v>
      </c>
      <c r="C48" s="3">
        <v>5416.49</v>
      </c>
      <c r="D48" s="3">
        <v>15900.33</v>
      </c>
      <c r="E48" s="3">
        <v>76800.039999999994</v>
      </c>
      <c r="F48" s="3">
        <v>0</v>
      </c>
      <c r="G48" s="3">
        <v>-195091.7</v>
      </c>
      <c r="H48" s="3">
        <v>517066.9</v>
      </c>
      <c r="I48" s="3">
        <v>3890329</v>
      </c>
      <c r="J48" s="3">
        <v>0</v>
      </c>
      <c r="K48" s="3">
        <v>0</v>
      </c>
      <c r="L48" s="3">
        <v>89784570</v>
      </c>
      <c r="M48" s="3">
        <v>2332698</v>
      </c>
      <c r="N48" s="3">
        <v>51518120</v>
      </c>
      <c r="O48" s="3">
        <v>9148513000</v>
      </c>
      <c r="P48" s="3">
        <v>17326.71</v>
      </c>
      <c r="Q48" s="3">
        <v>155514600000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1639.1890000000001</v>
      </c>
      <c r="AE48" s="3">
        <v>127.8646</v>
      </c>
      <c r="AF48" s="3">
        <v>7993.9189999999999</v>
      </c>
      <c r="AG48" s="3">
        <v>356.67700000000002</v>
      </c>
      <c r="AH48" s="3">
        <v>0</v>
      </c>
      <c r="AI48" s="3">
        <v>-40427.379999999997</v>
      </c>
      <c r="AJ48" s="3">
        <v>72019.42</v>
      </c>
      <c r="AK48" s="3">
        <v>25588.33</v>
      </c>
      <c r="AL48" s="3">
        <v>76248.44</v>
      </c>
      <c r="AM48" s="3">
        <v>940132.6</v>
      </c>
      <c r="AN48" s="1">
        <v>4</v>
      </c>
    </row>
    <row r="49" spans="1:40" x14ac:dyDescent="0.3">
      <c r="A49" s="2">
        <v>29542</v>
      </c>
      <c r="B49" s="3">
        <v>274154.8</v>
      </c>
      <c r="C49" s="3">
        <v>7402.0169999999998</v>
      </c>
      <c r="D49" s="3">
        <v>181443.4</v>
      </c>
      <c r="E49" s="3">
        <v>150044.5</v>
      </c>
      <c r="F49" s="3">
        <v>0</v>
      </c>
      <c r="G49" s="3">
        <v>-130789.1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3017662</v>
      </c>
      <c r="N49" s="3">
        <v>51542610</v>
      </c>
      <c r="O49" s="3">
        <v>9148384000</v>
      </c>
      <c r="P49" s="3">
        <v>19818.009999999998</v>
      </c>
      <c r="Q49" s="3">
        <v>155515300000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2612.9520000000002</v>
      </c>
      <c r="AD49" s="3">
        <v>1185.287</v>
      </c>
      <c r="AE49" s="3">
        <v>143.20920000000001</v>
      </c>
      <c r="AF49" s="3">
        <v>21363.58</v>
      </c>
      <c r="AG49" s="3">
        <v>360.39569999999998</v>
      </c>
      <c r="AH49" s="3">
        <v>0</v>
      </c>
      <c r="AI49" s="3">
        <v>-40507.199999999997</v>
      </c>
      <c r="AJ49" s="3">
        <v>103632.4</v>
      </c>
      <c r="AK49" s="3">
        <v>25739.119999999999</v>
      </c>
      <c r="AL49" s="3">
        <v>76696.850000000006</v>
      </c>
      <c r="AM49" s="3">
        <v>2049556</v>
      </c>
      <c r="AN49" s="1">
        <v>5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8059.3519999999999</v>
      </c>
      <c r="E50" s="3">
        <v>72246.789999999994</v>
      </c>
      <c r="F50" s="3">
        <v>0</v>
      </c>
      <c r="G50" s="3">
        <v>-167938.2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2813406</v>
      </c>
      <c r="N50" s="3">
        <v>51559380</v>
      </c>
      <c r="O50" s="3">
        <v>9148212000</v>
      </c>
      <c r="P50" s="3">
        <v>18101.87</v>
      </c>
      <c r="Q50" s="3">
        <v>155514800000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513941.3</v>
      </c>
      <c r="AB50" s="3">
        <v>0</v>
      </c>
      <c r="AC50" s="3">
        <v>3429.5189999999998</v>
      </c>
      <c r="AD50" s="3">
        <v>1847.258</v>
      </c>
      <c r="AE50" s="3">
        <v>355.1814</v>
      </c>
      <c r="AF50" s="3">
        <v>4901.4629999999997</v>
      </c>
      <c r="AG50" s="3">
        <v>0</v>
      </c>
      <c r="AH50" s="3">
        <v>0</v>
      </c>
      <c r="AI50" s="3">
        <v>-40571.949999999997</v>
      </c>
      <c r="AJ50" s="3">
        <v>91349.68</v>
      </c>
      <c r="AK50" s="3">
        <v>25700.57</v>
      </c>
      <c r="AL50" s="3">
        <v>71296.88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5045.8419999999996</v>
      </c>
      <c r="E51" s="3">
        <v>54831.92</v>
      </c>
      <c r="F51" s="3">
        <v>0</v>
      </c>
      <c r="G51" s="3">
        <v>-173726.9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2546043</v>
      </c>
      <c r="N51" s="3">
        <v>51565310</v>
      </c>
      <c r="O51" s="3">
        <v>9148032000</v>
      </c>
      <c r="P51" s="3">
        <v>17092.150000000001</v>
      </c>
      <c r="Q51" s="3">
        <v>155514300000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3143.5929999999998</v>
      </c>
      <c r="AD51" s="3">
        <v>2641.357</v>
      </c>
      <c r="AE51" s="3">
        <v>294.81920000000002</v>
      </c>
      <c r="AF51" s="3">
        <v>3728.4450000000002</v>
      </c>
      <c r="AG51" s="3">
        <v>0</v>
      </c>
      <c r="AH51" s="3">
        <v>0</v>
      </c>
      <c r="AI51" s="3">
        <v>-40610.65</v>
      </c>
      <c r="AJ51" s="3">
        <v>79168.929999999993</v>
      </c>
      <c r="AK51" s="3">
        <v>25838.2</v>
      </c>
      <c r="AL51" s="3">
        <v>70258.42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4481.0709999999999</v>
      </c>
      <c r="E52" s="3">
        <v>43575.11</v>
      </c>
      <c r="F52" s="3">
        <v>0</v>
      </c>
      <c r="G52" s="3">
        <v>-180334.8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2302245</v>
      </c>
      <c r="N52" s="3">
        <v>51562600</v>
      </c>
      <c r="O52" s="3">
        <v>9147845000</v>
      </c>
      <c r="P52" s="3">
        <v>16391.95</v>
      </c>
      <c r="Q52" s="3">
        <v>155513900000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2566.2869999999998</v>
      </c>
      <c r="AD52" s="3">
        <v>2865.7350000000001</v>
      </c>
      <c r="AE52" s="3">
        <v>240.90649999999999</v>
      </c>
      <c r="AF52" s="3">
        <v>3078.694</v>
      </c>
      <c r="AG52" s="3">
        <v>0</v>
      </c>
      <c r="AH52" s="3">
        <v>0</v>
      </c>
      <c r="AI52" s="3">
        <v>-40560.26</v>
      </c>
      <c r="AJ52" s="3">
        <v>68982.78</v>
      </c>
      <c r="AK52" s="3">
        <v>25932.68</v>
      </c>
      <c r="AL52" s="3">
        <v>69285.67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320858.3</v>
      </c>
      <c r="C53" s="3">
        <v>6023.4160000000002</v>
      </c>
      <c r="D53" s="3">
        <v>67353.83</v>
      </c>
      <c r="E53" s="3">
        <v>105632.2</v>
      </c>
      <c r="F53" s="3">
        <v>0</v>
      </c>
      <c r="G53" s="3">
        <v>-154355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2690688</v>
      </c>
      <c r="N53" s="3">
        <v>51575220</v>
      </c>
      <c r="O53" s="3">
        <v>9147684000</v>
      </c>
      <c r="P53" s="3">
        <v>17944.79</v>
      </c>
      <c r="Q53" s="3">
        <v>155514200000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424745.3</v>
      </c>
      <c r="AB53" s="3">
        <v>0</v>
      </c>
      <c r="AC53" s="3">
        <v>2157.6819999999998</v>
      </c>
      <c r="AD53" s="3">
        <v>1299.4159999999999</v>
      </c>
      <c r="AE53" s="3">
        <v>318.01010000000002</v>
      </c>
      <c r="AF53" s="3">
        <v>10820.14</v>
      </c>
      <c r="AG53" s="3">
        <v>356.90140000000002</v>
      </c>
      <c r="AH53" s="3">
        <v>0</v>
      </c>
      <c r="AI53" s="3">
        <v>-40612.720000000001</v>
      </c>
      <c r="AJ53" s="3">
        <v>84074.63</v>
      </c>
      <c r="AK53" s="3">
        <v>26172.080000000002</v>
      </c>
      <c r="AL53" s="3">
        <v>69453.53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325472.2</v>
      </c>
      <c r="C54" s="3">
        <v>0</v>
      </c>
      <c r="D54" s="3">
        <v>19870.61</v>
      </c>
      <c r="E54" s="3">
        <v>62915.1</v>
      </c>
      <c r="F54" s="3">
        <v>0</v>
      </c>
      <c r="G54" s="3">
        <v>-168486.5</v>
      </c>
      <c r="H54" s="3">
        <v>95467.12</v>
      </c>
      <c r="I54" s="3">
        <v>4205421</v>
      </c>
      <c r="J54" s="3">
        <v>0</v>
      </c>
      <c r="K54" s="3">
        <v>0</v>
      </c>
      <c r="L54" s="3">
        <v>89360070</v>
      </c>
      <c r="M54" s="3">
        <v>2529526</v>
      </c>
      <c r="N54" s="3">
        <v>51573830</v>
      </c>
      <c r="O54" s="3">
        <v>9147513000</v>
      </c>
      <c r="P54" s="3">
        <v>16935.52</v>
      </c>
      <c r="Q54" s="3">
        <v>155513500000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568296.80000000005</v>
      </c>
      <c r="AB54" s="3">
        <v>0</v>
      </c>
      <c r="AC54" s="3">
        <v>5038.4139999999998</v>
      </c>
      <c r="AD54" s="3">
        <v>3988.4110000000001</v>
      </c>
      <c r="AE54" s="3">
        <v>440.92360000000002</v>
      </c>
      <c r="AF54" s="3">
        <v>4488.7790000000005</v>
      </c>
      <c r="AG54" s="3">
        <v>0</v>
      </c>
      <c r="AH54" s="3">
        <v>0</v>
      </c>
      <c r="AI54" s="3">
        <v>-40536.31</v>
      </c>
      <c r="AJ54" s="3">
        <v>76582.350000000006</v>
      </c>
      <c r="AK54" s="3">
        <v>26245.89</v>
      </c>
      <c r="AL54" s="3">
        <v>73091.81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4002.0839999999998</v>
      </c>
      <c r="E55" s="3">
        <v>43259.21</v>
      </c>
      <c r="F55" s="3">
        <v>0</v>
      </c>
      <c r="G55" s="3">
        <v>-174559.4</v>
      </c>
      <c r="H55" s="3">
        <v>37874.82</v>
      </c>
      <c r="I55" s="3">
        <v>4151348</v>
      </c>
      <c r="J55" s="3">
        <v>0</v>
      </c>
      <c r="K55" s="3">
        <v>0</v>
      </c>
      <c r="L55" s="3">
        <v>89081620</v>
      </c>
      <c r="M55" s="3">
        <v>2246066</v>
      </c>
      <c r="N55" s="3">
        <v>51567760</v>
      </c>
      <c r="O55" s="3">
        <v>9147329000</v>
      </c>
      <c r="P55" s="3">
        <v>16173</v>
      </c>
      <c r="Q55" s="3">
        <v>155512800000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481366.2</v>
      </c>
      <c r="AB55" s="3">
        <v>0</v>
      </c>
      <c r="AC55" s="3">
        <v>2602.1109999999999</v>
      </c>
      <c r="AD55" s="3">
        <v>3685.326</v>
      </c>
      <c r="AE55" s="3">
        <v>392.69670000000002</v>
      </c>
      <c r="AF55" s="3">
        <v>2903.3620000000001</v>
      </c>
      <c r="AG55" s="3">
        <v>0</v>
      </c>
      <c r="AH55" s="3">
        <v>0</v>
      </c>
      <c r="AI55" s="3">
        <v>-40463.26</v>
      </c>
      <c r="AJ55" s="3">
        <v>65016.800000000003</v>
      </c>
      <c r="AK55" s="3">
        <v>26141.22</v>
      </c>
      <c r="AL55" s="3">
        <v>68635.97</v>
      </c>
      <c r="AM55" s="3">
        <v>1177.653</v>
      </c>
      <c r="AN55" s="1">
        <v>3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3467.4780000000001</v>
      </c>
      <c r="E56" s="3">
        <v>34989.699999999997</v>
      </c>
      <c r="F56" s="3">
        <v>0</v>
      </c>
      <c r="G56" s="3">
        <v>-175956.8</v>
      </c>
      <c r="H56" s="3">
        <v>29380.21</v>
      </c>
      <c r="I56" s="3">
        <v>4125708</v>
      </c>
      <c r="J56" s="3">
        <v>0</v>
      </c>
      <c r="K56" s="3">
        <v>0</v>
      </c>
      <c r="L56" s="3">
        <v>89038300</v>
      </c>
      <c r="M56" s="3">
        <v>2017653</v>
      </c>
      <c r="N56" s="3">
        <v>51552490</v>
      </c>
      <c r="O56" s="3">
        <v>9147149000</v>
      </c>
      <c r="P56" s="3">
        <v>15464.33</v>
      </c>
      <c r="Q56" s="3">
        <v>155512400000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1043.837</v>
      </c>
      <c r="AD56" s="3">
        <v>2120.5230000000001</v>
      </c>
      <c r="AE56" s="3">
        <v>168.04339999999999</v>
      </c>
      <c r="AF56" s="3">
        <v>2435.424</v>
      </c>
      <c r="AG56" s="3">
        <v>0</v>
      </c>
      <c r="AH56" s="3">
        <v>0</v>
      </c>
      <c r="AI56" s="3">
        <v>-40549.050000000003</v>
      </c>
      <c r="AJ56" s="3">
        <v>55277.67</v>
      </c>
      <c r="AK56" s="3">
        <v>26338.25</v>
      </c>
      <c r="AL56" s="3">
        <v>69673.289999999994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5224.49</v>
      </c>
      <c r="E57" s="3">
        <v>28986.18</v>
      </c>
      <c r="F57" s="3">
        <v>0</v>
      </c>
      <c r="G57" s="3">
        <v>-174150.8</v>
      </c>
      <c r="H57" s="3">
        <v>24470.23</v>
      </c>
      <c r="I57" s="3">
        <v>4103681</v>
      </c>
      <c r="J57" s="3">
        <v>0</v>
      </c>
      <c r="K57" s="3">
        <v>0</v>
      </c>
      <c r="L57" s="3">
        <v>88984520</v>
      </c>
      <c r="M57" s="3">
        <v>1893311</v>
      </c>
      <c r="N57" s="3">
        <v>51535700</v>
      </c>
      <c r="O57" s="3">
        <v>9146967000</v>
      </c>
      <c r="P57" s="3">
        <v>14875.93</v>
      </c>
      <c r="Q57" s="3">
        <v>155512100000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123221.9</v>
      </c>
      <c r="AB57" s="3">
        <v>0</v>
      </c>
      <c r="AC57" s="3">
        <v>803.13440000000003</v>
      </c>
      <c r="AD57" s="3">
        <v>1288.508</v>
      </c>
      <c r="AE57" s="3">
        <v>75.336359999999999</v>
      </c>
      <c r="AF57" s="3">
        <v>2473.0340000000001</v>
      </c>
      <c r="AG57" s="3">
        <v>0</v>
      </c>
      <c r="AH57" s="3">
        <v>0</v>
      </c>
      <c r="AI57" s="3">
        <v>-40623.14</v>
      </c>
      <c r="AJ57" s="3">
        <v>49989.19</v>
      </c>
      <c r="AK57" s="3">
        <v>26264.68</v>
      </c>
      <c r="AL57" s="3">
        <v>66143.210000000006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437991.9</v>
      </c>
      <c r="C58" s="3">
        <v>5859.2719999999999</v>
      </c>
      <c r="D58" s="3">
        <v>45137.26</v>
      </c>
      <c r="E58" s="3">
        <v>84912.44</v>
      </c>
      <c r="F58" s="3">
        <v>0</v>
      </c>
      <c r="G58" s="3">
        <v>-148666.4</v>
      </c>
      <c r="H58" s="3">
        <v>512426.5</v>
      </c>
      <c r="I58" s="3">
        <v>4595971</v>
      </c>
      <c r="J58" s="3">
        <v>0</v>
      </c>
      <c r="K58" s="3">
        <v>0</v>
      </c>
      <c r="L58" s="3">
        <v>89521500</v>
      </c>
      <c r="M58" s="3">
        <v>2349572</v>
      </c>
      <c r="N58" s="3">
        <v>51536310</v>
      </c>
      <c r="O58" s="3">
        <v>9146800000</v>
      </c>
      <c r="P58" s="3">
        <v>16680.57</v>
      </c>
      <c r="Q58" s="3">
        <v>155512600000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199203</v>
      </c>
      <c r="AB58" s="3">
        <v>0</v>
      </c>
      <c r="AC58" s="3">
        <v>2962.8760000000002</v>
      </c>
      <c r="AD58" s="3">
        <v>1262.989</v>
      </c>
      <c r="AE58" s="3">
        <v>101.0038</v>
      </c>
      <c r="AF58" s="3">
        <v>10006.42</v>
      </c>
      <c r="AG58" s="3">
        <v>356.6001</v>
      </c>
      <c r="AH58" s="3">
        <v>0</v>
      </c>
      <c r="AI58" s="3">
        <v>-40683</v>
      </c>
      <c r="AJ58" s="3">
        <v>65856</v>
      </c>
      <c r="AK58" s="3">
        <v>26101.8</v>
      </c>
      <c r="AL58" s="3">
        <v>62436.44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9033.0259999999998</v>
      </c>
      <c r="E59" s="3">
        <v>44503.11</v>
      </c>
      <c r="F59" s="3">
        <v>0</v>
      </c>
      <c r="G59" s="3">
        <v>-159445.4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89144890</v>
      </c>
      <c r="M59" s="3">
        <v>2239796</v>
      </c>
      <c r="N59" s="3">
        <v>51526840</v>
      </c>
      <c r="O59" s="3">
        <v>9146631000</v>
      </c>
      <c r="P59" s="3">
        <v>15798.94</v>
      </c>
      <c r="Q59" s="3">
        <v>155511900000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423829.4</v>
      </c>
      <c r="AB59" s="3">
        <v>0</v>
      </c>
      <c r="AC59" s="3">
        <v>4527.4970000000003</v>
      </c>
      <c r="AD59" s="3">
        <v>2520.011</v>
      </c>
      <c r="AE59" s="3">
        <v>289.65109999999999</v>
      </c>
      <c r="AF59" s="3">
        <v>3874.558</v>
      </c>
      <c r="AG59" s="3">
        <v>0</v>
      </c>
      <c r="AH59" s="3">
        <v>0</v>
      </c>
      <c r="AI59" s="3">
        <v>-40255.019999999997</v>
      </c>
      <c r="AJ59" s="3">
        <v>59882.57</v>
      </c>
      <c r="AK59" s="3">
        <v>26119.08</v>
      </c>
      <c r="AL59" s="3">
        <v>64978.25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6585.1239999999998</v>
      </c>
      <c r="D60" s="3">
        <v>615136.19999999995</v>
      </c>
      <c r="E60" s="3">
        <v>137037.4</v>
      </c>
      <c r="F60" s="3">
        <v>0</v>
      </c>
      <c r="G60" s="3">
        <v>-48171.6</v>
      </c>
      <c r="H60" s="3">
        <v>520529.5</v>
      </c>
      <c r="I60" s="3">
        <v>3967594</v>
      </c>
      <c r="J60" s="3">
        <v>0</v>
      </c>
      <c r="K60" s="3">
        <v>0</v>
      </c>
      <c r="L60" s="3">
        <v>89149530</v>
      </c>
      <c r="M60" s="3">
        <v>2889403</v>
      </c>
      <c r="N60" s="3">
        <v>51554970</v>
      </c>
      <c r="O60" s="3">
        <v>9146572000</v>
      </c>
      <c r="P60" s="3">
        <v>23282.04</v>
      </c>
      <c r="Q60" s="3">
        <v>155512600000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906152.1</v>
      </c>
      <c r="AB60" s="3">
        <v>0</v>
      </c>
      <c r="AC60" s="3">
        <v>5789.5730000000003</v>
      </c>
      <c r="AD60" s="3">
        <v>1440.808</v>
      </c>
      <c r="AE60" s="3">
        <v>163.09389999999999</v>
      </c>
      <c r="AF60" s="3">
        <v>36169.410000000003</v>
      </c>
      <c r="AG60" s="3">
        <v>356.89280000000002</v>
      </c>
      <c r="AH60" s="3">
        <v>0</v>
      </c>
      <c r="AI60" s="3">
        <v>-40358.839999999997</v>
      </c>
      <c r="AJ60" s="3">
        <v>98841.600000000006</v>
      </c>
      <c r="AK60" s="3">
        <v>26283.97</v>
      </c>
      <c r="AL60" s="3">
        <v>65077.3</v>
      </c>
      <c r="AM60" s="3">
        <v>2417264</v>
      </c>
      <c r="AN60" s="1">
        <v>3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5482.9170000000004</v>
      </c>
      <c r="E61" s="3">
        <v>60327.54</v>
      </c>
      <c r="F61" s="3">
        <v>0</v>
      </c>
      <c r="G61" s="3">
        <v>-127658.8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88893240</v>
      </c>
      <c r="M61" s="3">
        <v>2548319</v>
      </c>
      <c r="N61" s="3">
        <v>51565060</v>
      </c>
      <c r="O61" s="3">
        <v>9146439000</v>
      </c>
      <c r="P61" s="3">
        <v>18932.849999999999</v>
      </c>
      <c r="Q61" s="3">
        <v>155511900000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491436.2</v>
      </c>
      <c r="AB61" s="3">
        <v>0</v>
      </c>
      <c r="AC61" s="3">
        <v>3760.4430000000002</v>
      </c>
      <c r="AD61" s="3">
        <v>2983.8359999999998</v>
      </c>
      <c r="AE61" s="3">
        <v>383.37430000000001</v>
      </c>
      <c r="AF61" s="3">
        <v>3813.2620000000002</v>
      </c>
      <c r="AG61" s="3">
        <v>0</v>
      </c>
      <c r="AH61" s="3">
        <v>0</v>
      </c>
      <c r="AI61" s="3">
        <v>-40654.559999999998</v>
      </c>
      <c r="AJ61" s="3">
        <v>78713.41</v>
      </c>
      <c r="AK61" s="3">
        <v>26386.97</v>
      </c>
      <c r="AL61" s="3">
        <v>65019.82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537623.30000000005</v>
      </c>
      <c r="C62" s="3">
        <v>6438.9210000000003</v>
      </c>
      <c r="D62" s="3">
        <v>266480</v>
      </c>
      <c r="E62" s="3">
        <v>133426.6</v>
      </c>
      <c r="F62" s="3">
        <v>0</v>
      </c>
      <c r="G62" s="3">
        <v>-79966.960000000006</v>
      </c>
      <c r="H62" s="3">
        <v>521162.2</v>
      </c>
      <c r="I62" s="3">
        <v>4131336</v>
      </c>
      <c r="J62" s="3">
        <v>0</v>
      </c>
      <c r="K62" s="3">
        <v>0</v>
      </c>
      <c r="L62" s="3">
        <v>89279260</v>
      </c>
      <c r="M62" s="3">
        <v>2921058</v>
      </c>
      <c r="N62" s="3">
        <v>51588490</v>
      </c>
      <c r="O62" s="3">
        <v>9146350000</v>
      </c>
      <c r="P62" s="3">
        <v>22355.17</v>
      </c>
      <c r="Q62" s="3">
        <v>155512000000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509117.2</v>
      </c>
      <c r="AB62" s="3">
        <v>0</v>
      </c>
      <c r="AC62" s="3">
        <v>2043.279</v>
      </c>
      <c r="AD62" s="3">
        <v>922.71249999999998</v>
      </c>
      <c r="AE62" s="3">
        <v>396.24160000000001</v>
      </c>
      <c r="AF62" s="3">
        <v>18723.439999999999</v>
      </c>
      <c r="AG62" s="3">
        <v>356.7756</v>
      </c>
      <c r="AH62" s="3">
        <v>0</v>
      </c>
      <c r="AI62" s="3">
        <v>-40119.75</v>
      </c>
      <c r="AJ62" s="3">
        <v>90320.12</v>
      </c>
      <c r="AK62" s="3">
        <v>26560.16</v>
      </c>
      <c r="AL62" s="3">
        <v>64994.01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3663.6680000000001</v>
      </c>
      <c r="D63" s="3">
        <v>120823.6</v>
      </c>
      <c r="E63" s="3">
        <v>125374.39999999999</v>
      </c>
      <c r="F63" s="3">
        <v>0</v>
      </c>
      <c r="G63" s="3">
        <v>-90979.07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90012130</v>
      </c>
      <c r="M63" s="3">
        <v>2992849</v>
      </c>
      <c r="N63" s="3">
        <v>51611870</v>
      </c>
      <c r="O63" s="3">
        <v>9146252000</v>
      </c>
      <c r="P63" s="3">
        <v>21894.09</v>
      </c>
      <c r="Q63" s="3">
        <v>155513400000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3280.5920000000001</v>
      </c>
      <c r="AB63" s="3">
        <v>0</v>
      </c>
      <c r="AC63" s="3">
        <v>3996.2539999999999</v>
      </c>
      <c r="AD63" s="3">
        <v>2718.3890000000001</v>
      </c>
      <c r="AE63" s="3">
        <v>77.79007</v>
      </c>
      <c r="AF63" s="3">
        <v>13812.06</v>
      </c>
      <c r="AG63" s="3">
        <v>277.22019999999998</v>
      </c>
      <c r="AH63" s="3">
        <v>0</v>
      </c>
      <c r="AI63" s="3">
        <v>-39645.67</v>
      </c>
      <c r="AJ63" s="3">
        <v>92164.12</v>
      </c>
      <c r="AK63" s="3">
        <v>26388.37</v>
      </c>
      <c r="AL63" s="3">
        <v>64938.73</v>
      </c>
      <c r="AM63" s="3">
        <v>1129664</v>
      </c>
      <c r="AN63" s="1">
        <v>3</v>
      </c>
    </row>
    <row r="64" spans="1:40" x14ac:dyDescent="0.3">
      <c r="A64" s="2">
        <v>29557</v>
      </c>
      <c r="B64" s="3">
        <v>437207.2</v>
      </c>
      <c r="C64" s="3">
        <v>11099.41</v>
      </c>
      <c r="D64" s="3">
        <v>521179.1</v>
      </c>
      <c r="E64" s="3">
        <v>204558.4</v>
      </c>
      <c r="F64" s="3">
        <v>0</v>
      </c>
      <c r="G64" s="3">
        <v>-45481.9</v>
      </c>
      <c r="H64" s="3">
        <v>533976.9</v>
      </c>
      <c r="I64" s="3">
        <v>6619056</v>
      </c>
      <c r="J64" s="3">
        <v>0</v>
      </c>
      <c r="K64" s="3">
        <v>0</v>
      </c>
      <c r="L64" s="3">
        <v>91112320</v>
      </c>
      <c r="M64" s="3">
        <v>3599529</v>
      </c>
      <c r="N64" s="3">
        <v>51655640</v>
      </c>
      <c r="O64" s="3">
        <v>9146195000</v>
      </c>
      <c r="P64" s="3">
        <v>25942.62</v>
      </c>
      <c r="Q64" s="3">
        <v>155513900000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423966.1</v>
      </c>
      <c r="AB64" s="3">
        <v>0</v>
      </c>
      <c r="AC64" s="3">
        <v>10158.200000000001</v>
      </c>
      <c r="AD64" s="3">
        <v>4075.7280000000001</v>
      </c>
      <c r="AE64" s="3">
        <v>346.78109999999998</v>
      </c>
      <c r="AF64" s="3">
        <v>46127.63</v>
      </c>
      <c r="AG64" s="3">
        <v>769.38409999999999</v>
      </c>
      <c r="AH64" s="3">
        <v>0</v>
      </c>
      <c r="AI64" s="3">
        <v>-40653.99</v>
      </c>
      <c r="AJ64" s="3">
        <v>118016.8</v>
      </c>
      <c r="AK64" s="3">
        <v>26312.9</v>
      </c>
      <c r="AL64" s="3">
        <v>64231.06</v>
      </c>
      <c r="AM64" s="3">
        <v>2992285</v>
      </c>
      <c r="AN64" s="1">
        <v>3</v>
      </c>
    </row>
    <row r="65" spans="1:40" x14ac:dyDescent="0.3">
      <c r="A65" s="2">
        <v>29558</v>
      </c>
      <c r="B65" s="3">
        <v>429979</v>
      </c>
      <c r="C65" s="3">
        <v>22025.439999999999</v>
      </c>
      <c r="D65" s="3">
        <v>1546960</v>
      </c>
      <c r="E65" s="3">
        <v>290540.7</v>
      </c>
      <c r="F65" s="3">
        <v>0</v>
      </c>
      <c r="G65" s="3">
        <v>113393.8</v>
      </c>
      <c r="H65" s="3">
        <v>534867.6</v>
      </c>
      <c r="I65" s="3">
        <v>43925740</v>
      </c>
      <c r="J65" s="3">
        <v>0</v>
      </c>
      <c r="K65" s="3">
        <v>0</v>
      </c>
      <c r="L65" s="3">
        <v>93462280</v>
      </c>
      <c r="M65" s="3">
        <v>4321650</v>
      </c>
      <c r="N65" s="3">
        <v>51733870</v>
      </c>
      <c r="O65" s="3">
        <v>9146303000</v>
      </c>
      <c r="P65" s="3">
        <v>32041.360000000001</v>
      </c>
      <c r="Q65" s="3">
        <v>155529200000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7327.5360000000001</v>
      </c>
      <c r="AD65" s="3">
        <v>5888.4250000000002</v>
      </c>
      <c r="AE65" s="3">
        <v>137.96449999999999</v>
      </c>
      <c r="AF65" s="3">
        <v>110615.7</v>
      </c>
      <c r="AG65" s="3">
        <v>1853.1420000000001</v>
      </c>
      <c r="AH65" s="3">
        <v>0</v>
      </c>
      <c r="AI65" s="3">
        <v>-39555.74</v>
      </c>
      <c r="AJ65" s="3">
        <v>153366.5</v>
      </c>
      <c r="AK65" s="3">
        <v>26918.31</v>
      </c>
      <c r="AL65" s="3">
        <v>67956.639999999999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431544.4</v>
      </c>
      <c r="C66" s="3">
        <v>7494.0190000000002</v>
      </c>
      <c r="D66" s="3">
        <v>229046.9</v>
      </c>
      <c r="E66" s="3">
        <v>206544</v>
      </c>
      <c r="F66" s="3">
        <v>0</v>
      </c>
      <c r="G66" s="3">
        <v>-51822.31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94275600</v>
      </c>
      <c r="M66" s="3">
        <v>4379565</v>
      </c>
      <c r="N66" s="3">
        <v>51812950</v>
      </c>
      <c r="O66" s="3">
        <v>9146249000</v>
      </c>
      <c r="P66" s="3">
        <v>25831.119999999999</v>
      </c>
      <c r="Q66" s="3">
        <v>155530100000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5276.2619999999997</v>
      </c>
      <c r="AD66" s="3">
        <v>3975.098</v>
      </c>
      <c r="AE66" s="3">
        <v>117.51609999999999</v>
      </c>
      <c r="AF66" s="3">
        <v>49131.83</v>
      </c>
      <c r="AG66" s="3">
        <v>927.4502</v>
      </c>
      <c r="AH66" s="3">
        <v>0</v>
      </c>
      <c r="AI66" s="3">
        <v>-40103.519999999997</v>
      </c>
      <c r="AJ66" s="3">
        <v>154140.5</v>
      </c>
      <c r="AK66" s="3">
        <v>27368.31</v>
      </c>
      <c r="AL66" s="3">
        <v>69927.53</v>
      </c>
      <c r="AM66" s="3">
        <v>1490819</v>
      </c>
      <c r="AN66" s="1">
        <v>5</v>
      </c>
    </row>
    <row r="67" spans="1:40" x14ac:dyDescent="0.3">
      <c r="A67" s="2">
        <v>29560</v>
      </c>
      <c r="B67" s="3">
        <v>421324.2</v>
      </c>
      <c r="C67" s="3">
        <v>0</v>
      </c>
      <c r="D67" s="3">
        <v>9123.8760000000002</v>
      </c>
      <c r="E67" s="3">
        <v>122202.3</v>
      </c>
      <c r="F67" s="3">
        <v>0</v>
      </c>
      <c r="G67" s="3">
        <v>-201399</v>
      </c>
      <c r="H67" s="3">
        <v>448640</v>
      </c>
      <c r="I67" s="3">
        <v>44417670</v>
      </c>
      <c r="J67" s="3">
        <v>0</v>
      </c>
      <c r="K67" s="3">
        <v>0</v>
      </c>
      <c r="L67" s="3">
        <v>94304370</v>
      </c>
      <c r="M67" s="3">
        <v>4088258</v>
      </c>
      <c r="N67" s="3">
        <v>51875900</v>
      </c>
      <c r="O67" s="3">
        <v>9146053000</v>
      </c>
      <c r="P67" s="3">
        <v>22049.63</v>
      </c>
      <c r="Q67" s="3">
        <v>155530000000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3543.3449999999998</v>
      </c>
      <c r="AD67" s="3">
        <v>2031.9929999999999</v>
      </c>
      <c r="AE67" s="3">
        <v>47.676270000000002</v>
      </c>
      <c r="AF67" s="3">
        <v>8291.0229999999992</v>
      </c>
      <c r="AG67" s="3">
        <v>0</v>
      </c>
      <c r="AH67" s="3">
        <v>0</v>
      </c>
      <c r="AI67" s="3">
        <v>-39992.550000000003</v>
      </c>
      <c r="AJ67" s="3">
        <v>139121.70000000001</v>
      </c>
      <c r="AK67" s="3">
        <v>27706.27</v>
      </c>
      <c r="AL67" s="3">
        <v>72759.88</v>
      </c>
      <c r="AM67" s="3">
        <v>0</v>
      </c>
      <c r="AN67" s="1">
        <v>8</v>
      </c>
    </row>
    <row r="68" spans="1:40" x14ac:dyDescent="0.3">
      <c r="A68" s="2">
        <v>29561</v>
      </c>
      <c r="B68" s="3">
        <v>421155.5</v>
      </c>
      <c r="C68" s="3">
        <v>0</v>
      </c>
      <c r="D68" s="3">
        <v>8478.0840000000007</v>
      </c>
      <c r="E68" s="3">
        <v>93488.66</v>
      </c>
      <c r="F68" s="3">
        <v>0</v>
      </c>
      <c r="G68" s="3">
        <v>-214176.7</v>
      </c>
      <c r="H68" s="3">
        <v>393288.6</v>
      </c>
      <c r="I68" s="3">
        <v>44356270</v>
      </c>
      <c r="J68" s="3">
        <v>0</v>
      </c>
      <c r="K68" s="3">
        <v>0</v>
      </c>
      <c r="L68" s="3">
        <v>94326610</v>
      </c>
      <c r="M68" s="3">
        <v>3847151</v>
      </c>
      <c r="N68" s="3">
        <v>51929090</v>
      </c>
      <c r="O68" s="3">
        <v>9145840000</v>
      </c>
      <c r="P68" s="3">
        <v>19944.189999999999</v>
      </c>
      <c r="Q68" s="3">
        <v>155529900000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2387.0970000000002</v>
      </c>
      <c r="AD68" s="3">
        <v>1564.366</v>
      </c>
      <c r="AE68" s="3">
        <v>40.373379999999997</v>
      </c>
      <c r="AF68" s="3">
        <v>6630.27</v>
      </c>
      <c r="AG68" s="3">
        <v>0</v>
      </c>
      <c r="AH68" s="3">
        <v>0</v>
      </c>
      <c r="AI68" s="3">
        <v>-40643.25</v>
      </c>
      <c r="AJ68" s="3">
        <v>129243.7</v>
      </c>
      <c r="AK68" s="3">
        <v>28049.74</v>
      </c>
      <c r="AL68" s="3">
        <v>73812.77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418650.7</v>
      </c>
      <c r="C69" s="3">
        <v>5.9141199999999998E-2</v>
      </c>
      <c r="D69" s="3">
        <v>8142.857</v>
      </c>
      <c r="E69" s="3">
        <v>73403.97</v>
      </c>
      <c r="F69" s="3">
        <v>0</v>
      </c>
      <c r="G69" s="3">
        <v>-203833.3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94348690</v>
      </c>
      <c r="M69" s="3">
        <v>3643855</v>
      </c>
      <c r="N69" s="3">
        <v>51979700</v>
      </c>
      <c r="O69" s="3">
        <v>9145630000</v>
      </c>
      <c r="P69" s="3">
        <v>18778.75</v>
      </c>
      <c r="Q69" s="3">
        <v>155531300000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2354.9969999999998</v>
      </c>
      <c r="AD69" s="3">
        <v>1501.1179999999999</v>
      </c>
      <c r="AE69" s="3">
        <v>44.069609999999997</v>
      </c>
      <c r="AF69" s="3">
        <v>5469.2820000000002</v>
      </c>
      <c r="AG69" s="3">
        <v>0</v>
      </c>
      <c r="AH69" s="3">
        <v>0</v>
      </c>
      <c r="AI69" s="3">
        <v>-40830.519999999997</v>
      </c>
      <c r="AJ69" s="3">
        <v>120688.8</v>
      </c>
      <c r="AK69" s="3">
        <v>28220.71</v>
      </c>
      <c r="AL69" s="3">
        <v>67855.88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421002.6</v>
      </c>
      <c r="C70" s="3">
        <v>0</v>
      </c>
      <c r="D70" s="3">
        <v>8004.91</v>
      </c>
      <c r="E70" s="3">
        <v>59148.12</v>
      </c>
      <c r="F70" s="3">
        <v>0</v>
      </c>
      <c r="G70" s="3">
        <v>-199245.3</v>
      </c>
      <c r="H70" s="3">
        <v>534867.6</v>
      </c>
      <c r="I70" s="3">
        <v>51168710</v>
      </c>
      <c r="J70" s="3">
        <v>0</v>
      </c>
      <c r="K70" s="3">
        <v>0</v>
      </c>
      <c r="L70" s="3">
        <v>94364410</v>
      </c>
      <c r="M70" s="3">
        <v>3471189</v>
      </c>
      <c r="N70" s="3">
        <v>52017990</v>
      </c>
      <c r="O70" s="3">
        <v>9145431000</v>
      </c>
      <c r="P70" s="3">
        <v>17733.669999999998</v>
      </c>
      <c r="Q70" s="3">
        <v>155532000000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1718.518</v>
      </c>
      <c r="AD70" s="3">
        <v>1022.01</v>
      </c>
      <c r="AE70" s="3">
        <v>21.568999999999999</v>
      </c>
      <c r="AF70" s="3">
        <v>4657.8329999999996</v>
      </c>
      <c r="AG70" s="3">
        <v>0</v>
      </c>
      <c r="AH70" s="3">
        <v>0</v>
      </c>
      <c r="AI70" s="3">
        <v>-41004.61</v>
      </c>
      <c r="AJ70" s="3">
        <v>112316.6</v>
      </c>
      <c r="AK70" s="3">
        <v>28537.94</v>
      </c>
      <c r="AL70" s="3">
        <v>72451.45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7736.0529999999999</v>
      </c>
      <c r="E71" s="3">
        <v>48230.43</v>
      </c>
      <c r="F71" s="3">
        <v>0</v>
      </c>
      <c r="G71" s="3">
        <v>-190866.6</v>
      </c>
      <c r="H71" s="3">
        <v>426825.1</v>
      </c>
      <c r="I71" s="3">
        <v>51044020</v>
      </c>
      <c r="J71" s="3">
        <v>0</v>
      </c>
      <c r="K71" s="3">
        <v>0</v>
      </c>
      <c r="L71" s="3">
        <v>94376690</v>
      </c>
      <c r="M71" s="3">
        <v>3323262</v>
      </c>
      <c r="N71" s="3">
        <v>52051540</v>
      </c>
      <c r="O71" s="3">
        <v>9145228000</v>
      </c>
      <c r="P71" s="3">
        <v>16936.79</v>
      </c>
      <c r="Q71" s="3">
        <v>155531700000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5041.0119999999997</v>
      </c>
      <c r="AD71" s="3">
        <v>2877.5659999999998</v>
      </c>
      <c r="AE71" s="3">
        <v>86.587670000000003</v>
      </c>
      <c r="AF71" s="3">
        <v>4016.3539999999998</v>
      </c>
      <c r="AG71" s="3">
        <v>0</v>
      </c>
      <c r="AH71" s="3">
        <v>0</v>
      </c>
      <c r="AI71" s="3">
        <v>-40906.31</v>
      </c>
      <c r="AJ71" s="3">
        <v>102430.39999999999</v>
      </c>
      <c r="AK71" s="3">
        <v>27666.77</v>
      </c>
      <c r="AL71" s="3">
        <v>63969.51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7826.625</v>
      </c>
      <c r="E72" s="3">
        <v>40676.47</v>
      </c>
      <c r="F72" s="3">
        <v>0</v>
      </c>
      <c r="G72" s="3">
        <v>-184001.8</v>
      </c>
      <c r="H72" s="3">
        <v>269590.2</v>
      </c>
      <c r="I72" s="3">
        <v>50848050</v>
      </c>
      <c r="J72" s="3">
        <v>0</v>
      </c>
      <c r="K72" s="3">
        <v>0</v>
      </c>
      <c r="L72" s="3">
        <v>94386260</v>
      </c>
      <c r="M72" s="3">
        <v>3189570</v>
      </c>
      <c r="N72" s="3">
        <v>52080070</v>
      </c>
      <c r="O72" s="3">
        <v>9145021000</v>
      </c>
      <c r="P72" s="3">
        <v>16261.82</v>
      </c>
      <c r="Q72" s="3">
        <v>155531300000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7986.607</v>
      </c>
      <c r="AD72" s="3">
        <v>4368.8100000000004</v>
      </c>
      <c r="AE72" s="3">
        <v>149.35300000000001</v>
      </c>
      <c r="AF72" s="3">
        <v>3582.7069999999999</v>
      </c>
      <c r="AG72" s="3">
        <v>0</v>
      </c>
      <c r="AH72" s="3">
        <v>0</v>
      </c>
      <c r="AI72" s="3">
        <v>-40789.279999999999</v>
      </c>
      <c r="AJ72" s="3">
        <v>98268.28</v>
      </c>
      <c r="AK72" s="3">
        <v>27632.25</v>
      </c>
      <c r="AL72" s="3">
        <v>61892.61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7277.4740000000002</v>
      </c>
      <c r="E73" s="3">
        <v>34406.79</v>
      </c>
      <c r="F73" s="3">
        <v>0</v>
      </c>
      <c r="G73" s="3">
        <v>-183182.3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94392510</v>
      </c>
      <c r="M73" s="3">
        <v>3071100</v>
      </c>
      <c r="N73" s="3">
        <v>52087080</v>
      </c>
      <c r="O73" s="3">
        <v>9144839000</v>
      </c>
      <c r="P73" s="3">
        <v>15595.61</v>
      </c>
      <c r="Q73" s="3">
        <v>155530900000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9430.8880000000008</v>
      </c>
      <c r="AD73" s="3">
        <v>4719.8779999999997</v>
      </c>
      <c r="AE73" s="3">
        <v>156.86949999999999</v>
      </c>
      <c r="AF73" s="3">
        <v>3154.4789999999998</v>
      </c>
      <c r="AG73" s="3">
        <v>0</v>
      </c>
      <c r="AH73" s="3">
        <v>0</v>
      </c>
      <c r="AI73" s="3">
        <v>-40816.620000000003</v>
      </c>
      <c r="AJ73" s="3">
        <v>92937.32</v>
      </c>
      <c r="AK73" s="3">
        <v>27913.56</v>
      </c>
      <c r="AL73" s="3">
        <v>76636.039999999994</v>
      </c>
      <c r="AM73" s="3">
        <v>0</v>
      </c>
      <c r="AN73" s="1">
        <v>24</v>
      </c>
    </row>
    <row r="74" spans="1:40" x14ac:dyDescent="0.3">
      <c r="A74" s="2">
        <v>29567</v>
      </c>
      <c r="B74" s="3">
        <v>425756.3</v>
      </c>
      <c r="C74" s="3">
        <v>4.2184930000000002E-2</v>
      </c>
      <c r="D74" s="3">
        <v>7322.0789999999997</v>
      </c>
      <c r="E74" s="3">
        <v>29636.38</v>
      </c>
      <c r="F74" s="3">
        <v>0</v>
      </c>
      <c r="G74" s="3">
        <v>-176793.5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94394560</v>
      </c>
      <c r="M74" s="3">
        <v>2964195</v>
      </c>
      <c r="N74" s="3">
        <v>52101460</v>
      </c>
      <c r="O74" s="3">
        <v>9144638000</v>
      </c>
      <c r="P74" s="3">
        <v>15010.24</v>
      </c>
      <c r="Q74" s="3">
        <v>155530400000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11132.64</v>
      </c>
      <c r="AD74" s="3">
        <v>5143.8999999999996</v>
      </c>
      <c r="AE74" s="3">
        <v>169.15039999999999</v>
      </c>
      <c r="AF74" s="3">
        <v>2878.7489999999998</v>
      </c>
      <c r="AG74" s="3">
        <v>0</v>
      </c>
      <c r="AH74" s="3">
        <v>0</v>
      </c>
      <c r="AI74" s="3">
        <v>-40776.230000000003</v>
      </c>
      <c r="AJ74" s="3">
        <v>87359</v>
      </c>
      <c r="AK74" s="3">
        <v>27398.84</v>
      </c>
      <c r="AL74" s="3">
        <v>61984.39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425786.3</v>
      </c>
      <c r="C75" s="3">
        <v>12.53509</v>
      </c>
      <c r="D75" s="3">
        <v>7126.6869999999999</v>
      </c>
      <c r="E75" s="3">
        <v>25949.5</v>
      </c>
      <c r="F75" s="3">
        <v>0</v>
      </c>
      <c r="G75" s="3">
        <v>-172747.1</v>
      </c>
      <c r="H75" s="3">
        <v>38175.4</v>
      </c>
      <c r="I75" s="3">
        <v>49695130</v>
      </c>
      <c r="J75" s="3">
        <v>0</v>
      </c>
      <c r="K75" s="3">
        <v>0</v>
      </c>
      <c r="L75" s="3">
        <v>94391290</v>
      </c>
      <c r="M75" s="3">
        <v>2870588</v>
      </c>
      <c r="N75" s="3">
        <v>52109290</v>
      </c>
      <c r="O75" s="3">
        <v>9144442000</v>
      </c>
      <c r="P75" s="3">
        <v>14480.44</v>
      </c>
      <c r="Q75" s="3">
        <v>155529900000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12718.5</v>
      </c>
      <c r="AD75" s="3">
        <v>5995.83</v>
      </c>
      <c r="AE75" s="3">
        <v>217.0599</v>
      </c>
      <c r="AF75" s="3">
        <v>2631.3069999999998</v>
      </c>
      <c r="AG75" s="3">
        <v>1.0104660000000001</v>
      </c>
      <c r="AH75" s="3">
        <v>0</v>
      </c>
      <c r="AI75" s="3">
        <v>-40681.040000000001</v>
      </c>
      <c r="AJ75" s="3">
        <v>81853.710000000006</v>
      </c>
      <c r="AK75" s="3">
        <v>27125.69</v>
      </c>
      <c r="AL75" s="3">
        <v>61452.92</v>
      </c>
      <c r="AM75" s="3">
        <v>4699.5259999999998</v>
      </c>
      <c r="AN75" s="1">
        <v>2</v>
      </c>
    </row>
    <row r="76" spans="1:40" x14ac:dyDescent="0.3">
      <c r="A76" s="2">
        <v>29569</v>
      </c>
      <c r="B76" s="3">
        <v>430631.6</v>
      </c>
      <c r="C76" s="3">
        <v>36.3733</v>
      </c>
      <c r="D76" s="3">
        <v>9059.6790000000001</v>
      </c>
      <c r="E76" s="3">
        <v>24654.02</v>
      </c>
      <c r="F76" s="3">
        <v>0</v>
      </c>
      <c r="G76" s="3">
        <v>-168519.8</v>
      </c>
      <c r="H76" s="3">
        <v>23161.57</v>
      </c>
      <c r="I76" s="3">
        <v>49144680</v>
      </c>
      <c r="J76" s="3">
        <v>0</v>
      </c>
      <c r="K76" s="3">
        <v>0</v>
      </c>
      <c r="L76" s="3">
        <v>94385000</v>
      </c>
      <c r="M76" s="3">
        <v>2792361</v>
      </c>
      <c r="N76" s="3">
        <v>52111810</v>
      </c>
      <c r="O76" s="3">
        <v>9144249000</v>
      </c>
      <c r="P76" s="3">
        <v>14031.28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14143.45</v>
      </c>
      <c r="AD76" s="3">
        <v>6291.5640000000003</v>
      </c>
      <c r="AE76" s="3">
        <v>223.64250000000001</v>
      </c>
      <c r="AF76" s="3">
        <v>2444.299</v>
      </c>
      <c r="AG76" s="3">
        <v>10.54548</v>
      </c>
      <c r="AH76" s="3">
        <v>0</v>
      </c>
      <c r="AI76" s="3">
        <v>-40677.769999999997</v>
      </c>
      <c r="AJ76" s="3">
        <v>77024.789999999994</v>
      </c>
      <c r="AK76" s="3">
        <v>26789.42</v>
      </c>
      <c r="AL76" s="3">
        <v>60497.69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15722.2</v>
      </c>
      <c r="E77" s="3">
        <v>25718.63</v>
      </c>
      <c r="F77" s="3">
        <v>0</v>
      </c>
      <c r="G77" s="3">
        <v>-162938.6</v>
      </c>
      <c r="H77" s="3">
        <v>14665.3</v>
      </c>
      <c r="I77" s="3">
        <v>48414640</v>
      </c>
      <c r="J77" s="3">
        <v>0</v>
      </c>
      <c r="K77" s="3">
        <v>0</v>
      </c>
      <c r="L77" s="3">
        <v>94389390</v>
      </c>
      <c r="M77" s="3">
        <v>2742050</v>
      </c>
      <c r="N77" s="3">
        <v>52108750</v>
      </c>
      <c r="O77" s="3">
        <v>9144061000</v>
      </c>
      <c r="P77" s="3">
        <v>13728.78</v>
      </c>
      <c r="Q77" s="3">
        <v>155528700000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17881.830000000002</v>
      </c>
      <c r="AD77" s="3">
        <v>7681.5469999999996</v>
      </c>
      <c r="AE77" s="3">
        <v>289.47750000000002</v>
      </c>
      <c r="AF77" s="3">
        <v>2791.982</v>
      </c>
      <c r="AG77" s="3">
        <v>79.254990000000006</v>
      </c>
      <c r="AH77" s="3">
        <v>0</v>
      </c>
      <c r="AI77" s="3">
        <v>-40548.120000000003</v>
      </c>
      <c r="AJ77" s="3">
        <v>73779.600000000006</v>
      </c>
      <c r="AK77" s="3">
        <v>25823.71</v>
      </c>
      <c r="AL77" s="3">
        <v>59094.54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430698.8</v>
      </c>
      <c r="C78" s="3">
        <v>1755.2370000000001</v>
      </c>
      <c r="D78" s="3">
        <v>38366.31</v>
      </c>
      <c r="E78" s="3">
        <v>40277.089999999997</v>
      </c>
      <c r="F78" s="3">
        <v>0</v>
      </c>
      <c r="G78" s="3">
        <v>-150721.29999999999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94542030</v>
      </c>
      <c r="M78" s="3">
        <v>2800889</v>
      </c>
      <c r="N78" s="3">
        <v>52100270</v>
      </c>
      <c r="O78" s="3">
        <v>9143896000</v>
      </c>
      <c r="P78" s="3">
        <v>13774</v>
      </c>
      <c r="Q78" s="3">
        <v>155528000000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22563.42</v>
      </c>
      <c r="AD78" s="3">
        <v>8697.2569999999996</v>
      </c>
      <c r="AE78" s="3">
        <v>371.49340000000001</v>
      </c>
      <c r="AF78" s="3">
        <v>7615.6629999999996</v>
      </c>
      <c r="AG78" s="3">
        <v>216.5308</v>
      </c>
      <c r="AH78" s="3">
        <v>0</v>
      </c>
      <c r="AI78" s="3">
        <v>-40607.870000000003</v>
      </c>
      <c r="AJ78" s="3">
        <v>78113.490000000005</v>
      </c>
      <c r="AK78" s="3">
        <v>25043.48</v>
      </c>
      <c r="AL78" s="3">
        <v>64174.29</v>
      </c>
      <c r="AM78" s="3">
        <v>402184.8</v>
      </c>
      <c r="AN78" s="1">
        <v>4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51908.4</v>
      </c>
      <c r="E79" s="3">
        <v>48374.67</v>
      </c>
      <c r="F79" s="3">
        <v>0</v>
      </c>
      <c r="G79" s="3">
        <v>-144432.4</v>
      </c>
      <c r="H79" s="3">
        <v>6958.92</v>
      </c>
      <c r="I79" s="3">
        <v>46117540</v>
      </c>
      <c r="J79" s="3">
        <v>0</v>
      </c>
      <c r="K79" s="3">
        <v>0</v>
      </c>
      <c r="L79" s="3">
        <v>94647950</v>
      </c>
      <c r="M79" s="3">
        <v>2863887</v>
      </c>
      <c r="N79" s="3">
        <v>52102530</v>
      </c>
      <c r="O79" s="3">
        <v>9143726000</v>
      </c>
      <c r="P79" s="3">
        <v>13724.32</v>
      </c>
      <c r="Q79" s="3">
        <v>155527300000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70016.23</v>
      </c>
      <c r="AB79" s="3">
        <v>0</v>
      </c>
      <c r="AC79" s="3">
        <v>20301.27</v>
      </c>
      <c r="AD79" s="3">
        <v>7437.4570000000003</v>
      </c>
      <c r="AE79" s="3">
        <v>308.93329999999997</v>
      </c>
      <c r="AF79" s="3">
        <v>7933.8019999999997</v>
      </c>
      <c r="AG79" s="3">
        <v>113.9481</v>
      </c>
      <c r="AH79" s="3">
        <v>0</v>
      </c>
      <c r="AI79" s="3">
        <v>-40761.53</v>
      </c>
      <c r="AJ79" s="3">
        <v>80193.100000000006</v>
      </c>
      <c r="AK79" s="3">
        <v>24825.98</v>
      </c>
      <c r="AL79" s="3">
        <v>57767.02</v>
      </c>
      <c r="AM79" s="3">
        <v>404678.1</v>
      </c>
      <c r="AN79" s="1">
        <v>2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49601.65</v>
      </c>
      <c r="E80" s="3">
        <v>52221.94</v>
      </c>
      <c r="F80" s="3">
        <v>0</v>
      </c>
      <c r="G80" s="3">
        <v>-142215.5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94719540</v>
      </c>
      <c r="M80" s="3">
        <v>2918859</v>
      </c>
      <c r="N80" s="3">
        <v>52106970</v>
      </c>
      <c r="O80" s="3">
        <v>9143560000</v>
      </c>
      <c r="P80" s="3">
        <v>13699.85</v>
      </c>
      <c r="Q80" s="3">
        <v>155526600000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91524.08</v>
      </c>
      <c r="AB80" s="3">
        <v>0</v>
      </c>
      <c r="AC80" s="3">
        <v>19436.78</v>
      </c>
      <c r="AD80" s="3">
        <v>7259.5550000000003</v>
      </c>
      <c r="AE80" s="3">
        <v>331.82569999999998</v>
      </c>
      <c r="AF80" s="3">
        <v>7268.1719999999996</v>
      </c>
      <c r="AG80" s="3">
        <v>140.88839999999999</v>
      </c>
      <c r="AH80" s="3">
        <v>0</v>
      </c>
      <c r="AI80" s="3">
        <v>-39921.26</v>
      </c>
      <c r="AJ80" s="3">
        <v>81402</v>
      </c>
      <c r="AK80" s="3">
        <v>24750.53</v>
      </c>
      <c r="AL80" s="3">
        <v>57663.71</v>
      </c>
      <c r="AM80" s="3">
        <v>386452.2</v>
      </c>
      <c r="AN80" s="1">
        <v>2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73624.75</v>
      </c>
      <c r="E81" s="3">
        <v>59967.67</v>
      </c>
      <c r="F81" s="3">
        <v>0</v>
      </c>
      <c r="G81" s="3">
        <v>-131677.29999999999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94780410</v>
      </c>
      <c r="M81" s="3">
        <v>2978367</v>
      </c>
      <c r="N81" s="3">
        <v>52100520</v>
      </c>
      <c r="O81" s="3">
        <v>9143426000</v>
      </c>
      <c r="P81" s="3">
        <v>13805.08</v>
      </c>
      <c r="Q81" s="3">
        <v>155526000000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111439.9</v>
      </c>
      <c r="AB81" s="3">
        <v>0</v>
      </c>
      <c r="AC81" s="3">
        <v>20169.46</v>
      </c>
      <c r="AD81" s="3">
        <v>6895.9470000000001</v>
      </c>
      <c r="AE81" s="3">
        <v>310.8295</v>
      </c>
      <c r="AF81" s="3">
        <v>8295.89</v>
      </c>
      <c r="AG81" s="3">
        <v>102.30070000000001</v>
      </c>
      <c r="AH81" s="3">
        <v>0</v>
      </c>
      <c r="AI81" s="3">
        <v>-40428.36</v>
      </c>
      <c r="AJ81" s="3">
        <v>83910.24</v>
      </c>
      <c r="AK81" s="3">
        <v>24811.19</v>
      </c>
      <c r="AL81" s="3">
        <v>70330.100000000006</v>
      </c>
      <c r="AM81" s="3">
        <v>435336.2</v>
      </c>
      <c r="AN81" s="1">
        <v>31</v>
      </c>
    </row>
    <row r="82" spans="1:40" x14ac:dyDescent="0.3">
      <c r="A82" s="2">
        <v>29575</v>
      </c>
      <c r="B82" s="3">
        <v>430727.4</v>
      </c>
      <c r="C82" s="3">
        <v>745.60699999999997</v>
      </c>
      <c r="D82" s="3">
        <v>56788.29</v>
      </c>
      <c r="E82" s="3">
        <v>56168.87</v>
      </c>
      <c r="F82" s="3">
        <v>0</v>
      </c>
      <c r="G82" s="3">
        <v>-137347.9</v>
      </c>
      <c r="H82" s="3">
        <v>4002.364</v>
      </c>
      <c r="I82" s="3">
        <v>43185110</v>
      </c>
      <c r="J82" s="3">
        <v>0</v>
      </c>
      <c r="K82" s="3">
        <v>0</v>
      </c>
      <c r="L82" s="3">
        <v>94764890</v>
      </c>
      <c r="M82" s="3">
        <v>2970934</v>
      </c>
      <c r="N82" s="3">
        <v>52103290</v>
      </c>
      <c r="O82" s="3">
        <v>9143273000</v>
      </c>
      <c r="P82" s="3">
        <v>13634.86</v>
      </c>
      <c r="Q82" s="3">
        <v>155525400000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122574.8</v>
      </c>
      <c r="AB82" s="3">
        <v>0</v>
      </c>
      <c r="AC82" s="3">
        <v>18519.150000000001</v>
      </c>
      <c r="AD82" s="3">
        <v>6176.2560000000003</v>
      </c>
      <c r="AE82" s="3">
        <v>287.2122</v>
      </c>
      <c r="AF82" s="3">
        <v>6486.9809999999998</v>
      </c>
      <c r="AG82" s="3">
        <v>57.851990000000001</v>
      </c>
      <c r="AH82" s="3">
        <v>0</v>
      </c>
      <c r="AI82" s="3">
        <v>-40653.65</v>
      </c>
      <c r="AJ82" s="3">
        <v>80966.42</v>
      </c>
      <c r="AK82" s="3">
        <v>24888.240000000002</v>
      </c>
      <c r="AL82" s="3">
        <v>59821.31</v>
      </c>
      <c r="AM82" s="3">
        <v>277217.09999999998</v>
      </c>
      <c r="AN82" s="1">
        <v>3</v>
      </c>
    </row>
    <row r="83" spans="1:40" x14ac:dyDescent="0.3">
      <c r="A83" s="2">
        <v>29576</v>
      </c>
      <c r="B83" s="3">
        <v>443302.8</v>
      </c>
      <c r="C83" s="3">
        <v>9044.2800000000007</v>
      </c>
      <c r="D83" s="3">
        <v>241094.1</v>
      </c>
      <c r="E83" s="3">
        <v>128689.5</v>
      </c>
      <c r="F83" s="3">
        <v>0</v>
      </c>
      <c r="G83" s="3">
        <v>-84565.45</v>
      </c>
      <c r="H83" s="3">
        <v>512194.8</v>
      </c>
      <c r="I83" s="3">
        <v>42484710</v>
      </c>
      <c r="J83" s="3">
        <v>0</v>
      </c>
      <c r="K83" s="3">
        <v>0</v>
      </c>
      <c r="L83" s="3">
        <v>95662890</v>
      </c>
      <c r="M83" s="3">
        <v>3545947</v>
      </c>
      <c r="N83" s="3">
        <v>52146150</v>
      </c>
      <c r="O83" s="3">
        <v>9143173000</v>
      </c>
      <c r="P83" s="3">
        <v>16549.189999999999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71247.199999999997</v>
      </c>
      <c r="AB83" s="3">
        <v>0</v>
      </c>
      <c r="AC83" s="3">
        <v>16607.05</v>
      </c>
      <c r="AD83" s="3">
        <v>6098.8270000000002</v>
      </c>
      <c r="AE83" s="3">
        <v>279.3655</v>
      </c>
      <c r="AF83" s="3">
        <v>45980.79</v>
      </c>
      <c r="AG83" s="3">
        <v>949.70500000000004</v>
      </c>
      <c r="AH83" s="3">
        <v>0</v>
      </c>
      <c r="AI83" s="3">
        <v>-41011.33</v>
      </c>
      <c r="AJ83" s="3">
        <v>120471.8</v>
      </c>
      <c r="AK83" s="3">
        <v>25446.42</v>
      </c>
      <c r="AL83" s="3">
        <v>61140.26</v>
      </c>
      <c r="AM83" s="3">
        <v>2068023</v>
      </c>
      <c r="AN83" s="1">
        <v>3</v>
      </c>
    </row>
    <row r="84" spans="1:40" x14ac:dyDescent="0.3">
      <c r="A84" s="2">
        <v>29577</v>
      </c>
      <c r="B84" s="3">
        <v>442951.9</v>
      </c>
      <c r="C84" s="3">
        <v>0</v>
      </c>
      <c r="D84" s="3">
        <v>8796.6820000000007</v>
      </c>
      <c r="E84" s="3">
        <v>61129.41</v>
      </c>
      <c r="F84" s="3">
        <v>0</v>
      </c>
      <c r="G84" s="3">
        <v>-149051.29999999999</v>
      </c>
      <c r="H84" s="3">
        <v>189925.8</v>
      </c>
      <c r="I84" s="3">
        <v>42184980</v>
      </c>
      <c r="J84" s="3">
        <v>0</v>
      </c>
      <c r="K84" s="3">
        <v>0</v>
      </c>
      <c r="L84" s="3">
        <v>95505200</v>
      </c>
      <c r="M84" s="3">
        <v>3383153</v>
      </c>
      <c r="N84" s="3">
        <v>52157560</v>
      </c>
      <c r="O84" s="3">
        <v>9143016000</v>
      </c>
      <c r="P84" s="3">
        <v>15689.04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196656.9</v>
      </c>
      <c r="AB84" s="3">
        <v>0</v>
      </c>
      <c r="AC84" s="3">
        <v>20676.54</v>
      </c>
      <c r="AD84" s="3">
        <v>6437.1549999999997</v>
      </c>
      <c r="AE84" s="3">
        <v>299.26659999999998</v>
      </c>
      <c r="AF84" s="3">
        <v>4923.0150000000003</v>
      </c>
      <c r="AG84" s="3">
        <v>0</v>
      </c>
      <c r="AH84" s="3">
        <v>0</v>
      </c>
      <c r="AI84" s="3">
        <v>-41095.75</v>
      </c>
      <c r="AJ84" s="3">
        <v>97825.1</v>
      </c>
      <c r="AK84" s="3">
        <v>25809.78</v>
      </c>
      <c r="AL84" s="3">
        <v>65883.53</v>
      </c>
      <c r="AM84" s="3">
        <v>30318.03</v>
      </c>
      <c r="AN84" s="1">
        <v>6</v>
      </c>
    </row>
    <row r="85" spans="1:40" x14ac:dyDescent="0.3">
      <c r="A85" s="2">
        <v>29578</v>
      </c>
      <c r="B85" s="3">
        <v>443565.5</v>
      </c>
      <c r="C85" s="3">
        <v>6703.2849999999999</v>
      </c>
      <c r="D85" s="3">
        <v>330889.2</v>
      </c>
      <c r="E85" s="3">
        <v>151961.29999999999</v>
      </c>
      <c r="F85" s="3">
        <v>0</v>
      </c>
      <c r="G85" s="3">
        <v>-50836.83</v>
      </c>
      <c r="H85" s="3">
        <v>524271.6</v>
      </c>
      <c r="I85" s="3">
        <v>41604660</v>
      </c>
      <c r="J85" s="3">
        <v>0</v>
      </c>
      <c r="K85" s="3">
        <v>0</v>
      </c>
      <c r="L85" s="3">
        <v>96236110</v>
      </c>
      <c r="M85" s="3">
        <v>3975862</v>
      </c>
      <c r="N85" s="3">
        <v>52216190</v>
      </c>
      <c r="O85" s="3">
        <v>9142957000</v>
      </c>
      <c r="P85" s="3">
        <v>19769.43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18256.54</v>
      </c>
      <c r="AD85" s="3">
        <v>6115.8779999999997</v>
      </c>
      <c r="AE85" s="3">
        <v>289.0575</v>
      </c>
      <c r="AF85" s="3">
        <v>73089.7</v>
      </c>
      <c r="AG85" s="3">
        <v>815.81389999999999</v>
      </c>
      <c r="AH85" s="3">
        <v>0</v>
      </c>
      <c r="AI85" s="3">
        <v>-41046</v>
      </c>
      <c r="AJ85" s="3">
        <v>143331.79999999999</v>
      </c>
      <c r="AK85" s="3">
        <v>27639.32</v>
      </c>
      <c r="AL85" s="3">
        <v>66584.800000000003</v>
      </c>
      <c r="AM85" s="3">
        <v>2128769</v>
      </c>
      <c r="AN85" s="1">
        <v>6</v>
      </c>
    </row>
    <row r="86" spans="1:40" x14ac:dyDescent="0.3">
      <c r="A86" s="2">
        <v>29579</v>
      </c>
      <c r="B86" s="3">
        <v>443051.2</v>
      </c>
      <c r="C86" s="3">
        <v>0</v>
      </c>
      <c r="D86" s="3">
        <v>7730.9229999999998</v>
      </c>
      <c r="E86" s="3">
        <v>71499.899999999994</v>
      </c>
      <c r="F86" s="3">
        <v>0</v>
      </c>
      <c r="G86" s="3">
        <v>-141923.5</v>
      </c>
      <c r="H86" s="3">
        <v>246080.7</v>
      </c>
      <c r="I86" s="3">
        <v>41395090</v>
      </c>
      <c r="J86" s="3">
        <v>0</v>
      </c>
      <c r="K86" s="3">
        <v>0</v>
      </c>
      <c r="L86" s="3">
        <v>96096540</v>
      </c>
      <c r="M86" s="3">
        <v>3750469</v>
      </c>
      <c r="N86" s="3">
        <v>52247080</v>
      </c>
      <c r="O86" s="3">
        <v>9142805000</v>
      </c>
      <c r="P86" s="3">
        <v>17670.599999999999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186114.4</v>
      </c>
      <c r="AB86" s="3">
        <v>0</v>
      </c>
      <c r="AC86" s="3">
        <v>17543.650000000001</v>
      </c>
      <c r="AD86" s="3">
        <v>4958.8339999999998</v>
      </c>
      <c r="AE86" s="3">
        <v>222.05099999999999</v>
      </c>
      <c r="AF86" s="3">
        <v>5783.3810000000003</v>
      </c>
      <c r="AG86" s="3">
        <v>0</v>
      </c>
      <c r="AH86" s="3">
        <v>0</v>
      </c>
      <c r="AI86" s="3">
        <v>-41336.339999999997</v>
      </c>
      <c r="AJ86" s="3">
        <v>111574.9</v>
      </c>
      <c r="AK86" s="3">
        <v>26231.439999999999</v>
      </c>
      <c r="AL86" s="3">
        <v>63297.02</v>
      </c>
      <c r="AM86" s="3">
        <v>2394.5520000000001</v>
      </c>
      <c r="AN86" s="1">
        <v>4</v>
      </c>
    </row>
    <row r="87" spans="1:40" x14ac:dyDescent="0.3">
      <c r="A87" s="2">
        <v>29580</v>
      </c>
      <c r="B87" s="3">
        <v>443016.8</v>
      </c>
      <c r="C87" s="3">
        <v>4.4700369999999996</v>
      </c>
      <c r="D87" s="3">
        <v>18745.62</v>
      </c>
      <c r="E87" s="3">
        <v>69783.509999999995</v>
      </c>
      <c r="F87" s="3">
        <v>0</v>
      </c>
      <c r="G87" s="3">
        <v>-153607.1</v>
      </c>
      <c r="H87" s="3">
        <v>51100.61</v>
      </c>
      <c r="I87" s="3">
        <v>40769510</v>
      </c>
      <c r="J87" s="3">
        <v>0</v>
      </c>
      <c r="K87" s="3">
        <v>0</v>
      </c>
      <c r="L87" s="3">
        <v>95866250</v>
      </c>
      <c r="M87" s="3">
        <v>3609951</v>
      </c>
      <c r="N87" s="3">
        <v>52258810</v>
      </c>
      <c r="O87" s="3">
        <v>9142637000</v>
      </c>
      <c r="P87" s="3">
        <v>16673.25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345924.3</v>
      </c>
      <c r="AB87" s="3">
        <v>0</v>
      </c>
      <c r="AC87" s="3">
        <v>27548.82</v>
      </c>
      <c r="AD87" s="3">
        <v>7742.665</v>
      </c>
      <c r="AE87" s="3">
        <v>401.96769999999998</v>
      </c>
      <c r="AF87" s="3">
        <v>5546.6790000000001</v>
      </c>
      <c r="AG87" s="3">
        <v>1.398686E-10</v>
      </c>
      <c r="AH87" s="3">
        <v>0</v>
      </c>
      <c r="AI87" s="3">
        <v>-41197.32</v>
      </c>
      <c r="AJ87" s="3">
        <v>102089.3</v>
      </c>
      <c r="AK87" s="3">
        <v>25938.42</v>
      </c>
      <c r="AL87" s="3">
        <v>62967.8</v>
      </c>
      <c r="AM87" s="3">
        <v>154496.6</v>
      </c>
      <c r="AN87" s="1">
        <v>4</v>
      </c>
    </row>
    <row r="88" spans="1:40" x14ac:dyDescent="0.3">
      <c r="A88" s="2">
        <v>29581</v>
      </c>
      <c r="B88" s="3">
        <v>443017.9</v>
      </c>
      <c r="C88" s="3">
        <v>97.765180000000001</v>
      </c>
      <c r="D88" s="3">
        <v>118011.1</v>
      </c>
      <c r="E88" s="3">
        <v>99671</v>
      </c>
      <c r="F88" s="3">
        <v>0</v>
      </c>
      <c r="G88" s="3">
        <v>-128171.9</v>
      </c>
      <c r="H88" s="3">
        <v>18094.29</v>
      </c>
      <c r="I88" s="3">
        <v>39381880</v>
      </c>
      <c r="J88" s="3">
        <v>0</v>
      </c>
      <c r="K88" s="3">
        <v>0</v>
      </c>
      <c r="L88" s="3">
        <v>95793410</v>
      </c>
      <c r="M88" s="3">
        <v>3667090</v>
      </c>
      <c r="N88" s="3">
        <v>52277290</v>
      </c>
      <c r="O88" s="3">
        <v>9142489000</v>
      </c>
      <c r="P88" s="3">
        <v>17141.490000000002</v>
      </c>
      <c r="Q88" s="3">
        <v>155523700000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390858.3</v>
      </c>
      <c r="AB88" s="3">
        <v>0</v>
      </c>
      <c r="AC88" s="3">
        <v>30680.58</v>
      </c>
      <c r="AD88" s="3">
        <v>7689.6109999999999</v>
      </c>
      <c r="AE88" s="3">
        <v>429.08629999999999</v>
      </c>
      <c r="AF88" s="3">
        <v>10172.26</v>
      </c>
      <c r="AG88" s="3">
        <v>2.4761790000000001</v>
      </c>
      <c r="AH88" s="3">
        <v>0</v>
      </c>
      <c r="AI88" s="3">
        <v>-41269.65</v>
      </c>
      <c r="AJ88" s="3">
        <v>109391.5</v>
      </c>
      <c r="AK88" s="3">
        <v>25585.279999999999</v>
      </c>
      <c r="AL88" s="3">
        <v>60380.52</v>
      </c>
      <c r="AM88" s="3">
        <v>694260</v>
      </c>
      <c r="AN88" s="1">
        <v>3</v>
      </c>
    </row>
    <row r="89" spans="1:40" x14ac:dyDescent="0.3">
      <c r="A89" s="2">
        <v>29582</v>
      </c>
      <c r="B89" s="3">
        <v>438131.6</v>
      </c>
      <c r="C89" s="3">
        <v>3.0682369999999999</v>
      </c>
      <c r="D89" s="3">
        <v>63303.94</v>
      </c>
      <c r="E89" s="3">
        <v>80512.38</v>
      </c>
      <c r="F89" s="3">
        <v>0</v>
      </c>
      <c r="G89" s="3">
        <v>-135942.9</v>
      </c>
      <c r="H89" s="3">
        <v>10573.35</v>
      </c>
      <c r="I89" s="3">
        <v>38508090</v>
      </c>
      <c r="J89" s="3">
        <v>0</v>
      </c>
      <c r="K89" s="3">
        <v>0</v>
      </c>
      <c r="L89" s="3">
        <v>95657190</v>
      </c>
      <c r="M89" s="3">
        <v>3543095</v>
      </c>
      <c r="N89" s="3">
        <v>52296010</v>
      </c>
      <c r="O89" s="3">
        <v>9142336000</v>
      </c>
      <c r="P89" s="3">
        <v>16657.5</v>
      </c>
      <c r="Q89" s="3">
        <v>155523100000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</v>
      </c>
      <c r="AB89" s="3">
        <v>0</v>
      </c>
      <c r="AC89" s="3">
        <v>24661.43</v>
      </c>
      <c r="AD89" s="3">
        <v>6106.7920000000004</v>
      </c>
      <c r="AE89" s="3">
        <v>303.07729999999998</v>
      </c>
      <c r="AF89" s="3">
        <v>7676.9719999999998</v>
      </c>
      <c r="AG89" s="3">
        <v>2.6408809999999998E-10</v>
      </c>
      <c r="AH89" s="3">
        <v>0</v>
      </c>
      <c r="AI89" s="3">
        <v>-41502.36</v>
      </c>
      <c r="AJ89" s="3">
        <v>103540.9</v>
      </c>
      <c r="AK89" s="3">
        <v>25659.73</v>
      </c>
      <c r="AL89" s="3">
        <v>60300.43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438172.3</v>
      </c>
      <c r="C90" s="3">
        <v>372.03100000000001</v>
      </c>
      <c r="D90" s="3">
        <v>132962.20000000001</v>
      </c>
      <c r="E90" s="3">
        <v>97447.48</v>
      </c>
      <c r="F90" s="3">
        <v>0</v>
      </c>
      <c r="G90" s="3">
        <v>-116134.2</v>
      </c>
      <c r="H90" s="3">
        <v>7017.99</v>
      </c>
      <c r="I90" s="3">
        <v>37225910</v>
      </c>
      <c r="J90" s="3">
        <v>0</v>
      </c>
      <c r="K90" s="3">
        <v>0</v>
      </c>
      <c r="L90" s="3">
        <v>95509320</v>
      </c>
      <c r="M90" s="3">
        <v>3631857</v>
      </c>
      <c r="N90" s="3">
        <v>52315910</v>
      </c>
      <c r="O90" s="3">
        <v>9142204000</v>
      </c>
      <c r="P90" s="3">
        <v>17003.919999999998</v>
      </c>
      <c r="Q90" s="3">
        <v>155522400000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</v>
      </c>
      <c r="AB90" s="3">
        <v>0</v>
      </c>
      <c r="AC90" s="3">
        <v>27763.040000000001</v>
      </c>
      <c r="AD90" s="3">
        <v>7704.2870000000003</v>
      </c>
      <c r="AE90" s="3">
        <v>421.86720000000003</v>
      </c>
      <c r="AF90" s="3">
        <v>10169.209999999999</v>
      </c>
      <c r="AG90" s="3">
        <v>49.819240000000001</v>
      </c>
      <c r="AH90" s="3">
        <v>0</v>
      </c>
      <c r="AI90" s="3">
        <v>-41323.199999999997</v>
      </c>
      <c r="AJ90" s="3">
        <v>110213.3</v>
      </c>
      <c r="AK90" s="3">
        <v>25742.48</v>
      </c>
      <c r="AL90" s="3">
        <v>62691.95</v>
      </c>
      <c r="AM90" s="3">
        <v>684601.6</v>
      </c>
      <c r="AN90" s="1">
        <v>4</v>
      </c>
    </row>
    <row r="91" spans="1:40" x14ac:dyDescent="0.3">
      <c r="A91" s="2">
        <v>29584</v>
      </c>
      <c r="B91" s="3">
        <v>433236.5</v>
      </c>
      <c r="C91" s="3">
        <v>24.729220000000002</v>
      </c>
      <c r="D91" s="3">
        <v>39184.94</v>
      </c>
      <c r="E91" s="3">
        <v>71256.83</v>
      </c>
      <c r="F91" s="3">
        <v>0</v>
      </c>
      <c r="G91" s="3">
        <v>-145723.1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95302860</v>
      </c>
      <c r="M91" s="3">
        <v>3477362</v>
      </c>
      <c r="N91" s="3">
        <v>52326360</v>
      </c>
      <c r="O91" s="3">
        <v>9142053000</v>
      </c>
      <c r="P91" s="3">
        <v>16364.03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355441.8</v>
      </c>
      <c r="AB91" s="3">
        <v>0</v>
      </c>
      <c r="AC91" s="3">
        <v>22932.84</v>
      </c>
      <c r="AD91" s="3">
        <v>5954.1369999999997</v>
      </c>
      <c r="AE91" s="3">
        <v>311.43669999999997</v>
      </c>
      <c r="AF91" s="3">
        <v>5772.4359999999997</v>
      </c>
      <c r="AG91" s="3">
        <v>0.13742470000000001</v>
      </c>
      <c r="AH91" s="3">
        <v>0</v>
      </c>
      <c r="AI91" s="3">
        <v>-41545.599999999999</v>
      </c>
      <c r="AJ91" s="3">
        <v>100682.5</v>
      </c>
      <c r="AK91" s="3">
        <v>25847.22</v>
      </c>
      <c r="AL91" s="3">
        <v>67443</v>
      </c>
      <c r="AM91" s="3">
        <v>189565</v>
      </c>
      <c r="AN91" s="1">
        <v>17</v>
      </c>
    </row>
    <row r="92" spans="1:40" x14ac:dyDescent="0.3">
      <c r="A92" s="2">
        <v>29585</v>
      </c>
      <c r="B92" s="3">
        <v>445279.7</v>
      </c>
      <c r="C92" s="3">
        <v>0.93811100000000003</v>
      </c>
      <c r="D92" s="3">
        <v>22944.58</v>
      </c>
      <c r="E92" s="3">
        <v>56824.21</v>
      </c>
      <c r="F92" s="3">
        <v>0</v>
      </c>
      <c r="G92" s="3">
        <v>-150893.70000000001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95084520</v>
      </c>
      <c r="M92" s="3">
        <v>3311983</v>
      </c>
      <c r="N92" s="3">
        <v>52336400</v>
      </c>
      <c r="O92" s="3">
        <v>9141889000</v>
      </c>
      <c r="P92" s="3">
        <v>15860.75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334212.2</v>
      </c>
      <c r="AB92" s="3">
        <v>0</v>
      </c>
      <c r="AC92" s="3">
        <v>21389.56</v>
      </c>
      <c r="AD92" s="3">
        <v>5654.18</v>
      </c>
      <c r="AE92" s="3">
        <v>276.25819999999999</v>
      </c>
      <c r="AF92" s="3">
        <v>4706.2299999999996</v>
      </c>
      <c r="AG92" s="3">
        <v>1.1828390000000001E-11</v>
      </c>
      <c r="AH92" s="3">
        <v>0</v>
      </c>
      <c r="AI92" s="3">
        <v>-41607.730000000003</v>
      </c>
      <c r="AJ92" s="3">
        <v>93750.56</v>
      </c>
      <c r="AK92" s="3">
        <v>26024.82</v>
      </c>
      <c r="AL92" s="3">
        <v>62455.99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12716.81</v>
      </c>
      <c r="E93" s="3">
        <v>43077.75</v>
      </c>
      <c r="F93" s="3">
        <v>0</v>
      </c>
      <c r="G93" s="3">
        <v>-155932.29999999999</v>
      </c>
      <c r="H93" s="3">
        <v>3800.277</v>
      </c>
      <c r="I93" s="3">
        <v>35570830</v>
      </c>
      <c r="J93" s="3">
        <v>0</v>
      </c>
      <c r="K93" s="3">
        <v>0</v>
      </c>
      <c r="L93" s="3">
        <v>94928840</v>
      </c>
      <c r="M93" s="3">
        <v>3133513</v>
      </c>
      <c r="N93" s="3">
        <v>52343060</v>
      </c>
      <c r="O93" s="3">
        <v>9141720000</v>
      </c>
      <c r="P93" s="3">
        <v>15316.74</v>
      </c>
      <c r="Q93" s="3">
        <v>155520700000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17100.240000000002</v>
      </c>
      <c r="AD93" s="3">
        <v>4485.7089999999998</v>
      </c>
      <c r="AE93" s="3">
        <v>166.19470000000001</v>
      </c>
      <c r="AF93" s="3">
        <v>3724.36</v>
      </c>
      <c r="AG93" s="3">
        <v>0</v>
      </c>
      <c r="AH93" s="3">
        <v>0</v>
      </c>
      <c r="AI93" s="3">
        <v>-41804.400000000001</v>
      </c>
      <c r="AJ93" s="3">
        <v>85704.1</v>
      </c>
      <c r="AK93" s="3">
        <v>26170.98</v>
      </c>
      <c r="AL93" s="3">
        <v>62091.58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13153.23</v>
      </c>
      <c r="E94" s="3">
        <v>36468.370000000003</v>
      </c>
      <c r="F94" s="3">
        <v>0</v>
      </c>
      <c r="G94" s="3">
        <v>-156167.5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94716200</v>
      </c>
      <c r="M94" s="3">
        <v>2990374</v>
      </c>
      <c r="N94" s="3">
        <v>52343940</v>
      </c>
      <c r="O94" s="3">
        <v>9141546000</v>
      </c>
      <c r="P94" s="3">
        <v>14769.58</v>
      </c>
      <c r="Q94" s="3">
        <v>155520200000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19286.580000000002</v>
      </c>
      <c r="AD94" s="3">
        <v>4681.1689999999999</v>
      </c>
      <c r="AE94" s="3">
        <v>192.41370000000001</v>
      </c>
      <c r="AF94" s="3">
        <v>3450.4560000000001</v>
      </c>
      <c r="AG94" s="3">
        <v>0</v>
      </c>
      <c r="AH94" s="3">
        <v>0</v>
      </c>
      <c r="AI94" s="3">
        <v>-41838.53</v>
      </c>
      <c r="AJ94" s="3">
        <v>79188.92</v>
      </c>
      <c r="AK94" s="3">
        <v>26042.07</v>
      </c>
      <c r="AL94" s="3">
        <v>59153.29</v>
      </c>
      <c r="AM94" s="3">
        <v>45330.83</v>
      </c>
      <c r="AN94" s="1">
        <v>3</v>
      </c>
    </row>
    <row r="95" spans="1:40" x14ac:dyDescent="0.3">
      <c r="A95" s="2">
        <v>29588</v>
      </c>
      <c r="B95" s="3">
        <v>445515.3</v>
      </c>
      <c r="C95" s="3">
        <v>3107.26</v>
      </c>
      <c r="D95" s="3">
        <v>78149.06</v>
      </c>
      <c r="E95" s="3">
        <v>74241.88</v>
      </c>
      <c r="F95" s="3">
        <v>0</v>
      </c>
      <c r="G95" s="3">
        <v>-127270.8</v>
      </c>
      <c r="H95" s="3">
        <v>508930.7</v>
      </c>
      <c r="I95" s="3">
        <v>35426570</v>
      </c>
      <c r="J95" s="3">
        <v>0</v>
      </c>
      <c r="K95" s="3">
        <v>0</v>
      </c>
      <c r="L95" s="3">
        <v>95198460</v>
      </c>
      <c r="M95" s="3">
        <v>3186630</v>
      </c>
      <c r="N95" s="3">
        <v>52358750</v>
      </c>
      <c r="O95" s="3">
        <v>9141402000</v>
      </c>
      <c r="P95" s="3">
        <v>16219.05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15937.12</v>
      </c>
      <c r="AD95" s="3">
        <v>3748.509</v>
      </c>
      <c r="AE95" s="3">
        <v>116.9423</v>
      </c>
      <c r="AF95" s="3">
        <v>10306.129999999999</v>
      </c>
      <c r="AG95" s="3">
        <v>290.0985</v>
      </c>
      <c r="AH95" s="3">
        <v>0</v>
      </c>
      <c r="AI95" s="3">
        <v>-41854.449999999997</v>
      </c>
      <c r="AJ95" s="3">
        <v>90200.41</v>
      </c>
      <c r="AK95" s="3">
        <v>26299.79</v>
      </c>
      <c r="AL95" s="3">
        <v>59590.28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8039.1210000000001</v>
      </c>
      <c r="D96" s="3">
        <v>604339.9</v>
      </c>
      <c r="E96" s="3">
        <v>184054.6</v>
      </c>
      <c r="F96" s="3">
        <v>0</v>
      </c>
      <c r="G96" s="3">
        <v>56064.14</v>
      </c>
      <c r="H96" s="3">
        <v>534867.6</v>
      </c>
      <c r="I96" s="3">
        <v>42797680</v>
      </c>
      <c r="J96" s="3">
        <v>0</v>
      </c>
      <c r="K96" s="3">
        <v>0</v>
      </c>
      <c r="L96" s="3">
        <v>96375090</v>
      </c>
      <c r="M96" s="3">
        <v>4225602</v>
      </c>
      <c r="N96" s="3">
        <v>52436420</v>
      </c>
      <c r="O96" s="3">
        <v>9141458000</v>
      </c>
      <c r="P96" s="3">
        <v>20635.68</v>
      </c>
      <c r="Q96" s="3">
        <v>155524600000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16038.14</v>
      </c>
      <c r="AD96" s="3">
        <v>4678.5559999999996</v>
      </c>
      <c r="AE96" s="3">
        <v>138.0762</v>
      </c>
      <c r="AF96" s="3">
        <v>58234.58</v>
      </c>
      <c r="AG96" s="3">
        <v>921.22990000000004</v>
      </c>
      <c r="AH96" s="3">
        <v>0</v>
      </c>
      <c r="AI96" s="3">
        <v>-41550.559999999998</v>
      </c>
      <c r="AJ96" s="3">
        <v>166466.29999999999</v>
      </c>
      <c r="AK96" s="3">
        <v>27048.52</v>
      </c>
      <c r="AL96" s="3">
        <v>72889.850000000006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446590.2</v>
      </c>
      <c r="C97" s="3">
        <v>12483.61</v>
      </c>
      <c r="D97" s="3">
        <v>1381907</v>
      </c>
      <c r="E97" s="3">
        <v>273756.40000000002</v>
      </c>
      <c r="F97" s="3">
        <v>0</v>
      </c>
      <c r="G97" s="3">
        <v>125187.8</v>
      </c>
      <c r="H97" s="3">
        <v>534831.9</v>
      </c>
      <c r="I97" s="3">
        <v>42065710</v>
      </c>
      <c r="J97" s="3">
        <v>0</v>
      </c>
      <c r="K97" s="3">
        <v>0</v>
      </c>
      <c r="L97" s="3">
        <v>97394660</v>
      </c>
      <c r="M97" s="3">
        <v>5376502</v>
      </c>
      <c r="N97" s="3">
        <v>52588710</v>
      </c>
      <c r="O97" s="3">
        <v>9141568000</v>
      </c>
      <c r="P97" s="3">
        <v>29126.73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30547.26</v>
      </c>
      <c r="AD97" s="3">
        <v>8609.8150000000005</v>
      </c>
      <c r="AE97" s="3">
        <v>439.06720000000001</v>
      </c>
      <c r="AF97" s="3">
        <v>213595.5</v>
      </c>
      <c r="AG97" s="3">
        <v>1395.4459999999999</v>
      </c>
      <c r="AH97" s="3">
        <v>0</v>
      </c>
      <c r="AI97" s="3">
        <v>-40768.57</v>
      </c>
      <c r="AJ97" s="3">
        <v>245453</v>
      </c>
      <c r="AK97" s="3">
        <v>27857.07</v>
      </c>
      <c r="AL97" s="3">
        <v>62746.23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13488.59</v>
      </c>
      <c r="E98" s="3">
        <v>124930.7</v>
      </c>
      <c r="F98" s="3">
        <v>0</v>
      </c>
      <c r="G98" s="3">
        <v>-181393.6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97142170</v>
      </c>
      <c r="M98" s="3">
        <v>5013108</v>
      </c>
      <c r="N98" s="3">
        <v>52664210</v>
      </c>
      <c r="O98" s="3">
        <v>9141387000</v>
      </c>
      <c r="P98" s="3">
        <v>21996.06</v>
      </c>
      <c r="Q98" s="3">
        <v>155526000000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334812.2</v>
      </c>
      <c r="AB98" s="3">
        <v>0</v>
      </c>
      <c r="AC98" s="3">
        <v>28560.76</v>
      </c>
      <c r="AD98" s="3">
        <v>6732.1909999999998</v>
      </c>
      <c r="AE98" s="3">
        <v>302.73719999999997</v>
      </c>
      <c r="AF98" s="3">
        <v>8621.223</v>
      </c>
      <c r="AG98" s="3">
        <v>0</v>
      </c>
      <c r="AH98" s="3">
        <v>0</v>
      </c>
      <c r="AI98" s="3">
        <v>-41431.81</v>
      </c>
      <c r="AJ98" s="3">
        <v>181756.3</v>
      </c>
      <c r="AK98" s="3">
        <v>28995.65</v>
      </c>
      <c r="AL98" s="3">
        <v>77842.37</v>
      </c>
      <c r="AM98" s="3">
        <v>33708.58</v>
      </c>
      <c r="AN98" s="1">
        <v>32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7219.29</v>
      </c>
      <c r="E99" s="3">
        <v>90871.58</v>
      </c>
      <c r="F99" s="3">
        <v>0</v>
      </c>
      <c r="G99" s="3">
        <v>-186463.2</v>
      </c>
      <c r="H99" s="3">
        <v>58757.57</v>
      </c>
      <c r="I99" s="3">
        <v>41517050</v>
      </c>
      <c r="J99" s="3">
        <v>0</v>
      </c>
      <c r="K99" s="3">
        <v>0</v>
      </c>
      <c r="L99" s="3">
        <v>96983030</v>
      </c>
      <c r="M99" s="3">
        <v>4620139</v>
      </c>
      <c r="N99" s="3">
        <v>52720760</v>
      </c>
      <c r="O99" s="3">
        <v>9141199000</v>
      </c>
      <c r="P99" s="3">
        <v>20548.830000000002</v>
      </c>
      <c r="Q99" s="3">
        <v>155525400000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313794.7</v>
      </c>
      <c r="AB99" s="3">
        <v>0</v>
      </c>
      <c r="AC99" s="3">
        <v>20776.009999999998</v>
      </c>
      <c r="AD99" s="3">
        <v>5543.1589999999997</v>
      </c>
      <c r="AE99" s="3">
        <v>281.82690000000002</v>
      </c>
      <c r="AF99" s="3">
        <v>6321.4049999999997</v>
      </c>
      <c r="AG99" s="3">
        <v>0</v>
      </c>
      <c r="AH99" s="3">
        <v>0</v>
      </c>
      <c r="AI99" s="3">
        <v>-41560.81</v>
      </c>
      <c r="AJ99" s="3">
        <v>153331</v>
      </c>
      <c r="AK99" s="3">
        <v>29744.26</v>
      </c>
      <c r="AL99" s="3">
        <v>76153.61</v>
      </c>
      <c r="AM99" s="3">
        <v>2156.0050000000001</v>
      </c>
      <c r="AN99" s="1">
        <v>24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7285.9170000000004</v>
      </c>
      <c r="E100" s="3">
        <v>71154.37</v>
      </c>
      <c r="F100" s="3">
        <v>0</v>
      </c>
      <c r="G100" s="3">
        <v>-178943.4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96759110</v>
      </c>
      <c r="M100" s="3">
        <v>4301753</v>
      </c>
      <c r="N100" s="3">
        <v>52767180</v>
      </c>
      <c r="O100" s="3">
        <v>9141008000</v>
      </c>
      <c r="P100" s="3">
        <v>19229.330000000002</v>
      </c>
      <c r="Q100" s="3">
        <v>155524800000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349574.9</v>
      </c>
      <c r="AB100" s="3">
        <v>0</v>
      </c>
      <c r="AC100" s="3">
        <v>24417.03</v>
      </c>
      <c r="AD100" s="3">
        <v>6044.2039999999997</v>
      </c>
      <c r="AE100" s="3">
        <v>279.01499999999999</v>
      </c>
      <c r="AF100" s="3">
        <v>5197.3850000000002</v>
      </c>
      <c r="AG100" s="3">
        <v>0</v>
      </c>
      <c r="AH100" s="3">
        <v>0</v>
      </c>
      <c r="AI100" s="3">
        <v>-40786.47</v>
      </c>
      <c r="AJ100" s="3">
        <v>137198.39999999999</v>
      </c>
      <c r="AK100" s="3">
        <v>29152.73</v>
      </c>
      <c r="AL100" s="3">
        <v>66487.83</v>
      </c>
      <c r="AM100" s="3">
        <v>9706.866</v>
      </c>
      <c r="AN100" s="1">
        <v>4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8275.4500000000007</v>
      </c>
      <c r="E101" s="3">
        <v>57697.13</v>
      </c>
      <c r="F101" s="3">
        <v>0</v>
      </c>
      <c r="G101" s="3">
        <v>-177666.3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96496230</v>
      </c>
      <c r="M101" s="3">
        <v>4025440</v>
      </c>
      <c r="N101" s="3">
        <v>52791940</v>
      </c>
      <c r="O101" s="3">
        <v>9140826000</v>
      </c>
      <c r="P101" s="3">
        <v>18526.849999999999</v>
      </c>
      <c r="Q101" s="3">
        <v>155524100000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26496.45</v>
      </c>
      <c r="AD101" s="3">
        <v>6710.8119999999999</v>
      </c>
      <c r="AE101" s="3">
        <v>361.3741</v>
      </c>
      <c r="AF101" s="3">
        <v>4368.6170000000002</v>
      </c>
      <c r="AG101" s="3">
        <v>0</v>
      </c>
      <c r="AH101" s="3">
        <v>0</v>
      </c>
      <c r="AI101" s="3">
        <v>-40647.79</v>
      </c>
      <c r="AJ101" s="3">
        <v>122752.8</v>
      </c>
      <c r="AK101" s="3">
        <v>29131.88</v>
      </c>
      <c r="AL101" s="3">
        <v>71620.81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7061.8069999999998</v>
      </c>
      <c r="E102" s="3">
        <v>46937.78</v>
      </c>
      <c r="F102" s="3">
        <v>0</v>
      </c>
      <c r="G102" s="3">
        <v>-173690.2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96320040</v>
      </c>
      <c r="M102" s="3">
        <v>3758106</v>
      </c>
      <c r="N102" s="3">
        <v>52809380</v>
      </c>
      <c r="O102" s="3">
        <v>9140646000</v>
      </c>
      <c r="P102" s="3">
        <v>17677.63</v>
      </c>
      <c r="Q102" s="3">
        <v>155523500000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311280.09999999998</v>
      </c>
      <c r="AB102" s="3">
        <v>0</v>
      </c>
      <c r="AC102" s="3">
        <v>22804.93</v>
      </c>
      <c r="AD102" s="3">
        <v>5487.1890000000003</v>
      </c>
      <c r="AE102" s="3">
        <v>250.6165</v>
      </c>
      <c r="AF102" s="3">
        <v>3801.5929999999998</v>
      </c>
      <c r="AG102" s="3">
        <v>0</v>
      </c>
      <c r="AH102" s="3">
        <v>0</v>
      </c>
      <c r="AI102" s="3">
        <v>-41314.17</v>
      </c>
      <c r="AJ102" s="3">
        <v>110584</v>
      </c>
      <c r="AK102" s="3">
        <v>28595.77</v>
      </c>
      <c r="AL102" s="3">
        <v>70467.22</v>
      </c>
      <c r="AM102" s="3">
        <v>15119.52</v>
      </c>
      <c r="AN102" s="1">
        <v>16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7021.1959999999999</v>
      </c>
      <c r="E103" s="3">
        <v>39301.5</v>
      </c>
      <c r="F103" s="3">
        <v>0</v>
      </c>
      <c r="G103" s="3">
        <v>-169991.5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96112290</v>
      </c>
      <c r="M103" s="3">
        <v>3539391</v>
      </c>
      <c r="N103" s="3">
        <v>52818930</v>
      </c>
      <c r="O103" s="3">
        <v>9140469000</v>
      </c>
      <c r="P103" s="3">
        <v>17104.16</v>
      </c>
      <c r="Q103" s="3">
        <v>155522900000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314358.90000000002</v>
      </c>
      <c r="AB103" s="3">
        <v>0</v>
      </c>
      <c r="AC103" s="3">
        <v>23175.54</v>
      </c>
      <c r="AD103" s="3">
        <v>5695.28</v>
      </c>
      <c r="AE103" s="3">
        <v>259.44959999999998</v>
      </c>
      <c r="AF103" s="3">
        <v>3377.451</v>
      </c>
      <c r="AG103" s="3">
        <v>0</v>
      </c>
      <c r="AH103" s="3">
        <v>0</v>
      </c>
      <c r="AI103" s="3">
        <v>-40974.6</v>
      </c>
      <c r="AJ103" s="3">
        <v>99505.2</v>
      </c>
      <c r="AK103" s="3">
        <v>27865</v>
      </c>
      <c r="AL103" s="3">
        <v>66908.240000000005</v>
      </c>
      <c r="AM103" s="3">
        <v>15455.99</v>
      </c>
      <c r="AN103" s="1">
        <v>14</v>
      </c>
    </row>
    <row r="104" spans="1:40" x14ac:dyDescent="0.3">
      <c r="A104" s="2">
        <v>29597</v>
      </c>
      <c r="B104" s="3">
        <v>445708.7</v>
      </c>
      <c r="C104" s="3">
        <v>3556.837</v>
      </c>
      <c r="D104" s="3">
        <v>19450.93</v>
      </c>
      <c r="E104" s="3">
        <v>60182.64</v>
      </c>
      <c r="F104" s="3">
        <v>0</v>
      </c>
      <c r="G104" s="3">
        <v>-152882.70000000001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96329280</v>
      </c>
      <c r="M104" s="3">
        <v>3682504</v>
      </c>
      <c r="N104" s="3">
        <v>52832120</v>
      </c>
      <c r="O104" s="3">
        <v>9140309000</v>
      </c>
      <c r="P104" s="3">
        <v>17478.509999999998</v>
      </c>
      <c r="Q104" s="3">
        <v>155523300000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174763.9</v>
      </c>
      <c r="AB104" s="3">
        <v>0</v>
      </c>
      <c r="AC104" s="3">
        <v>19291.099999999999</v>
      </c>
      <c r="AD104" s="3">
        <v>5401.2079999999996</v>
      </c>
      <c r="AE104" s="3">
        <v>137.9693</v>
      </c>
      <c r="AF104" s="3">
        <v>7154.2889999999998</v>
      </c>
      <c r="AG104" s="3">
        <v>402.07679999999999</v>
      </c>
      <c r="AH104" s="3">
        <v>0</v>
      </c>
      <c r="AI104" s="3">
        <v>-41775.42</v>
      </c>
      <c r="AJ104" s="3">
        <v>101335.3</v>
      </c>
      <c r="AK104" s="3">
        <v>27894.43</v>
      </c>
      <c r="AL104" s="3">
        <v>68985.960000000006</v>
      </c>
      <c r="AM104" s="3">
        <v>703346.5</v>
      </c>
      <c r="AN104" s="1">
        <v>15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7004.0860000000002</v>
      </c>
      <c r="E105" s="3">
        <v>38119.279999999999</v>
      </c>
      <c r="F105" s="3">
        <v>0</v>
      </c>
      <c r="G105" s="3">
        <v>-161412.5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96068940</v>
      </c>
      <c r="M105" s="3">
        <v>3531439</v>
      </c>
      <c r="N105" s="3">
        <v>52831230</v>
      </c>
      <c r="O105" s="3">
        <v>9140142000</v>
      </c>
      <c r="P105" s="3">
        <v>16717.259999999998</v>
      </c>
      <c r="Q105" s="3">
        <v>155522600000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289333.90000000002</v>
      </c>
      <c r="AB105" s="3">
        <v>0</v>
      </c>
      <c r="AC105" s="3">
        <v>25001.94</v>
      </c>
      <c r="AD105" s="3">
        <v>6116.8850000000002</v>
      </c>
      <c r="AE105" s="3">
        <v>316.01299999999998</v>
      </c>
      <c r="AF105" s="3">
        <v>3695.5970000000002</v>
      </c>
      <c r="AG105" s="3">
        <v>0</v>
      </c>
      <c r="AH105" s="3">
        <v>0</v>
      </c>
      <c r="AI105" s="3">
        <v>-42101.5</v>
      </c>
      <c r="AJ105" s="3">
        <v>93991.17</v>
      </c>
      <c r="AK105" s="3">
        <v>27703.15</v>
      </c>
      <c r="AL105" s="3">
        <v>70008.75</v>
      </c>
      <c r="AM105" s="3">
        <v>462.51179999999999</v>
      </c>
      <c r="AN105" s="1">
        <v>21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6180.0959999999995</v>
      </c>
      <c r="E106" s="3">
        <v>31833.61</v>
      </c>
      <c r="F106" s="3">
        <v>0</v>
      </c>
      <c r="G106" s="3">
        <v>-159357.29999999999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95786220</v>
      </c>
      <c r="M106" s="3">
        <v>3323326</v>
      </c>
      <c r="N106" s="3">
        <v>52823290</v>
      </c>
      <c r="O106" s="3">
        <v>9139968000</v>
      </c>
      <c r="P106" s="3">
        <v>16152.71</v>
      </c>
      <c r="Q106" s="3">
        <v>155521900000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391689</v>
      </c>
      <c r="AB106" s="3">
        <v>0</v>
      </c>
      <c r="AC106" s="3">
        <v>30719.03</v>
      </c>
      <c r="AD106" s="3">
        <v>7129.1949999999997</v>
      </c>
      <c r="AE106" s="3">
        <v>326.74</v>
      </c>
      <c r="AF106" s="3">
        <v>3129.9459999999999</v>
      </c>
      <c r="AG106" s="3">
        <v>0</v>
      </c>
      <c r="AH106" s="3">
        <v>0</v>
      </c>
      <c r="AI106" s="3">
        <v>-41777.42</v>
      </c>
      <c r="AJ106" s="3">
        <v>86318.96</v>
      </c>
      <c r="AK106" s="3">
        <v>27484.02</v>
      </c>
      <c r="AL106" s="3">
        <v>63671.85</v>
      </c>
      <c r="AM106" s="3">
        <v>6963.6419999999998</v>
      </c>
      <c r="AN106" s="1">
        <v>4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6192.83</v>
      </c>
      <c r="E107" s="3">
        <v>27460.9</v>
      </c>
      <c r="F107" s="3">
        <v>0</v>
      </c>
      <c r="G107" s="3">
        <v>-157275.29999999999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95505790</v>
      </c>
      <c r="M107" s="3">
        <v>3123901</v>
      </c>
      <c r="N107" s="3">
        <v>52808360</v>
      </c>
      <c r="O107" s="3">
        <v>9139792000</v>
      </c>
      <c r="P107" s="3">
        <v>15636.78</v>
      </c>
      <c r="Q107" s="3">
        <v>155521100000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404863.3</v>
      </c>
      <c r="AB107" s="3">
        <v>0</v>
      </c>
      <c r="AC107" s="3">
        <v>31638.17</v>
      </c>
      <c r="AD107" s="3">
        <v>6720.8689999999997</v>
      </c>
      <c r="AE107" s="3">
        <v>339.9572</v>
      </c>
      <c r="AF107" s="3">
        <v>2794.982</v>
      </c>
      <c r="AG107" s="3">
        <v>0</v>
      </c>
      <c r="AH107" s="3">
        <v>0</v>
      </c>
      <c r="AI107" s="3">
        <v>-41847.89</v>
      </c>
      <c r="AJ107" s="3">
        <v>77751.710000000006</v>
      </c>
      <c r="AK107" s="3">
        <v>27103.8</v>
      </c>
      <c r="AL107" s="3">
        <v>61179.96</v>
      </c>
      <c r="AM107" s="3">
        <v>17053.080000000002</v>
      </c>
      <c r="AN107" s="1">
        <v>3</v>
      </c>
    </row>
    <row r="108" spans="1:40" x14ac:dyDescent="0.3">
      <c r="A108" s="2">
        <v>29601</v>
      </c>
      <c r="B108" s="3">
        <v>521345</v>
      </c>
      <c r="C108" s="3">
        <v>4825.8900000000003</v>
      </c>
      <c r="D108" s="3">
        <v>86151.34</v>
      </c>
      <c r="E108" s="3">
        <v>96722.51</v>
      </c>
      <c r="F108" s="3">
        <v>0</v>
      </c>
      <c r="G108" s="3">
        <v>-104735.4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95876340</v>
      </c>
      <c r="M108" s="3">
        <v>3780971</v>
      </c>
      <c r="N108" s="3">
        <v>52813060</v>
      </c>
      <c r="O108" s="3">
        <v>9139683000</v>
      </c>
      <c r="P108" s="3">
        <v>18529.73</v>
      </c>
      <c r="Q108" s="3">
        <v>155521100000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307958</v>
      </c>
      <c r="AB108" s="3">
        <v>0</v>
      </c>
      <c r="AC108" s="3">
        <v>36186.5</v>
      </c>
      <c r="AD108" s="3">
        <v>7919.6580000000004</v>
      </c>
      <c r="AE108" s="3">
        <v>371.27879999999999</v>
      </c>
      <c r="AF108" s="3">
        <v>24257.01</v>
      </c>
      <c r="AG108" s="3">
        <v>511.98689999999999</v>
      </c>
      <c r="AH108" s="3">
        <v>0</v>
      </c>
      <c r="AI108" s="3">
        <v>-41917.620000000003</v>
      </c>
      <c r="AJ108" s="3">
        <v>113074.6</v>
      </c>
      <c r="AK108" s="3">
        <v>27090.23</v>
      </c>
      <c r="AL108" s="3">
        <v>72318.070000000007</v>
      </c>
      <c r="AM108" s="3">
        <v>1638387</v>
      </c>
      <c r="AN108" s="1">
        <v>24</v>
      </c>
    </row>
    <row r="109" spans="1:40" x14ac:dyDescent="0.3">
      <c r="A109" s="2">
        <v>29602</v>
      </c>
      <c r="B109" s="3">
        <v>521187.7</v>
      </c>
      <c r="C109" s="3">
        <v>3.018321E-8</v>
      </c>
      <c r="D109" s="3">
        <v>10519.57</v>
      </c>
      <c r="E109" s="3">
        <v>51856.21</v>
      </c>
      <c r="F109" s="3">
        <v>0</v>
      </c>
      <c r="G109" s="3">
        <v>-139606.79999999999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95481790</v>
      </c>
      <c r="M109" s="3">
        <v>3637637</v>
      </c>
      <c r="N109" s="3">
        <v>52813420</v>
      </c>
      <c r="O109" s="3">
        <v>9139526000</v>
      </c>
      <c r="P109" s="3">
        <v>17349.45</v>
      </c>
      <c r="Q109" s="3">
        <v>155520200000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453688.6</v>
      </c>
      <c r="AB109" s="3">
        <v>0</v>
      </c>
      <c r="AC109" s="3">
        <v>36065.22</v>
      </c>
      <c r="AD109" s="3">
        <v>6935.8559999999998</v>
      </c>
      <c r="AE109" s="3">
        <v>426.71820000000002</v>
      </c>
      <c r="AF109" s="3">
        <v>4695.9189999999999</v>
      </c>
      <c r="AG109" s="3">
        <v>2.5824260000000001E-16</v>
      </c>
      <c r="AH109" s="3">
        <v>0</v>
      </c>
      <c r="AI109" s="3">
        <v>-42293.26</v>
      </c>
      <c r="AJ109" s="3">
        <v>97830.51</v>
      </c>
      <c r="AK109" s="3">
        <v>26878.7</v>
      </c>
      <c r="AL109" s="3">
        <v>61531.41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5623.6890000000003</v>
      </c>
      <c r="E110" s="3">
        <v>38151.11</v>
      </c>
      <c r="F110" s="3">
        <v>0</v>
      </c>
      <c r="G110" s="3">
        <v>-152027.5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95232810</v>
      </c>
      <c r="M110" s="3">
        <v>3358290</v>
      </c>
      <c r="N110" s="3">
        <v>52804920</v>
      </c>
      <c r="O110" s="3">
        <v>9139359000</v>
      </c>
      <c r="P110" s="3">
        <v>16657.240000000002</v>
      </c>
      <c r="Q110" s="3">
        <v>155519300000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423396</v>
      </c>
      <c r="AB110" s="3">
        <v>0</v>
      </c>
      <c r="AC110" s="3">
        <v>29609.35</v>
      </c>
      <c r="AD110" s="3">
        <v>6189.52</v>
      </c>
      <c r="AE110" s="3">
        <v>328.51530000000002</v>
      </c>
      <c r="AF110" s="3">
        <v>3529.58</v>
      </c>
      <c r="AG110" s="3">
        <v>0</v>
      </c>
      <c r="AH110" s="3">
        <v>0</v>
      </c>
      <c r="AI110" s="3">
        <v>-42326.74</v>
      </c>
      <c r="AJ110" s="3">
        <v>83625.539999999994</v>
      </c>
      <c r="AK110" s="3">
        <v>26927.9</v>
      </c>
      <c r="AL110" s="3">
        <v>62653.88</v>
      </c>
      <c r="AM110" s="3">
        <v>5769.3119999999999</v>
      </c>
      <c r="AN110" s="1">
        <v>4</v>
      </c>
    </row>
    <row r="111" spans="1:40" x14ac:dyDescent="0.3">
      <c r="A111" s="2">
        <v>29604</v>
      </c>
      <c r="B111" s="3">
        <v>524073.5</v>
      </c>
      <c r="C111" s="3">
        <v>5280.7340000000004</v>
      </c>
      <c r="D111" s="3">
        <v>418016.4</v>
      </c>
      <c r="E111" s="3">
        <v>158135.5</v>
      </c>
      <c r="F111" s="3">
        <v>0</v>
      </c>
      <c r="G111" s="3">
        <v>-32243.95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95632700</v>
      </c>
      <c r="M111" s="3">
        <v>4382095</v>
      </c>
      <c r="N111" s="3">
        <v>52886070</v>
      </c>
      <c r="O111" s="3">
        <v>9139311000</v>
      </c>
      <c r="P111" s="3">
        <v>21852.7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406079.4</v>
      </c>
      <c r="AB111" s="3">
        <v>0</v>
      </c>
      <c r="AC111" s="3">
        <v>41948.91</v>
      </c>
      <c r="AD111" s="3">
        <v>8949.2909999999993</v>
      </c>
      <c r="AE111" s="3">
        <v>200.73679999999999</v>
      </c>
      <c r="AF111" s="3">
        <v>56193.98</v>
      </c>
      <c r="AG111" s="3">
        <v>461.12909999999999</v>
      </c>
      <c r="AH111" s="3">
        <v>0</v>
      </c>
      <c r="AI111" s="3">
        <v>-41437.699999999997</v>
      </c>
      <c r="AJ111" s="3">
        <v>188444.9</v>
      </c>
      <c r="AK111" s="3">
        <v>27434.61</v>
      </c>
      <c r="AL111" s="3">
        <v>65479.18</v>
      </c>
      <c r="AM111" s="3">
        <v>2633828</v>
      </c>
      <c r="AN111" s="1">
        <v>4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9037.2790000000005</v>
      </c>
      <c r="E112" s="3">
        <v>70125.72</v>
      </c>
      <c r="F112" s="3">
        <v>0</v>
      </c>
      <c r="G112" s="3">
        <v>-121886.9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95256770</v>
      </c>
      <c r="M112" s="3">
        <v>4115889</v>
      </c>
      <c r="N112" s="3">
        <v>52918630</v>
      </c>
      <c r="O112" s="3">
        <v>9139181000</v>
      </c>
      <c r="P112" s="3">
        <v>19196.900000000001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472647.5</v>
      </c>
      <c r="AB112" s="3">
        <v>0</v>
      </c>
      <c r="AC112" s="3">
        <v>33474.92</v>
      </c>
      <c r="AD112" s="3">
        <v>7172.0039999999999</v>
      </c>
      <c r="AE112" s="3">
        <v>437.17270000000002</v>
      </c>
      <c r="AF112" s="3">
        <v>5305.7969999999996</v>
      </c>
      <c r="AG112" s="3">
        <v>0</v>
      </c>
      <c r="AH112" s="3">
        <v>0</v>
      </c>
      <c r="AI112" s="3">
        <v>-40123.25</v>
      </c>
      <c r="AJ112" s="3">
        <v>133994.4</v>
      </c>
      <c r="AK112" s="3">
        <v>27931.62</v>
      </c>
      <c r="AL112" s="3">
        <v>68096.039999999994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9213.1270000000004</v>
      </c>
      <c r="D113" s="3">
        <v>791878.7</v>
      </c>
      <c r="E113" s="3">
        <v>200926.3</v>
      </c>
      <c r="F113" s="3">
        <v>0</v>
      </c>
      <c r="G113" s="3">
        <v>65330.080000000002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95796220</v>
      </c>
      <c r="M113" s="3">
        <v>4930871</v>
      </c>
      <c r="N113" s="3">
        <v>53010060</v>
      </c>
      <c r="O113" s="3">
        <v>9139238000</v>
      </c>
      <c r="P113" s="3">
        <v>25689.31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539463.9</v>
      </c>
      <c r="AB113" s="3">
        <v>0</v>
      </c>
      <c r="AC113" s="3">
        <v>41341.69</v>
      </c>
      <c r="AD113" s="3">
        <v>8355.2360000000008</v>
      </c>
      <c r="AE113" s="3">
        <v>420.27359999999999</v>
      </c>
      <c r="AF113" s="3">
        <v>96081.33</v>
      </c>
      <c r="AG113" s="3">
        <v>755.04010000000005</v>
      </c>
      <c r="AH113" s="3">
        <v>0</v>
      </c>
      <c r="AI113" s="3">
        <v>-40423.730000000003</v>
      </c>
      <c r="AJ113" s="3">
        <v>204160.7</v>
      </c>
      <c r="AK113" s="3">
        <v>28860.95</v>
      </c>
      <c r="AL113" s="3">
        <v>71508.490000000005</v>
      </c>
      <c r="AM113" s="3">
        <v>3171362</v>
      </c>
      <c r="AN113" s="1">
        <v>9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24227.34</v>
      </c>
      <c r="E114" s="3">
        <v>103688.4</v>
      </c>
      <c r="F114" s="3">
        <v>0</v>
      </c>
      <c r="G114" s="3">
        <v>-156224.6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95356590</v>
      </c>
      <c r="M114" s="3">
        <v>4623705</v>
      </c>
      <c r="N114" s="3">
        <v>53053970</v>
      </c>
      <c r="O114" s="3">
        <v>9139083000</v>
      </c>
      <c r="P114" s="3">
        <v>21157.99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581298.30000000005</v>
      </c>
      <c r="AB114" s="3">
        <v>0</v>
      </c>
      <c r="AC114" s="3">
        <v>39526.370000000003</v>
      </c>
      <c r="AD114" s="3">
        <v>7596.4350000000004</v>
      </c>
      <c r="AE114" s="3">
        <v>487.23750000000001</v>
      </c>
      <c r="AF114" s="3">
        <v>7694.1540000000005</v>
      </c>
      <c r="AG114" s="3">
        <v>0</v>
      </c>
      <c r="AH114" s="3">
        <v>0</v>
      </c>
      <c r="AI114" s="3">
        <v>-42099.03</v>
      </c>
      <c r="AJ114" s="3">
        <v>158736</v>
      </c>
      <c r="AK114" s="3">
        <v>29556.97</v>
      </c>
      <c r="AL114" s="3">
        <v>75434.25</v>
      </c>
      <c r="AM114" s="3">
        <v>110352.6</v>
      </c>
      <c r="AN114" s="1">
        <v>17</v>
      </c>
    </row>
    <row r="115" spans="1:40" x14ac:dyDescent="0.3">
      <c r="A115" s="2">
        <v>29608</v>
      </c>
      <c r="B115" s="3">
        <v>375375.9</v>
      </c>
      <c r="C115" s="3">
        <v>15.355130000000001</v>
      </c>
      <c r="D115" s="3">
        <v>80760.570000000007</v>
      </c>
      <c r="E115" s="3">
        <v>108407.2</v>
      </c>
      <c r="F115" s="3">
        <v>0</v>
      </c>
      <c r="G115" s="3">
        <v>-138215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94837000</v>
      </c>
      <c r="M115" s="3">
        <v>4420635</v>
      </c>
      <c r="N115" s="3">
        <v>53077670</v>
      </c>
      <c r="O115" s="3">
        <v>9138933000</v>
      </c>
      <c r="P115" s="3">
        <v>20216.009999999998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822442</v>
      </c>
      <c r="AB115" s="3">
        <v>0</v>
      </c>
      <c r="AC115" s="3">
        <v>50194.11</v>
      </c>
      <c r="AD115" s="3">
        <v>10262.34</v>
      </c>
      <c r="AE115" s="3">
        <v>607.14189999999996</v>
      </c>
      <c r="AF115" s="3">
        <v>9369.7639999999992</v>
      </c>
      <c r="AG115" s="3">
        <v>2.9370820000000002</v>
      </c>
      <c r="AH115" s="3">
        <v>0</v>
      </c>
      <c r="AI115" s="3">
        <v>-41870.47</v>
      </c>
      <c r="AJ115" s="3">
        <v>144480.5</v>
      </c>
      <c r="AK115" s="3">
        <v>29421.9</v>
      </c>
      <c r="AL115" s="3">
        <v>70731.850000000006</v>
      </c>
      <c r="AM115" s="3">
        <v>422001.5</v>
      </c>
      <c r="AN115" s="1">
        <v>9</v>
      </c>
    </row>
    <row r="116" spans="1:40" x14ac:dyDescent="0.3">
      <c r="A116" s="2">
        <v>29609</v>
      </c>
      <c r="B116" s="3">
        <v>346402.9</v>
      </c>
      <c r="C116" s="3">
        <v>10239.93</v>
      </c>
      <c r="D116" s="3">
        <v>1384535</v>
      </c>
      <c r="E116" s="3">
        <v>232614.9</v>
      </c>
      <c r="F116" s="3">
        <v>0</v>
      </c>
      <c r="G116" s="3">
        <v>164462.29999999999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95497320</v>
      </c>
      <c r="M116" s="3">
        <v>5224390</v>
      </c>
      <c r="N116" s="3">
        <v>53175560</v>
      </c>
      <c r="O116" s="3">
        <v>9139086000</v>
      </c>
      <c r="P116" s="3">
        <v>31243.67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674447.7</v>
      </c>
      <c r="AB116" s="3">
        <v>0</v>
      </c>
      <c r="AC116" s="3">
        <v>45085.96</v>
      </c>
      <c r="AD116" s="3">
        <v>8217.143</v>
      </c>
      <c r="AE116" s="3">
        <v>549.78030000000001</v>
      </c>
      <c r="AF116" s="3">
        <v>139904.5</v>
      </c>
      <c r="AG116" s="3">
        <v>793.54349999999999</v>
      </c>
      <c r="AH116" s="3">
        <v>0</v>
      </c>
      <c r="AI116" s="3">
        <v>-42062.17</v>
      </c>
      <c r="AJ116" s="3">
        <v>216612.7</v>
      </c>
      <c r="AK116" s="3">
        <v>30790.48</v>
      </c>
      <c r="AL116" s="3">
        <v>73755.77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335991.3</v>
      </c>
      <c r="C117" s="3">
        <v>3901.59</v>
      </c>
      <c r="D117" s="3">
        <v>76625.84</v>
      </c>
      <c r="E117" s="3">
        <v>151450.20000000001</v>
      </c>
      <c r="F117" s="3">
        <v>0</v>
      </c>
      <c r="G117" s="3">
        <v>-160138.29999999999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95937070</v>
      </c>
      <c r="M117" s="3">
        <v>5082939</v>
      </c>
      <c r="N117" s="3">
        <v>53264560</v>
      </c>
      <c r="O117" s="3">
        <v>9138950000</v>
      </c>
      <c r="P117" s="3">
        <v>25362.16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76392.100000000006</v>
      </c>
      <c r="AB117" s="3">
        <v>0</v>
      </c>
      <c r="AC117" s="3">
        <v>13411.04</v>
      </c>
      <c r="AD117" s="3">
        <v>3475.0819999999999</v>
      </c>
      <c r="AE117" s="3">
        <v>127.41119999999999</v>
      </c>
      <c r="AF117" s="3">
        <v>16782.330000000002</v>
      </c>
      <c r="AG117" s="3">
        <v>336.54559999999998</v>
      </c>
      <c r="AH117" s="3">
        <v>0</v>
      </c>
      <c r="AI117" s="3">
        <v>-41731.5</v>
      </c>
      <c r="AJ117" s="3">
        <v>180792.1</v>
      </c>
      <c r="AK117" s="3">
        <v>32985.58</v>
      </c>
      <c r="AL117" s="3">
        <v>78505.600000000006</v>
      </c>
      <c r="AM117" s="3">
        <v>779473.5</v>
      </c>
      <c r="AN117" s="1">
        <v>15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8449.0010000000002</v>
      </c>
      <c r="E118" s="3">
        <v>95565.9</v>
      </c>
      <c r="F118" s="3">
        <v>0</v>
      </c>
      <c r="G118" s="3">
        <v>-195179.9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95750040</v>
      </c>
      <c r="M118" s="3">
        <v>4803760</v>
      </c>
      <c r="N118" s="3">
        <v>53334990</v>
      </c>
      <c r="O118" s="3">
        <v>9138750000</v>
      </c>
      <c r="P118" s="3">
        <v>22950.12</v>
      </c>
      <c r="Q118" s="3">
        <v>155520700000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217176.9</v>
      </c>
      <c r="AB118" s="3">
        <v>0</v>
      </c>
      <c r="AC118" s="3">
        <v>15944.72</v>
      </c>
      <c r="AD118" s="3">
        <v>3780.1579999999999</v>
      </c>
      <c r="AE118" s="3">
        <v>187.8563</v>
      </c>
      <c r="AF118" s="3">
        <v>6908.9920000000002</v>
      </c>
      <c r="AG118" s="3">
        <v>0</v>
      </c>
      <c r="AH118" s="3">
        <v>0</v>
      </c>
      <c r="AI118" s="3">
        <v>-42473.47</v>
      </c>
      <c r="AJ118" s="3">
        <v>160982.1</v>
      </c>
      <c r="AK118" s="3">
        <v>33647.660000000003</v>
      </c>
      <c r="AL118" s="3">
        <v>74724.41</v>
      </c>
      <c r="AM118" s="3">
        <v>23.321629999999999</v>
      </c>
      <c r="AN118" s="1">
        <v>16</v>
      </c>
    </row>
    <row r="119" spans="1:40" x14ac:dyDescent="0.3">
      <c r="A119" s="2">
        <v>29612</v>
      </c>
      <c r="B119" s="3">
        <v>335618.1</v>
      </c>
      <c r="C119" s="3">
        <v>3569.7359999999999</v>
      </c>
      <c r="D119" s="3">
        <v>70361.929999999993</v>
      </c>
      <c r="E119" s="3">
        <v>116249.9</v>
      </c>
      <c r="F119" s="3">
        <v>0</v>
      </c>
      <c r="G119" s="3">
        <v>-159571.70000000001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96150680</v>
      </c>
      <c r="M119" s="3">
        <v>4795730</v>
      </c>
      <c r="N119" s="3">
        <v>53409560</v>
      </c>
      <c r="O119" s="3">
        <v>9138574000</v>
      </c>
      <c r="P119" s="3">
        <v>22362.06</v>
      </c>
      <c r="Q119" s="3">
        <v>155531400000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14239.21</v>
      </c>
      <c r="AD119" s="3">
        <v>4249.7690000000002</v>
      </c>
      <c r="AE119" s="3">
        <v>95.466530000000006</v>
      </c>
      <c r="AF119" s="3">
        <v>11152.45</v>
      </c>
      <c r="AG119" s="3">
        <v>305.86079999999998</v>
      </c>
      <c r="AH119" s="3">
        <v>0</v>
      </c>
      <c r="AI119" s="3">
        <v>-42133.52</v>
      </c>
      <c r="AJ119" s="3">
        <v>155933.4</v>
      </c>
      <c r="AK119" s="3">
        <v>33868.239999999998</v>
      </c>
      <c r="AL119" s="3">
        <v>67233.53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345812.1</v>
      </c>
      <c r="C120" s="3">
        <v>10960.48</v>
      </c>
      <c r="D120" s="3">
        <v>790538.1</v>
      </c>
      <c r="E120" s="3">
        <v>212317.5</v>
      </c>
      <c r="F120" s="3">
        <v>0</v>
      </c>
      <c r="G120" s="3">
        <v>-22950.53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97231990</v>
      </c>
      <c r="M120" s="3">
        <v>5334976</v>
      </c>
      <c r="N120" s="3">
        <v>53504470</v>
      </c>
      <c r="O120" s="3">
        <v>9138533000</v>
      </c>
      <c r="P120" s="3">
        <v>27106.1</v>
      </c>
      <c r="Q120" s="3">
        <v>155547000000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20072.87</v>
      </c>
      <c r="AD120" s="3">
        <v>6014.384</v>
      </c>
      <c r="AE120" s="3">
        <v>164.82679999999999</v>
      </c>
      <c r="AF120" s="3">
        <v>84034.54</v>
      </c>
      <c r="AG120" s="3">
        <v>1290.7270000000001</v>
      </c>
      <c r="AH120" s="3">
        <v>0</v>
      </c>
      <c r="AI120" s="3">
        <v>-40488.21</v>
      </c>
      <c r="AJ120" s="3">
        <v>184962.9</v>
      </c>
      <c r="AK120" s="3">
        <v>35098.04</v>
      </c>
      <c r="AL120" s="3">
        <v>70090.679999999993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</v>
      </c>
      <c r="C121" s="3">
        <v>3638.4009999999998</v>
      </c>
      <c r="D121" s="3">
        <v>94018.44</v>
      </c>
      <c r="E121" s="3">
        <v>124676.8</v>
      </c>
      <c r="F121" s="3">
        <v>0</v>
      </c>
      <c r="G121" s="3">
        <v>-111488.5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97445070</v>
      </c>
      <c r="M121" s="3">
        <v>5197986</v>
      </c>
      <c r="N121" s="3">
        <v>53591280</v>
      </c>
      <c r="O121" s="3">
        <v>9138411000</v>
      </c>
      <c r="P121" s="3">
        <v>23423.82</v>
      </c>
      <c r="Q121" s="3">
        <v>155559300000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13635.82</v>
      </c>
      <c r="AD121" s="3">
        <v>4090.9810000000002</v>
      </c>
      <c r="AE121" s="3">
        <v>112.81100000000001</v>
      </c>
      <c r="AF121" s="3">
        <v>23043.45</v>
      </c>
      <c r="AG121" s="3">
        <v>414.00240000000002</v>
      </c>
      <c r="AH121" s="3">
        <v>0</v>
      </c>
      <c r="AI121" s="3">
        <v>-40705.24</v>
      </c>
      <c r="AJ121" s="3">
        <v>169559.4</v>
      </c>
      <c r="AK121" s="3">
        <v>35616.43</v>
      </c>
      <c r="AL121" s="3">
        <v>69218.600000000006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355027.9</v>
      </c>
      <c r="C122" s="3">
        <v>783.45519999999999</v>
      </c>
      <c r="D122" s="3">
        <v>9873.9419999999991</v>
      </c>
      <c r="E122" s="3">
        <v>89465.26</v>
      </c>
      <c r="F122" s="3">
        <v>0</v>
      </c>
      <c r="G122" s="3">
        <v>-187903.2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97481390</v>
      </c>
      <c r="M122" s="3">
        <v>4951842</v>
      </c>
      <c r="N122" s="3">
        <v>53655440</v>
      </c>
      <c r="O122" s="3">
        <v>9138225000</v>
      </c>
      <c r="P122" s="3">
        <v>21408.76</v>
      </c>
      <c r="Q122" s="3">
        <v>155561500000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11648.31</v>
      </c>
      <c r="AD122" s="3">
        <v>3504.2350000000001</v>
      </c>
      <c r="AE122" s="3">
        <v>88.522829999999999</v>
      </c>
      <c r="AF122" s="3">
        <v>8060.7209999999995</v>
      </c>
      <c r="AG122" s="3">
        <v>81.731309999999993</v>
      </c>
      <c r="AH122" s="3">
        <v>0</v>
      </c>
      <c r="AI122" s="3">
        <v>-40458.04</v>
      </c>
      <c r="AJ122" s="3">
        <v>157547.79999999999</v>
      </c>
      <c r="AK122" s="3">
        <v>36300.79</v>
      </c>
      <c r="AL122" s="3">
        <v>81843.8</v>
      </c>
      <c r="AM122" s="3">
        <v>33275.370000000003</v>
      </c>
      <c r="AN122" s="1">
        <v>18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8201.93</v>
      </c>
      <c r="E123" s="3">
        <v>70657.36</v>
      </c>
      <c r="F123" s="3">
        <v>0</v>
      </c>
      <c r="G123" s="3">
        <v>-180758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97493270</v>
      </c>
      <c r="M123" s="3">
        <v>4731107</v>
      </c>
      <c r="N123" s="3">
        <v>53721350</v>
      </c>
      <c r="O123" s="3">
        <v>9138033000</v>
      </c>
      <c r="P123" s="3">
        <v>19877.349999999999</v>
      </c>
      <c r="Q123" s="3">
        <v>155562100000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9904.9140000000007</v>
      </c>
      <c r="AD123" s="3">
        <v>3150.451</v>
      </c>
      <c r="AE123" s="3">
        <v>74.257249999999999</v>
      </c>
      <c r="AF123" s="3">
        <v>6124.0379999999996</v>
      </c>
      <c r="AG123" s="3">
        <v>0</v>
      </c>
      <c r="AH123" s="3">
        <v>0</v>
      </c>
      <c r="AI123" s="3">
        <v>-41890.879999999997</v>
      </c>
      <c r="AJ123" s="3">
        <v>147157.5</v>
      </c>
      <c r="AK123" s="3">
        <v>36498.39</v>
      </c>
      <c r="AL123" s="3">
        <v>71449.119999999995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7996.9570000000003</v>
      </c>
      <c r="E124" s="3">
        <v>57714.09</v>
      </c>
      <c r="F124" s="3">
        <v>0</v>
      </c>
      <c r="G124" s="3">
        <v>-179179.3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97502540</v>
      </c>
      <c r="M124" s="3">
        <v>4537984</v>
      </c>
      <c r="N124" s="3">
        <v>53769710</v>
      </c>
      <c r="O124" s="3">
        <v>9137856000</v>
      </c>
      <c r="P124" s="3">
        <v>19009.97</v>
      </c>
      <c r="Q124" s="3">
        <v>155562700000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6601.777</v>
      </c>
      <c r="AD124" s="3">
        <v>2069.4180000000001</v>
      </c>
      <c r="AE124" s="3">
        <v>40.748530000000002</v>
      </c>
      <c r="AF124" s="3">
        <v>5220.1890000000003</v>
      </c>
      <c r="AG124" s="3">
        <v>0</v>
      </c>
      <c r="AH124" s="3">
        <v>0</v>
      </c>
      <c r="AI124" s="3">
        <v>-42302.78</v>
      </c>
      <c r="AJ124" s="3">
        <v>137794</v>
      </c>
      <c r="AK124" s="3">
        <v>37009.68</v>
      </c>
      <c r="AL124" s="3">
        <v>82939.91</v>
      </c>
      <c r="AM124" s="3">
        <v>0</v>
      </c>
      <c r="AN124" s="1">
        <v>18</v>
      </c>
    </row>
    <row r="125" spans="1:40" x14ac:dyDescent="0.3">
      <c r="A125" s="2">
        <v>29618</v>
      </c>
      <c r="B125" s="3">
        <v>354916.3</v>
      </c>
      <c r="C125" s="3">
        <v>95.225390000000004</v>
      </c>
      <c r="D125" s="3">
        <v>7946.0739999999996</v>
      </c>
      <c r="E125" s="3">
        <v>48005.34</v>
      </c>
      <c r="F125" s="3">
        <v>0</v>
      </c>
      <c r="G125" s="3">
        <v>-174003.8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97510330</v>
      </c>
      <c r="M125" s="3">
        <v>4368084</v>
      </c>
      <c r="N125" s="3">
        <v>53799730</v>
      </c>
      <c r="O125" s="3">
        <v>9137689000</v>
      </c>
      <c r="P125" s="3">
        <v>18130.18</v>
      </c>
      <c r="Q125" s="3">
        <v>155563300000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9712.902</v>
      </c>
      <c r="AD125" s="3">
        <v>3111.32</v>
      </c>
      <c r="AE125" s="3">
        <v>85.094080000000005</v>
      </c>
      <c r="AF125" s="3">
        <v>4530.2209999999995</v>
      </c>
      <c r="AG125" s="3">
        <v>5.9362779999999997</v>
      </c>
      <c r="AH125" s="3">
        <v>0</v>
      </c>
      <c r="AI125" s="3">
        <v>-41538.21</v>
      </c>
      <c r="AJ125" s="3">
        <v>128028.2</v>
      </c>
      <c r="AK125" s="3">
        <v>36938.51</v>
      </c>
      <c r="AL125" s="3">
        <v>88399.43</v>
      </c>
      <c r="AM125" s="3">
        <v>975.86329999999998</v>
      </c>
      <c r="AN125" s="1">
        <v>26</v>
      </c>
    </row>
    <row r="126" spans="1:40" x14ac:dyDescent="0.3">
      <c r="A126" s="2">
        <v>29619</v>
      </c>
      <c r="B126" s="3">
        <v>354906.6</v>
      </c>
      <c r="C126" s="3">
        <v>6.0052640000000004</v>
      </c>
      <c r="D126" s="3">
        <v>7417.8620000000001</v>
      </c>
      <c r="E126" s="3">
        <v>40600.79</v>
      </c>
      <c r="F126" s="3">
        <v>0</v>
      </c>
      <c r="G126" s="3">
        <v>-170109.3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97516250</v>
      </c>
      <c r="M126" s="3">
        <v>4214117</v>
      </c>
      <c r="N126" s="3">
        <v>53804300</v>
      </c>
      <c r="O126" s="3">
        <v>9137515000</v>
      </c>
      <c r="P126" s="3">
        <v>17424</v>
      </c>
      <c r="Q126" s="3">
        <v>155562700000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33218.870000000003</v>
      </c>
      <c r="AD126" s="3">
        <v>9728.4670000000006</v>
      </c>
      <c r="AE126" s="3">
        <v>324.1961</v>
      </c>
      <c r="AF126" s="3">
        <v>3968.0189999999998</v>
      </c>
      <c r="AG126" s="3">
        <v>0</v>
      </c>
      <c r="AH126" s="3">
        <v>0</v>
      </c>
      <c r="AI126" s="3">
        <v>-41409.56</v>
      </c>
      <c r="AJ126" s="3">
        <v>121515.6</v>
      </c>
      <c r="AK126" s="3">
        <v>36043.51</v>
      </c>
      <c r="AL126" s="3">
        <v>83838.259999999995</v>
      </c>
      <c r="AM126" s="3">
        <v>151.89789999999999</v>
      </c>
      <c r="AN126" s="1">
        <v>23</v>
      </c>
    </row>
    <row r="127" spans="1:40" x14ac:dyDescent="0.3">
      <c r="A127" s="2">
        <v>29620</v>
      </c>
      <c r="B127" s="3">
        <v>354891.7</v>
      </c>
      <c r="C127" s="3">
        <v>7.3572499999999996</v>
      </c>
      <c r="D127" s="3">
        <v>7211.4279999999999</v>
      </c>
      <c r="E127" s="3">
        <v>34850.400000000001</v>
      </c>
      <c r="F127" s="3">
        <v>0</v>
      </c>
      <c r="G127" s="3">
        <v>-166523.6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97521170</v>
      </c>
      <c r="M127" s="3">
        <v>4075354</v>
      </c>
      <c r="N127" s="3">
        <v>53812530</v>
      </c>
      <c r="O127" s="3">
        <v>9137341000</v>
      </c>
      <c r="P127" s="3">
        <v>16778.91</v>
      </c>
      <c r="Q127" s="3">
        <v>155562200000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28841.93</v>
      </c>
      <c r="AD127" s="3">
        <v>8016.4260000000004</v>
      </c>
      <c r="AE127" s="3">
        <v>239.61760000000001</v>
      </c>
      <c r="AF127" s="3">
        <v>3537.5149999999999</v>
      </c>
      <c r="AG127" s="3">
        <v>0</v>
      </c>
      <c r="AH127" s="3">
        <v>0</v>
      </c>
      <c r="AI127" s="3">
        <v>-41870.21</v>
      </c>
      <c r="AJ127" s="3">
        <v>114538.1</v>
      </c>
      <c r="AK127" s="3">
        <v>35585.949999999997</v>
      </c>
      <c r="AL127" s="3">
        <v>77578.05</v>
      </c>
      <c r="AM127" s="3">
        <v>412.1028</v>
      </c>
      <c r="AN127" s="1">
        <v>14</v>
      </c>
    </row>
    <row r="128" spans="1:40" x14ac:dyDescent="0.3">
      <c r="A128" s="2">
        <v>29621</v>
      </c>
      <c r="B128" s="3">
        <v>347622.1</v>
      </c>
      <c r="C128" s="3">
        <v>9.918329</v>
      </c>
      <c r="D128" s="3">
        <v>7085.4589999999998</v>
      </c>
      <c r="E128" s="3">
        <v>30373.48</v>
      </c>
      <c r="F128" s="3">
        <v>0</v>
      </c>
      <c r="G128" s="3">
        <v>-163447.5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97525230</v>
      </c>
      <c r="M128" s="3">
        <v>3950067</v>
      </c>
      <c r="N128" s="3">
        <v>53812240</v>
      </c>
      <c r="O128" s="3">
        <v>9137174000</v>
      </c>
      <c r="P128" s="3">
        <v>16238.69</v>
      </c>
      <c r="Q128" s="3">
        <v>155561700000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26988.82</v>
      </c>
      <c r="AD128" s="3">
        <v>7257.6</v>
      </c>
      <c r="AE128" s="3">
        <v>229.48429999999999</v>
      </c>
      <c r="AF128" s="3">
        <v>3201.2339999999999</v>
      </c>
      <c r="AG128" s="3">
        <v>0</v>
      </c>
      <c r="AH128" s="3">
        <v>0</v>
      </c>
      <c r="AI128" s="3">
        <v>-41485.629999999997</v>
      </c>
      <c r="AJ128" s="3">
        <v>107680.2</v>
      </c>
      <c r="AK128" s="3">
        <v>35528.81</v>
      </c>
      <c r="AL128" s="3">
        <v>81084.19</v>
      </c>
      <c r="AM128" s="3">
        <v>586.48929999999996</v>
      </c>
      <c r="AN128" s="1">
        <v>21</v>
      </c>
    </row>
    <row r="129" spans="1:40" x14ac:dyDescent="0.3">
      <c r="A129" s="2">
        <v>29622</v>
      </c>
      <c r="B129" s="3">
        <v>342715.2</v>
      </c>
      <c r="C129" s="3">
        <v>29.003530000000001</v>
      </c>
      <c r="D129" s="3">
        <v>6938.8729999999996</v>
      </c>
      <c r="E129" s="3">
        <v>26870.51</v>
      </c>
      <c r="F129" s="3">
        <v>0</v>
      </c>
      <c r="G129" s="3">
        <v>-160625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97528900</v>
      </c>
      <c r="M129" s="3">
        <v>3837425</v>
      </c>
      <c r="N129" s="3">
        <v>53800350</v>
      </c>
      <c r="O129" s="3">
        <v>9137010000</v>
      </c>
      <c r="P129" s="3">
        <v>15721.09</v>
      </c>
      <c r="Q129" s="3">
        <v>155561200000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32396.15</v>
      </c>
      <c r="AD129" s="3">
        <v>8486.0540000000001</v>
      </c>
      <c r="AE129" s="3">
        <v>282.81369999999998</v>
      </c>
      <c r="AF129" s="3">
        <v>3133.2150000000001</v>
      </c>
      <c r="AG129" s="3">
        <v>4.826307E-5</v>
      </c>
      <c r="AH129" s="3">
        <v>0</v>
      </c>
      <c r="AI129" s="3">
        <v>-41630.35</v>
      </c>
      <c r="AJ129" s="3">
        <v>101743.2</v>
      </c>
      <c r="AK129" s="3">
        <v>35017.769999999997</v>
      </c>
      <c r="AL129" s="3">
        <v>81351.58</v>
      </c>
      <c r="AM129" s="3">
        <v>3148.08</v>
      </c>
      <c r="AN129" s="1">
        <v>19</v>
      </c>
    </row>
    <row r="130" spans="1:40" x14ac:dyDescent="0.3">
      <c r="A130" s="2">
        <v>29623</v>
      </c>
      <c r="B130" s="3">
        <v>342646.8</v>
      </c>
      <c r="C130" s="3">
        <v>22.630649999999999</v>
      </c>
      <c r="D130" s="3">
        <v>6898.5829999999996</v>
      </c>
      <c r="E130" s="3">
        <v>24013.65</v>
      </c>
      <c r="F130" s="3">
        <v>0</v>
      </c>
      <c r="G130" s="3">
        <v>-157720.29999999999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97531860</v>
      </c>
      <c r="M130" s="3">
        <v>3733273</v>
      </c>
      <c r="N130" s="3">
        <v>53802320</v>
      </c>
      <c r="O130" s="3">
        <v>9136828000</v>
      </c>
      <c r="P130" s="3">
        <v>15269.25</v>
      </c>
      <c r="Q130" s="3">
        <v>155560700000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25689.79</v>
      </c>
      <c r="AD130" s="3">
        <v>6520.43</v>
      </c>
      <c r="AE130" s="3">
        <v>220.02160000000001</v>
      </c>
      <c r="AF130" s="3">
        <v>2920.3580000000002</v>
      </c>
      <c r="AG130" s="3">
        <v>5.304494</v>
      </c>
      <c r="AH130" s="3">
        <v>0</v>
      </c>
      <c r="AI130" s="3">
        <v>-42180.45</v>
      </c>
      <c r="AJ130" s="3">
        <v>96373.75</v>
      </c>
      <c r="AK130" s="3">
        <v>34620</v>
      </c>
      <c r="AL130" s="3">
        <v>68821.89</v>
      </c>
      <c r="AM130" s="3">
        <v>2423.6149999999998</v>
      </c>
      <c r="AN130" s="1">
        <v>2</v>
      </c>
    </row>
    <row r="131" spans="1:40" x14ac:dyDescent="0.3">
      <c r="A131" s="2">
        <v>29624</v>
      </c>
      <c r="B131" s="3">
        <v>340202.7</v>
      </c>
      <c r="C131" s="3">
        <v>25.765160000000002</v>
      </c>
      <c r="D131" s="3">
        <v>6842.2860000000001</v>
      </c>
      <c r="E131" s="3">
        <v>21708.42</v>
      </c>
      <c r="F131" s="3">
        <v>0</v>
      </c>
      <c r="G131" s="3">
        <v>-156071.9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97534360</v>
      </c>
      <c r="M131" s="3">
        <v>3638567</v>
      </c>
      <c r="N131" s="3">
        <v>53785620</v>
      </c>
      <c r="O131" s="3">
        <v>9136667000</v>
      </c>
      <c r="P131" s="3">
        <v>14856.13</v>
      </c>
      <c r="Q131" s="3">
        <v>155560300000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498.35359999999997</v>
      </c>
      <c r="AB131" s="3">
        <v>0</v>
      </c>
      <c r="AC131" s="3">
        <v>28502.62</v>
      </c>
      <c r="AD131" s="3">
        <v>7167.674</v>
      </c>
      <c r="AE131" s="3">
        <v>204.46789999999999</v>
      </c>
      <c r="AF131" s="3">
        <v>2727.5129999999999</v>
      </c>
      <c r="AG131" s="3">
        <v>5.2709460000000004</v>
      </c>
      <c r="AH131" s="3">
        <v>0</v>
      </c>
      <c r="AI131" s="3">
        <v>-42266.75</v>
      </c>
      <c r="AJ131" s="3">
        <v>90966.94</v>
      </c>
      <c r="AK131" s="3">
        <v>34653.15</v>
      </c>
      <c r="AL131" s="3">
        <v>79273.87</v>
      </c>
      <c r="AM131" s="3">
        <v>3018.2570000000001</v>
      </c>
      <c r="AN131" s="1">
        <v>15</v>
      </c>
    </row>
    <row r="132" spans="1:40" x14ac:dyDescent="0.3">
      <c r="A132" s="2">
        <v>29625</v>
      </c>
      <c r="B132" s="3">
        <v>340170.3</v>
      </c>
      <c r="C132" s="3">
        <v>1466.6369999999999</v>
      </c>
      <c r="D132" s="3">
        <v>9914.1959999999999</v>
      </c>
      <c r="E132" s="3">
        <v>21950.47</v>
      </c>
      <c r="F132" s="3">
        <v>0</v>
      </c>
      <c r="G132" s="3">
        <v>-151953.20000000001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97572650</v>
      </c>
      <c r="M132" s="3">
        <v>3565585</v>
      </c>
      <c r="N132" s="3">
        <v>53769380</v>
      </c>
      <c r="O132" s="3">
        <v>9136513000</v>
      </c>
      <c r="P132" s="3">
        <v>14697.35</v>
      </c>
      <c r="Q132" s="3">
        <v>155561500000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</v>
      </c>
      <c r="AD132" s="3">
        <v>5690.5479999999998</v>
      </c>
      <c r="AE132" s="3">
        <v>174.7167</v>
      </c>
      <c r="AF132" s="3">
        <v>3870.7869999999998</v>
      </c>
      <c r="AG132" s="3">
        <v>199.2988</v>
      </c>
      <c r="AH132" s="3">
        <v>0</v>
      </c>
      <c r="AI132" s="3">
        <v>-42330.68</v>
      </c>
      <c r="AJ132" s="3">
        <v>87213.58</v>
      </c>
      <c r="AK132" s="3">
        <v>34928.699999999997</v>
      </c>
      <c r="AL132" s="3">
        <v>81229.66</v>
      </c>
      <c r="AM132" s="3">
        <v>60971.27</v>
      </c>
      <c r="AN132" s="1">
        <v>16</v>
      </c>
    </row>
    <row r="133" spans="1:40" x14ac:dyDescent="0.3">
      <c r="A133" s="2">
        <v>29626</v>
      </c>
      <c r="B133" s="3">
        <v>340216.2</v>
      </c>
      <c r="C133" s="3">
        <v>4883.3919999999998</v>
      </c>
      <c r="D133" s="3">
        <v>16017.55</v>
      </c>
      <c r="E133" s="3">
        <v>28045.22</v>
      </c>
      <c r="F133" s="3">
        <v>0</v>
      </c>
      <c r="G133" s="3">
        <v>-146663.29999999999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97749580</v>
      </c>
      <c r="M133" s="3">
        <v>3557026</v>
      </c>
      <c r="N133" s="3">
        <v>53755620</v>
      </c>
      <c r="O133" s="3">
        <v>9136356000</v>
      </c>
      <c r="P133" s="3">
        <v>14601.75</v>
      </c>
      <c r="Q133" s="3">
        <v>155561900000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23884.94</v>
      </c>
      <c r="AD133" s="3">
        <v>6151.9290000000001</v>
      </c>
      <c r="AE133" s="3">
        <v>177.62379999999999</v>
      </c>
      <c r="AF133" s="3">
        <v>8815.8259999999991</v>
      </c>
      <c r="AG133" s="3">
        <v>488.24119999999999</v>
      </c>
      <c r="AH133" s="3">
        <v>0</v>
      </c>
      <c r="AI133" s="3">
        <v>-42306.11</v>
      </c>
      <c r="AJ133" s="3">
        <v>85134.54</v>
      </c>
      <c r="AK133" s="3">
        <v>34870.5</v>
      </c>
      <c r="AL133" s="3">
        <v>75121.37</v>
      </c>
      <c r="AM133" s="3">
        <v>281626</v>
      </c>
      <c r="AN133" s="1">
        <v>4</v>
      </c>
    </row>
    <row r="134" spans="1:40" x14ac:dyDescent="0.3">
      <c r="A134" s="2">
        <v>29627</v>
      </c>
      <c r="B134" s="3">
        <v>340304.8</v>
      </c>
      <c r="C134" s="3">
        <v>4145.9579999999996</v>
      </c>
      <c r="D134" s="3">
        <v>24172.880000000001</v>
      </c>
      <c r="E134" s="3">
        <v>31714.6</v>
      </c>
      <c r="F134" s="3">
        <v>0</v>
      </c>
      <c r="G134" s="3">
        <v>-142644.79999999999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97911490</v>
      </c>
      <c r="M134" s="3">
        <v>3580719</v>
      </c>
      <c r="N134" s="3">
        <v>53741930</v>
      </c>
      <c r="O134" s="3">
        <v>9136208000</v>
      </c>
      <c r="P134" s="3">
        <v>14398.51</v>
      </c>
      <c r="Q134" s="3">
        <v>155562300000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19405.43</v>
      </c>
      <c r="AD134" s="3">
        <v>5192.5259999999998</v>
      </c>
      <c r="AE134" s="3">
        <v>160.8485</v>
      </c>
      <c r="AF134" s="3">
        <v>16091.63</v>
      </c>
      <c r="AG134" s="3">
        <v>485.35649999999998</v>
      </c>
      <c r="AH134" s="3">
        <v>0</v>
      </c>
      <c r="AI134" s="3">
        <v>-42364.3</v>
      </c>
      <c r="AJ134" s="3">
        <v>83973.22</v>
      </c>
      <c r="AK134" s="3">
        <v>35104.68</v>
      </c>
      <c r="AL134" s="3">
        <v>78360</v>
      </c>
      <c r="AM134" s="3">
        <v>318427.40000000002</v>
      </c>
      <c r="AN134" s="1">
        <v>8</v>
      </c>
    </row>
    <row r="135" spans="1:40" x14ac:dyDescent="0.3">
      <c r="A135" s="2">
        <v>29628</v>
      </c>
      <c r="B135" s="3">
        <v>342820.6</v>
      </c>
      <c r="C135" s="3">
        <v>5120.375</v>
      </c>
      <c r="D135" s="3">
        <v>51861.65</v>
      </c>
      <c r="E135" s="3">
        <v>45358.98</v>
      </c>
      <c r="F135" s="3">
        <v>0</v>
      </c>
      <c r="G135" s="3">
        <v>-132166.29999999999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98179750</v>
      </c>
      <c r="M135" s="3">
        <v>3710165</v>
      </c>
      <c r="N135" s="3">
        <v>53732940</v>
      </c>
      <c r="O135" s="3">
        <v>9136063000</v>
      </c>
      <c r="P135" s="3">
        <v>14748.48</v>
      </c>
      <c r="Q135" s="3">
        <v>155563500000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24877.74</v>
      </c>
      <c r="AD135" s="3">
        <v>6314.2089999999998</v>
      </c>
      <c r="AE135" s="3">
        <v>170.18639999999999</v>
      </c>
      <c r="AF135" s="3">
        <v>27059.65</v>
      </c>
      <c r="AG135" s="3">
        <v>618.45309999999995</v>
      </c>
      <c r="AH135" s="3">
        <v>0</v>
      </c>
      <c r="AI135" s="3">
        <v>-42310.01</v>
      </c>
      <c r="AJ135" s="3">
        <v>89045.24</v>
      </c>
      <c r="AK135" s="3">
        <v>35267.54</v>
      </c>
      <c r="AL135" s="3">
        <v>73262.350000000006</v>
      </c>
      <c r="AM135" s="3">
        <v>591567.1</v>
      </c>
      <c r="AN135" s="1">
        <v>3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8642.3700000000008</v>
      </c>
      <c r="E136" s="3">
        <v>31375.86</v>
      </c>
      <c r="F136" s="3">
        <v>0</v>
      </c>
      <c r="G136" s="3">
        <v>-147521.79999999999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98176620</v>
      </c>
      <c r="M136" s="3">
        <v>3621606</v>
      </c>
      <c r="N136" s="3">
        <v>53669980</v>
      </c>
      <c r="O136" s="3">
        <v>9135914000</v>
      </c>
      <c r="P136" s="3">
        <v>14348.14</v>
      </c>
      <c r="Q136" s="3">
        <v>155562600000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57819.7</v>
      </c>
      <c r="AD136" s="3">
        <v>13662.64</v>
      </c>
      <c r="AE136" s="3">
        <v>474.90069999999997</v>
      </c>
      <c r="AF136" s="3">
        <v>4704.1170000000002</v>
      </c>
      <c r="AG136" s="3">
        <v>35.574359999999999</v>
      </c>
      <c r="AH136" s="3">
        <v>0</v>
      </c>
      <c r="AI136" s="3">
        <v>-41431.85</v>
      </c>
      <c r="AJ136" s="3">
        <v>84008.62</v>
      </c>
      <c r="AK136" s="3">
        <v>35063.379999999997</v>
      </c>
      <c r="AL136" s="3">
        <v>89262.46</v>
      </c>
      <c r="AM136" s="3">
        <v>23552.86</v>
      </c>
      <c r="AN136" s="1">
        <v>30</v>
      </c>
    </row>
    <row r="137" spans="1:40" x14ac:dyDescent="0.3">
      <c r="A137" s="2">
        <v>29630</v>
      </c>
      <c r="B137" s="3">
        <v>345812.8</v>
      </c>
      <c r="C137" s="3">
        <v>12570.99</v>
      </c>
      <c r="D137" s="3">
        <v>272178.59999999998</v>
      </c>
      <c r="E137" s="3">
        <v>100239.2</v>
      </c>
      <c r="F137" s="3">
        <v>0</v>
      </c>
      <c r="G137" s="3">
        <v>-73383.740000000005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98809500</v>
      </c>
      <c r="M137" s="3">
        <v>4211498</v>
      </c>
      <c r="N137" s="3">
        <v>53686130</v>
      </c>
      <c r="O137" s="3">
        <v>9135826000</v>
      </c>
      <c r="P137" s="3">
        <v>17621.810000000001</v>
      </c>
      <c r="Q137" s="3">
        <v>155569400000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34617.31</v>
      </c>
      <c r="AD137" s="3">
        <v>8764.7900000000009</v>
      </c>
      <c r="AE137" s="3">
        <v>249.1052</v>
      </c>
      <c r="AF137" s="3">
        <v>114853.9</v>
      </c>
      <c r="AG137" s="3">
        <v>1550.423</v>
      </c>
      <c r="AH137" s="3">
        <v>0</v>
      </c>
      <c r="AI137" s="3">
        <v>-41670.050000000003</v>
      </c>
      <c r="AJ137" s="3">
        <v>123614.8</v>
      </c>
      <c r="AK137" s="3">
        <v>35056.25</v>
      </c>
      <c r="AL137" s="3">
        <v>72961.38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352812.6</v>
      </c>
      <c r="C138" s="3">
        <v>21972.06</v>
      </c>
      <c r="D138" s="3">
        <v>1203925</v>
      </c>
      <c r="E138" s="3">
        <v>226097.8</v>
      </c>
      <c r="F138" s="3">
        <v>0</v>
      </c>
      <c r="G138" s="3">
        <v>95648.41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5297240</v>
      </c>
      <c r="N138" s="3">
        <v>53808930</v>
      </c>
      <c r="O138" s="3">
        <v>9135912000</v>
      </c>
      <c r="P138" s="3">
        <v>25258.38</v>
      </c>
      <c r="Q138" s="3">
        <v>155571100000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42173.83</v>
      </c>
      <c r="AD138" s="3">
        <v>10730.67</v>
      </c>
      <c r="AE138" s="3">
        <v>296.66030000000001</v>
      </c>
      <c r="AF138" s="3">
        <v>435411.6</v>
      </c>
      <c r="AG138" s="3">
        <v>2817.7280000000001</v>
      </c>
      <c r="AH138" s="3">
        <v>0</v>
      </c>
      <c r="AI138" s="3">
        <v>-41391.839999999997</v>
      </c>
      <c r="AJ138" s="3">
        <v>244003.8</v>
      </c>
      <c r="AK138" s="3">
        <v>36355.86</v>
      </c>
      <c r="AL138" s="3">
        <v>79135.14</v>
      </c>
      <c r="AM138" s="3">
        <v>4335757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15124.02</v>
      </c>
      <c r="D139" s="3">
        <v>1235994</v>
      </c>
      <c r="E139" s="3">
        <v>266883.09999999998</v>
      </c>
      <c r="F139" s="3">
        <v>0</v>
      </c>
      <c r="G139" s="3">
        <v>86379.44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100776800</v>
      </c>
      <c r="M139" s="3">
        <v>6063059</v>
      </c>
      <c r="N139" s="3">
        <v>53988860</v>
      </c>
      <c r="O139" s="3">
        <v>9135980000</v>
      </c>
      <c r="P139" s="3">
        <v>28851.01</v>
      </c>
      <c r="Q139" s="3">
        <v>155573900000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76065.69</v>
      </c>
      <c r="AD139" s="3">
        <v>17108.82</v>
      </c>
      <c r="AE139" s="3">
        <v>591.78359999999998</v>
      </c>
      <c r="AF139" s="3">
        <v>404002.3</v>
      </c>
      <c r="AG139" s="3">
        <v>1965.3119999999999</v>
      </c>
      <c r="AH139" s="3">
        <v>0</v>
      </c>
      <c r="AI139" s="3">
        <v>-40774.160000000003</v>
      </c>
      <c r="AJ139" s="3">
        <v>334759.40000000002</v>
      </c>
      <c r="AK139" s="3">
        <v>36598.370000000003</v>
      </c>
      <c r="AL139" s="3">
        <v>78881.960000000006</v>
      </c>
      <c r="AM139" s="3">
        <v>3892169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12116.18</v>
      </c>
      <c r="D140" s="3">
        <v>1285572</v>
      </c>
      <c r="E140" s="3">
        <v>291542.7</v>
      </c>
      <c r="F140" s="3">
        <v>0</v>
      </c>
      <c r="G140" s="3">
        <v>93621.94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101409300</v>
      </c>
      <c r="M140" s="3">
        <v>6670193</v>
      </c>
      <c r="N140" s="3">
        <v>54220980</v>
      </c>
      <c r="O140" s="3">
        <v>9136072000</v>
      </c>
      <c r="P140" s="3">
        <v>31909.43</v>
      </c>
      <c r="Q140" s="3">
        <v>155575400000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69791.820000000007</v>
      </c>
      <c r="AD140" s="3">
        <v>15167.1</v>
      </c>
      <c r="AE140" s="3">
        <v>530.63300000000004</v>
      </c>
      <c r="AF140" s="3">
        <v>377127.4</v>
      </c>
      <c r="AG140" s="3">
        <v>1587.2049999999999</v>
      </c>
      <c r="AH140" s="3">
        <v>0</v>
      </c>
      <c r="AI140" s="3">
        <v>-40424.589999999997</v>
      </c>
      <c r="AJ140" s="3">
        <v>394725</v>
      </c>
      <c r="AK140" s="3">
        <v>38741.06</v>
      </c>
      <c r="AL140" s="3">
        <v>92928.48</v>
      </c>
      <c r="AM140" s="3">
        <v>3630649</v>
      </c>
      <c r="AN140" s="1">
        <v>37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256984.6</v>
      </c>
      <c r="E141" s="3">
        <v>214457.5</v>
      </c>
      <c r="F141" s="3">
        <v>0</v>
      </c>
      <c r="G141" s="3">
        <v>-111875.8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101446300</v>
      </c>
      <c r="M141" s="3">
        <v>6599524</v>
      </c>
      <c r="N141" s="3">
        <v>54315870</v>
      </c>
      <c r="O141" s="3">
        <v>9135952000</v>
      </c>
      <c r="P141" s="3">
        <v>26540.22</v>
      </c>
      <c r="Q141" s="3">
        <v>155574800000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95018.86</v>
      </c>
      <c r="AD141" s="3">
        <v>20948.59</v>
      </c>
      <c r="AE141" s="3">
        <v>703.33079999999995</v>
      </c>
      <c r="AF141" s="3">
        <v>62863.97</v>
      </c>
      <c r="AG141" s="3">
        <v>299.51830000000001</v>
      </c>
      <c r="AH141" s="3">
        <v>0</v>
      </c>
      <c r="AI141" s="3">
        <v>-40524.449999999997</v>
      </c>
      <c r="AJ141" s="3">
        <v>279932.40000000002</v>
      </c>
      <c r="AK141" s="3">
        <v>38795.440000000002</v>
      </c>
      <c r="AL141" s="3">
        <v>90151.2</v>
      </c>
      <c r="AM141" s="3">
        <v>900995.1</v>
      </c>
      <c r="AN141" s="1">
        <v>7</v>
      </c>
    </row>
    <row r="142" spans="1:40" x14ac:dyDescent="0.3">
      <c r="A142" s="2">
        <v>29635</v>
      </c>
      <c r="B142" s="3">
        <v>202593.8</v>
      </c>
      <c r="C142" s="3">
        <v>1351.9490000000001</v>
      </c>
      <c r="D142" s="3">
        <v>774211</v>
      </c>
      <c r="E142" s="3">
        <v>191829.8</v>
      </c>
      <c r="F142" s="3">
        <v>0</v>
      </c>
      <c r="G142" s="3">
        <v>-97240.09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101586300</v>
      </c>
      <c r="M142" s="3">
        <v>6609953</v>
      </c>
      <c r="N142" s="3">
        <v>51631090</v>
      </c>
      <c r="O142" s="3">
        <v>9137820000</v>
      </c>
      <c r="P142" s="3">
        <v>24958.76</v>
      </c>
      <c r="Q142" s="3">
        <v>155574800000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87899.839999999997</v>
      </c>
      <c r="AD142" s="3">
        <v>21340.400000000001</v>
      </c>
      <c r="AE142" s="3">
        <v>556.86379999999997</v>
      </c>
      <c r="AF142" s="3">
        <v>25605.5</v>
      </c>
      <c r="AG142" s="3">
        <v>147.89680000000001</v>
      </c>
      <c r="AH142" s="3">
        <v>0</v>
      </c>
      <c r="AI142" s="3">
        <v>-41262.86</v>
      </c>
      <c r="AJ142" s="3">
        <v>243330.2</v>
      </c>
      <c r="AK142" s="3">
        <v>813173.6</v>
      </c>
      <c r="AL142" s="3">
        <v>2840367</v>
      </c>
      <c r="AM142" s="3">
        <v>719614.5</v>
      </c>
      <c r="AN142" s="1">
        <v>101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465345.1</v>
      </c>
      <c r="E143" s="3">
        <v>213898.1</v>
      </c>
      <c r="F143" s="3">
        <v>0</v>
      </c>
      <c r="G143" s="3">
        <v>-73639.45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101735200</v>
      </c>
      <c r="M143" s="3">
        <v>6804460</v>
      </c>
      <c r="N143" s="3">
        <v>51695940</v>
      </c>
      <c r="O143" s="3">
        <v>9137745000</v>
      </c>
      <c r="P143" s="3">
        <v>25921.87</v>
      </c>
      <c r="Q143" s="3">
        <v>155574500000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104717.4</v>
      </c>
      <c r="AD143" s="3">
        <v>25239.62</v>
      </c>
      <c r="AE143" s="3">
        <v>667.0933</v>
      </c>
      <c r="AF143" s="3">
        <v>64886.34</v>
      </c>
      <c r="AG143" s="3">
        <v>366.85649999999998</v>
      </c>
      <c r="AH143" s="3">
        <v>0</v>
      </c>
      <c r="AI143" s="3">
        <v>-41018.74</v>
      </c>
      <c r="AJ143" s="3">
        <v>276290.09999999998</v>
      </c>
      <c r="AK143" s="3">
        <v>42381.86</v>
      </c>
      <c r="AL143" s="3">
        <v>106836.5</v>
      </c>
      <c r="AM143" s="3">
        <v>1507264</v>
      </c>
      <c r="AN143" s="1">
        <v>12</v>
      </c>
    </row>
    <row r="144" spans="1:40" x14ac:dyDescent="0.3">
      <c r="A144" s="2">
        <v>29637</v>
      </c>
      <c r="B144" s="3">
        <v>145828.70000000001</v>
      </c>
      <c r="C144" s="3">
        <v>3241.0430000000001</v>
      </c>
      <c r="D144" s="3">
        <v>194383.8</v>
      </c>
      <c r="E144" s="3">
        <v>164202.4</v>
      </c>
      <c r="F144" s="3">
        <v>0</v>
      </c>
      <c r="G144" s="3">
        <v>-148222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6660427</v>
      </c>
      <c r="N144" s="3">
        <v>51755280</v>
      </c>
      <c r="O144" s="3">
        <v>9137606000</v>
      </c>
      <c r="P144" s="3">
        <v>23782.77</v>
      </c>
      <c r="Q144" s="3">
        <v>155574000000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74576.95</v>
      </c>
      <c r="AD144" s="3">
        <v>17395.509999999998</v>
      </c>
      <c r="AE144" s="3">
        <v>612.86770000000001</v>
      </c>
      <c r="AF144" s="3">
        <v>53314.38</v>
      </c>
      <c r="AG144" s="3">
        <v>447.65519999999998</v>
      </c>
      <c r="AH144" s="3">
        <v>0</v>
      </c>
      <c r="AI144" s="3">
        <v>-41215.33</v>
      </c>
      <c r="AJ144" s="3">
        <v>240347.3</v>
      </c>
      <c r="AK144" s="3">
        <v>41154.559999999998</v>
      </c>
      <c r="AL144" s="3">
        <v>106560</v>
      </c>
      <c r="AM144" s="3">
        <v>671275.3</v>
      </c>
      <c r="AN144" s="1">
        <v>12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30198.42</v>
      </c>
      <c r="E145" s="3">
        <v>114045.3</v>
      </c>
      <c r="F145" s="3">
        <v>0</v>
      </c>
      <c r="G145" s="3">
        <v>-191735.4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101740500</v>
      </c>
      <c r="M145" s="3">
        <v>6309707</v>
      </c>
      <c r="N145" s="3">
        <v>51808150</v>
      </c>
      <c r="O145" s="3">
        <v>9137414000</v>
      </c>
      <c r="P145" s="3">
        <v>21744.91</v>
      </c>
      <c r="Q145" s="3">
        <v>155573600000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56661.14</v>
      </c>
      <c r="AD145" s="3">
        <v>13412.5</v>
      </c>
      <c r="AE145" s="3">
        <v>404.73950000000002</v>
      </c>
      <c r="AF145" s="3">
        <v>9893.0490000000009</v>
      </c>
      <c r="AG145" s="3">
        <v>72.964410000000001</v>
      </c>
      <c r="AH145" s="3">
        <v>0</v>
      </c>
      <c r="AI145" s="3">
        <v>-41822.379999999997</v>
      </c>
      <c r="AJ145" s="3">
        <v>204464.9</v>
      </c>
      <c r="AK145" s="3">
        <v>40931.480000000003</v>
      </c>
      <c r="AL145" s="3">
        <v>95101.49</v>
      </c>
      <c r="AM145" s="3">
        <v>94871.76</v>
      </c>
      <c r="AN145" s="1">
        <v>11</v>
      </c>
    </row>
    <row r="146" spans="1:40" x14ac:dyDescent="0.3">
      <c r="A146" s="2">
        <v>29639</v>
      </c>
      <c r="B146" s="3">
        <v>140065.9</v>
      </c>
      <c r="C146" s="3">
        <v>4257.1350000000002</v>
      </c>
      <c r="D146" s="3">
        <v>272215.40000000002</v>
      </c>
      <c r="E146" s="3">
        <v>166356</v>
      </c>
      <c r="F146" s="3">
        <v>0</v>
      </c>
      <c r="G146" s="3">
        <v>-94962.58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101981300</v>
      </c>
      <c r="M146" s="3">
        <v>6528410</v>
      </c>
      <c r="N146" s="3">
        <v>51926260</v>
      </c>
      <c r="O146" s="3">
        <v>9137328000</v>
      </c>
      <c r="P146" s="3">
        <v>23270.99</v>
      </c>
      <c r="Q146" s="3">
        <v>155574600000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16206.51</v>
      </c>
      <c r="AB146" s="3">
        <v>0</v>
      </c>
      <c r="AC146" s="3">
        <v>48317.760000000002</v>
      </c>
      <c r="AD146" s="3">
        <v>12120.61</v>
      </c>
      <c r="AE146" s="3">
        <v>167.0018</v>
      </c>
      <c r="AF146" s="3">
        <v>40075.440000000002</v>
      </c>
      <c r="AG146" s="3">
        <v>442.89190000000002</v>
      </c>
      <c r="AH146" s="3">
        <v>0</v>
      </c>
      <c r="AI146" s="3">
        <v>-42404.66</v>
      </c>
      <c r="AJ146" s="3">
        <v>272027.90000000002</v>
      </c>
      <c r="AK146" s="3">
        <v>41684.47</v>
      </c>
      <c r="AL146" s="3">
        <v>105700.1</v>
      </c>
      <c r="AM146" s="3">
        <v>1216229</v>
      </c>
      <c r="AN146" s="1">
        <v>33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1467178</v>
      </c>
      <c r="E147" s="3">
        <v>295170.09999999998</v>
      </c>
      <c r="F147" s="3">
        <v>0</v>
      </c>
      <c r="G147" s="3">
        <v>119184.3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102388800</v>
      </c>
      <c r="M147" s="3">
        <v>7525283</v>
      </c>
      <c r="N147" s="3">
        <v>52237130</v>
      </c>
      <c r="O147" s="3">
        <v>9137434000</v>
      </c>
      <c r="P147" s="3">
        <v>30522.99</v>
      </c>
      <c r="Q147" s="3">
        <v>155576100000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63135.13</v>
      </c>
      <c r="AB147" s="3">
        <v>0</v>
      </c>
      <c r="AC147" s="3">
        <v>92091.85</v>
      </c>
      <c r="AD147" s="3">
        <v>21562.46</v>
      </c>
      <c r="AE147" s="3">
        <v>538.66700000000003</v>
      </c>
      <c r="AF147" s="3">
        <v>294508.09999999998</v>
      </c>
      <c r="AG147" s="3">
        <v>1279.577</v>
      </c>
      <c r="AH147" s="3">
        <v>0</v>
      </c>
      <c r="AI147" s="3">
        <v>-41180.5</v>
      </c>
      <c r="AJ147" s="3">
        <v>498448.7</v>
      </c>
      <c r="AK147" s="3">
        <v>43163.76</v>
      </c>
      <c r="AL147" s="3">
        <v>95596.23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143123.79999999999</v>
      </c>
      <c r="C148" s="3">
        <v>8631.8680000000004</v>
      </c>
      <c r="D148" s="3">
        <v>688156.1</v>
      </c>
      <c r="E148" s="3">
        <v>264252.79999999999</v>
      </c>
      <c r="F148" s="3">
        <v>0</v>
      </c>
      <c r="G148" s="3">
        <v>25402.81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102645800</v>
      </c>
      <c r="M148" s="3">
        <v>7745907</v>
      </c>
      <c r="N148" s="3">
        <v>52506700</v>
      </c>
      <c r="O148" s="3">
        <v>9137452000</v>
      </c>
      <c r="P148" s="3">
        <v>28748.22</v>
      </c>
      <c r="Q148" s="3">
        <v>155581200000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56697.32</v>
      </c>
      <c r="AD148" s="3">
        <v>13154.69</v>
      </c>
      <c r="AE148" s="3">
        <v>339.77109999999999</v>
      </c>
      <c r="AF148" s="3">
        <v>167614.29999999999</v>
      </c>
      <c r="AG148" s="3">
        <v>1015.362</v>
      </c>
      <c r="AH148" s="3">
        <v>0</v>
      </c>
      <c r="AI148" s="3">
        <v>-41509.86</v>
      </c>
      <c r="AJ148" s="3">
        <v>420856.4</v>
      </c>
      <c r="AK148" s="3">
        <v>45749.26</v>
      </c>
      <c r="AL148" s="3">
        <v>94664.85</v>
      </c>
      <c r="AM148" s="3">
        <v>2049699</v>
      </c>
      <c r="AN148" s="1">
        <v>4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760870</v>
      </c>
      <c r="E149" s="3">
        <v>250013.3</v>
      </c>
      <c r="F149" s="3">
        <v>0</v>
      </c>
      <c r="G149" s="3">
        <v>-38170.769999999997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7824958</v>
      </c>
      <c r="N149" s="3">
        <v>52740230</v>
      </c>
      <c r="O149" s="3">
        <v>9137417000</v>
      </c>
      <c r="P149" s="3">
        <v>29138.63</v>
      </c>
      <c r="Q149" s="3">
        <v>155582400000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54033.57</v>
      </c>
      <c r="AD149" s="3">
        <v>13649.93</v>
      </c>
      <c r="AE149" s="3">
        <v>555.27769999999998</v>
      </c>
      <c r="AF149" s="3">
        <v>287036.59999999998</v>
      </c>
      <c r="AG149" s="3">
        <v>1160.576</v>
      </c>
      <c r="AH149" s="3">
        <v>0</v>
      </c>
      <c r="AI149" s="3">
        <v>-40939.910000000003</v>
      </c>
      <c r="AJ149" s="3">
        <v>393229.6</v>
      </c>
      <c r="AK149" s="3">
        <v>47727.58</v>
      </c>
      <c r="AL149" s="3">
        <v>105757.3</v>
      </c>
      <c r="AM149" s="3">
        <v>1993388</v>
      </c>
      <c r="AN149" s="1">
        <v>23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8889.2950000000001</v>
      </c>
      <c r="E150" s="3">
        <v>138772.6</v>
      </c>
      <c r="F150" s="3">
        <v>0</v>
      </c>
      <c r="G150" s="3">
        <v>-209235.6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102808600</v>
      </c>
      <c r="M150" s="3">
        <v>7357929</v>
      </c>
      <c r="N150" s="3">
        <v>52899020</v>
      </c>
      <c r="O150" s="3">
        <v>9137213000</v>
      </c>
      <c r="P150" s="3">
        <v>23752.799999999999</v>
      </c>
      <c r="Q150" s="3">
        <v>155582600000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14460.38</v>
      </c>
      <c r="AD150" s="3">
        <v>3777.6179999999999</v>
      </c>
      <c r="AE150" s="3">
        <v>55.777520000000003</v>
      </c>
      <c r="AF150" s="3">
        <v>10324.450000000001</v>
      </c>
      <c r="AG150" s="3">
        <v>0</v>
      </c>
      <c r="AH150" s="3">
        <v>0</v>
      </c>
      <c r="AI150" s="3">
        <v>-42577.24</v>
      </c>
      <c r="AJ150" s="3">
        <v>273782.3</v>
      </c>
      <c r="AK150" s="3">
        <v>49415.47</v>
      </c>
      <c r="AL150" s="3">
        <v>100672.5</v>
      </c>
      <c r="AM150" s="3">
        <v>0</v>
      </c>
      <c r="AN150" s="1">
        <v>10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8028.8789999999999</v>
      </c>
      <c r="E151" s="3">
        <v>106717.8</v>
      </c>
      <c r="F151" s="3">
        <v>0</v>
      </c>
      <c r="G151" s="3">
        <v>-207259.6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102840900</v>
      </c>
      <c r="M151" s="3">
        <v>6988784</v>
      </c>
      <c r="N151" s="3">
        <v>53022820</v>
      </c>
      <c r="O151" s="3">
        <v>9137008000</v>
      </c>
      <c r="P151" s="3">
        <v>21730.25</v>
      </c>
      <c r="Q151" s="3">
        <v>155584200000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11515.7</v>
      </c>
      <c r="AD151" s="3">
        <v>3248.6120000000001</v>
      </c>
      <c r="AE151" s="3">
        <v>39.165469999999999</v>
      </c>
      <c r="AF151" s="3">
        <v>8049.0129999999999</v>
      </c>
      <c r="AG151" s="3">
        <v>0</v>
      </c>
      <c r="AH151" s="3">
        <v>0</v>
      </c>
      <c r="AI151" s="3">
        <v>-42615.86</v>
      </c>
      <c r="AJ151" s="3">
        <v>234263.8</v>
      </c>
      <c r="AK151" s="3">
        <v>50546.28</v>
      </c>
      <c r="AL151" s="3">
        <v>99081.12</v>
      </c>
      <c r="AM151" s="3">
        <v>15.28594</v>
      </c>
      <c r="AN151" s="1">
        <v>14</v>
      </c>
    </row>
    <row r="152" spans="1:40" x14ac:dyDescent="0.3">
      <c r="A152" s="2">
        <v>29645</v>
      </c>
      <c r="B152" s="3">
        <v>149597</v>
      </c>
      <c r="C152" s="3">
        <v>2.6804380000000001</v>
      </c>
      <c r="D152" s="3">
        <v>7525.8670000000002</v>
      </c>
      <c r="E152" s="3">
        <v>85026.53</v>
      </c>
      <c r="F152" s="3">
        <v>0</v>
      </c>
      <c r="G152" s="3">
        <v>-196017.8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102838400</v>
      </c>
      <c r="M152" s="3">
        <v>6687249</v>
      </c>
      <c r="N152" s="3">
        <v>53098930</v>
      </c>
      <c r="O152" s="3">
        <v>9136800000</v>
      </c>
      <c r="P152" s="3">
        <v>20612.46</v>
      </c>
      <c r="Q152" s="3">
        <v>155584000000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49685.26</v>
      </c>
      <c r="AD152" s="3">
        <v>12847.54</v>
      </c>
      <c r="AE152" s="3">
        <v>265.39319999999998</v>
      </c>
      <c r="AF152" s="3">
        <v>6785.6130000000003</v>
      </c>
      <c r="AG152" s="3">
        <v>0</v>
      </c>
      <c r="AH152" s="3">
        <v>0</v>
      </c>
      <c r="AI152" s="3">
        <v>-41422.65</v>
      </c>
      <c r="AJ152" s="3">
        <v>218566.5</v>
      </c>
      <c r="AK152" s="3">
        <v>48969.11</v>
      </c>
      <c r="AL152" s="3">
        <v>92863.23</v>
      </c>
      <c r="AM152" s="3">
        <v>54.198059999999998</v>
      </c>
      <c r="AN152" s="1">
        <v>5</v>
      </c>
    </row>
    <row r="153" spans="1:40" x14ac:dyDescent="0.3">
      <c r="A153" s="2">
        <v>29646</v>
      </c>
      <c r="B153" s="3">
        <v>147158</v>
      </c>
      <c r="C153" s="3">
        <v>3490.4540000000002</v>
      </c>
      <c r="D153" s="3">
        <v>12978.55</v>
      </c>
      <c r="E153" s="3">
        <v>77568.179999999993</v>
      </c>
      <c r="F153" s="3">
        <v>0</v>
      </c>
      <c r="G153" s="3">
        <v>-187108.6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102837500</v>
      </c>
      <c r="M153" s="3">
        <v>6527506</v>
      </c>
      <c r="N153" s="3">
        <v>53165740</v>
      </c>
      <c r="O153" s="3">
        <v>9136622000</v>
      </c>
      <c r="P153" s="3">
        <v>19771.849999999999</v>
      </c>
      <c r="Q153" s="3">
        <v>155584600000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37403.919999999998</v>
      </c>
      <c r="AB153" s="3">
        <v>0</v>
      </c>
      <c r="AC153" s="3">
        <v>40948.699999999997</v>
      </c>
      <c r="AD153" s="3">
        <v>10013.620000000001</v>
      </c>
      <c r="AE153" s="3">
        <v>254.80160000000001</v>
      </c>
      <c r="AF153" s="3">
        <v>17741.740000000002</v>
      </c>
      <c r="AG153" s="3">
        <v>391.78640000000001</v>
      </c>
      <c r="AH153" s="3">
        <v>0</v>
      </c>
      <c r="AI153" s="3">
        <v>-41666.730000000003</v>
      </c>
      <c r="AJ153" s="3">
        <v>217895.5</v>
      </c>
      <c r="AK153" s="3">
        <v>49711.28</v>
      </c>
      <c r="AL153" s="3">
        <v>110220.3</v>
      </c>
      <c r="AM153" s="3">
        <v>186299.7</v>
      </c>
      <c r="AN153" s="1">
        <v>20</v>
      </c>
    </row>
    <row r="154" spans="1:40" x14ac:dyDescent="0.3">
      <c r="A154" s="2">
        <v>29647</v>
      </c>
      <c r="B154" s="3">
        <v>151906.6</v>
      </c>
      <c r="C154" s="3">
        <v>66.189279999999997</v>
      </c>
      <c r="D154" s="3">
        <v>6786.799</v>
      </c>
      <c r="E154" s="3">
        <v>60792.81</v>
      </c>
      <c r="F154" s="3">
        <v>0</v>
      </c>
      <c r="G154" s="3">
        <v>-181031.3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102727900</v>
      </c>
      <c r="M154" s="3">
        <v>6259046</v>
      </c>
      <c r="N154" s="3">
        <v>53175580</v>
      </c>
      <c r="O154" s="3">
        <v>9136424000</v>
      </c>
      <c r="P154" s="3">
        <v>18873.990000000002</v>
      </c>
      <c r="Q154" s="3">
        <v>155583900000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134556.4</v>
      </c>
      <c r="AB154" s="3">
        <v>0</v>
      </c>
      <c r="AC154" s="3">
        <v>89644.24</v>
      </c>
      <c r="AD154" s="3">
        <v>21141.31</v>
      </c>
      <c r="AE154" s="3">
        <v>544.44780000000003</v>
      </c>
      <c r="AF154" s="3">
        <v>6018.3969999999999</v>
      </c>
      <c r="AG154" s="3">
        <v>17.209060000000001</v>
      </c>
      <c r="AH154" s="3">
        <v>0</v>
      </c>
      <c r="AI154" s="3">
        <v>-41325.29</v>
      </c>
      <c r="AJ154" s="3">
        <v>193586.8</v>
      </c>
      <c r="AK154" s="3">
        <v>46348.74</v>
      </c>
      <c r="AL154" s="3">
        <v>94207.89</v>
      </c>
      <c r="AM154" s="3">
        <v>3929.65</v>
      </c>
      <c r="AN154" s="1">
        <v>4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9756.9889999999996</v>
      </c>
      <c r="E155" s="3">
        <v>52353.3</v>
      </c>
      <c r="F155" s="3">
        <v>0</v>
      </c>
      <c r="G155" s="3">
        <v>-175958.2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102646900</v>
      </c>
      <c r="M155" s="3">
        <v>5982723</v>
      </c>
      <c r="N155" s="3">
        <v>53157720</v>
      </c>
      <c r="O155" s="3">
        <v>9136245000</v>
      </c>
      <c r="P155" s="3">
        <v>18165.509999999998</v>
      </c>
      <c r="Q155" s="3">
        <v>155583100000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168468.1</v>
      </c>
      <c r="AB155" s="3">
        <v>0</v>
      </c>
      <c r="AC155" s="3">
        <v>90856.08</v>
      </c>
      <c r="AD155" s="3">
        <v>20622.29</v>
      </c>
      <c r="AE155" s="3">
        <v>564.23080000000004</v>
      </c>
      <c r="AF155" s="3">
        <v>5488.5439999999999</v>
      </c>
      <c r="AG155" s="3">
        <v>46.930770000000003</v>
      </c>
      <c r="AH155" s="3">
        <v>0</v>
      </c>
      <c r="AI155" s="3">
        <v>-41404.660000000003</v>
      </c>
      <c r="AJ155" s="3">
        <v>177527.8</v>
      </c>
      <c r="AK155" s="3">
        <v>45602.41</v>
      </c>
      <c r="AL155" s="3">
        <v>104640.5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32753.87</v>
      </c>
      <c r="E156" s="3">
        <v>54481.599999999999</v>
      </c>
      <c r="F156" s="3">
        <v>0</v>
      </c>
      <c r="G156" s="3">
        <v>-162774.29999999999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102510100</v>
      </c>
      <c r="M156" s="3">
        <v>5821778</v>
      </c>
      <c r="N156" s="3">
        <v>53102000</v>
      </c>
      <c r="O156" s="3">
        <v>9136087000</v>
      </c>
      <c r="P156" s="3">
        <v>17653.59</v>
      </c>
      <c r="Q156" s="3">
        <v>155582100000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249744.7</v>
      </c>
      <c r="AB156" s="3">
        <v>0</v>
      </c>
      <c r="AC156" s="3">
        <v>113385.7</v>
      </c>
      <c r="AD156" s="3">
        <v>24283.81</v>
      </c>
      <c r="AE156" s="3">
        <v>747.48230000000001</v>
      </c>
      <c r="AF156" s="3">
        <v>12785.41</v>
      </c>
      <c r="AG156" s="3">
        <v>178.3065</v>
      </c>
      <c r="AH156" s="3">
        <v>0</v>
      </c>
      <c r="AI156" s="3">
        <v>-40988.35</v>
      </c>
      <c r="AJ156" s="3">
        <v>172709.4</v>
      </c>
      <c r="AK156" s="3">
        <v>44282.5</v>
      </c>
      <c r="AL156" s="3">
        <v>115146.5</v>
      </c>
      <c r="AM156" s="3">
        <v>201646</v>
      </c>
      <c r="AN156" s="1">
        <v>18</v>
      </c>
    </row>
    <row r="157" spans="1:40" x14ac:dyDescent="0.3">
      <c r="A157" s="2">
        <v>29650</v>
      </c>
      <c r="B157" s="3">
        <v>164294</v>
      </c>
      <c r="C157" s="3">
        <v>1315.2090000000001</v>
      </c>
      <c r="D157" s="3">
        <v>45153.18</v>
      </c>
      <c r="E157" s="3">
        <v>53262.559999999998</v>
      </c>
      <c r="F157" s="3">
        <v>0</v>
      </c>
      <c r="G157" s="3">
        <v>-155384.79999999999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102432200</v>
      </c>
      <c r="M157" s="3">
        <v>5638469</v>
      </c>
      <c r="N157" s="3">
        <v>53076210</v>
      </c>
      <c r="O157" s="3">
        <v>9135923000</v>
      </c>
      <c r="P157" s="3">
        <v>17172.490000000002</v>
      </c>
      <c r="Q157" s="3">
        <v>155581300000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217084.2</v>
      </c>
      <c r="AB157" s="3">
        <v>0</v>
      </c>
      <c r="AC157" s="3">
        <v>90042.01</v>
      </c>
      <c r="AD157" s="3">
        <v>18965.97</v>
      </c>
      <c r="AE157" s="3">
        <v>585.50729999999999</v>
      </c>
      <c r="AF157" s="3">
        <v>11745.07</v>
      </c>
      <c r="AG157" s="3">
        <v>160.32859999999999</v>
      </c>
      <c r="AH157" s="3">
        <v>0</v>
      </c>
      <c r="AI157" s="3">
        <v>-40995.279999999999</v>
      </c>
      <c r="AJ157" s="3">
        <v>160580.29999999999</v>
      </c>
      <c r="AK157" s="3">
        <v>43592.29</v>
      </c>
      <c r="AL157" s="3">
        <v>96430.98</v>
      </c>
      <c r="AM157" s="3">
        <v>202440.4</v>
      </c>
      <c r="AN157" s="1">
        <v>9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85803.67</v>
      </c>
      <c r="E158" s="3">
        <v>59589.25</v>
      </c>
      <c r="F158" s="3">
        <v>0</v>
      </c>
      <c r="G158" s="3">
        <v>-141882.9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5552027</v>
      </c>
      <c r="N158" s="3">
        <v>53030800</v>
      </c>
      <c r="O158" s="3">
        <v>9135782000</v>
      </c>
      <c r="P158" s="3">
        <v>17098.759999999998</v>
      </c>
      <c r="Q158" s="3">
        <v>155580600000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229057.9</v>
      </c>
      <c r="AB158" s="3">
        <v>0</v>
      </c>
      <c r="AC158" s="3">
        <v>96735.91</v>
      </c>
      <c r="AD158" s="3">
        <v>20172.2</v>
      </c>
      <c r="AE158" s="3">
        <v>574.44110000000001</v>
      </c>
      <c r="AF158" s="3">
        <v>17019.11</v>
      </c>
      <c r="AG158" s="3">
        <v>192.90690000000001</v>
      </c>
      <c r="AH158" s="3">
        <v>0</v>
      </c>
      <c r="AI158" s="3">
        <v>-41259.33</v>
      </c>
      <c r="AJ158" s="3">
        <v>156122.9</v>
      </c>
      <c r="AK158" s="3">
        <v>42518.03</v>
      </c>
      <c r="AL158" s="3">
        <v>104895.4</v>
      </c>
      <c r="AM158" s="3">
        <v>333561.3</v>
      </c>
      <c r="AN158" s="1">
        <v>25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185573.9</v>
      </c>
      <c r="E159" s="3">
        <v>77965.55</v>
      </c>
      <c r="F159" s="3">
        <v>0</v>
      </c>
      <c r="G159" s="3">
        <v>-115319.3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5606307</v>
      </c>
      <c r="N159" s="3">
        <v>52972870</v>
      </c>
      <c r="O159" s="3">
        <v>9135672000</v>
      </c>
      <c r="P159" s="3">
        <v>18082.36</v>
      </c>
      <c r="Q159" s="3">
        <v>155579800000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271540.8</v>
      </c>
      <c r="AB159" s="3">
        <v>0</v>
      </c>
      <c r="AC159" s="3">
        <v>108543.7</v>
      </c>
      <c r="AD159" s="3">
        <v>22559.23</v>
      </c>
      <c r="AE159" s="3">
        <v>695.12530000000004</v>
      </c>
      <c r="AF159" s="3">
        <v>35147.660000000003</v>
      </c>
      <c r="AG159" s="3">
        <v>383.32639999999998</v>
      </c>
      <c r="AH159" s="3">
        <v>0</v>
      </c>
      <c r="AI159" s="3">
        <v>-40942.53</v>
      </c>
      <c r="AJ159" s="3">
        <v>161579.70000000001</v>
      </c>
      <c r="AK159" s="3">
        <v>41316.230000000003</v>
      </c>
      <c r="AL159" s="3">
        <v>111070.3</v>
      </c>
      <c r="AM159" s="3">
        <v>652780.80000000005</v>
      </c>
      <c r="AN159" s="1">
        <v>26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292921.8</v>
      </c>
      <c r="E160" s="3">
        <v>95715.93</v>
      </c>
      <c r="F160" s="3">
        <v>0</v>
      </c>
      <c r="G160" s="3">
        <v>-91275.18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102117500</v>
      </c>
      <c r="M160" s="3">
        <v>5714513</v>
      </c>
      <c r="N160" s="3">
        <v>52925180</v>
      </c>
      <c r="O160" s="3">
        <v>9135580000</v>
      </c>
      <c r="P160" s="3">
        <v>18554.68</v>
      </c>
      <c r="Q160" s="3">
        <v>155579200000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289385.5</v>
      </c>
      <c r="AB160" s="3">
        <v>0</v>
      </c>
      <c r="AC160" s="3">
        <v>112888.8</v>
      </c>
      <c r="AD160" s="3">
        <v>22759.82</v>
      </c>
      <c r="AE160" s="3">
        <v>695.91740000000004</v>
      </c>
      <c r="AF160" s="3">
        <v>42631.28</v>
      </c>
      <c r="AG160" s="3">
        <v>372.51569999999998</v>
      </c>
      <c r="AH160" s="3">
        <v>0</v>
      </c>
      <c r="AI160" s="3">
        <v>-40962.9</v>
      </c>
      <c r="AJ160" s="3">
        <v>168955.9</v>
      </c>
      <c r="AK160" s="3">
        <v>40663.68</v>
      </c>
      <c r="AL160" s="3">
        <v>103862.1</v>
      </c>
      <c r="AM160" s="3">
        <v>878762.4</v>
      </c>
      <c r="AN160" s="1">
        <v>24</v>
      </c>
    </row>
    <row r="161" spans="1:40" x14ac:dyDescent="0.3">
      <c r="A161" s="2">
        <v>29654</v>
      </c>
      <c r="B161" s="3">
        <v>162660.29999999999</v>
      </c>
      <c r="C161" s="3">
        <v>2408.04</v>
      </c>
      <c r="D161" s="3">
        <v>430717.5</v>
      </c>
      <c r="E161" s="3">
        <v>117971.8</v>
      </c>
      <c r="F161" s="3">
        <v>0</v>
      </c>
      <c r="G161" s="3">
        <v>-68717.95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5901115</v>
      </c>
      <c r="N161" s="3">
        <v>52896000</v>
      </c>
      <c r="O161" s="3">
        <v>9135499000</v>
      </c>
      <c r="P161" s="3">
        <v>19672.86</v>
      </c>
      <c r="Q161" s="3">
        <v>155578600000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316257.09999999998</v>
      </c>
      <c r="AB161" s="3">
        <v>0</v>
      </c>
      <c r="AC161" s="3">
        <v>119625.8</v>
      </c>
      <c r="AD161" s="3">
        <v>24972.21</v>
      </c>
      <c r="AE161" s="3">
        <v>713.75519999999995</v>
      </c>
      <c r="AF161" s="3">
        <v>57649.75</v>
      </c>
      <c r="AG161" s="3">
        <v>375.54199999999997</v>
      </c>
      <c r="AH161" s="3">
        <v>0</v>
      </c>
      <c r="AI161" s="3">
        <v>-40146.01</v>
      </c>
      <c r="AJ161" s="3">
        <v>185667.9</v>
      </c>
      <c r="AK161" s="3">
        <v>40345.620000000003</v>
      </c>
      <c r="AL161" s="3">
        <v>95328.55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163871.29999999999</v>
      </c>
      <c r="C162" s="3">
        <v>8411.6759999999995</v>
      </c>
      <c r="D162" s="3">
        <v>891158.1</v>
      </c>
      <c r="E162" s="3">
        <v>211777.4</v>
      </c>
      <c r="F162" s="3">
        <v>0</v>
      </c>
      <c r="G162" s="3">
        <v>38763.160000000003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6711995</v>
      </c>
      <c r="N162" s="3">
        <v>52961330</v>
      </c>
      <c r="O162" s="3">
        <v>9135596000</v>
      </c>
      <c r="P162" s="3">
        <v>24259.83</v>
      </c>
      <c r="Q162" s="3">
        <v>155579900000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165154.79999999999</v>
      </c>
      <c r="AB162" s="3">
        <v>0</v>
      </c>
      <c r="AC162" s="3">
        <v>98338.36</v>
      </c>
      <c r="AD162" s="3">
        <v>21136.9</v>
      </c>
      <c r="AE162" s="3">
        <v>419.35739999999998</v>
      </c>
      <c r="AF162" s="3">
        <v>228158.2</v>
      </c>
      <c r="AG162" s="3">
        <v>1052.3900000000001</v>
      </c>
      <c r="AH162" s="3">
        <v>0</v>
      </c>
      <c r="AI162" s="3">
        <v>-40484.31</v>
      </c>
      <c r="AJ162" s="3">
        <v>328698.7</v>
      </c>
      <c r="AK162" s="3">
        <v>45201.15</v>
      </c>
      <c r="AL162" s="3">
        <v>165130</v>
      </c>
      <c r="AM162" s="3">
        <v>3030532</v>
      </c>
      <c r="AN162" s="1">
        <v>42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133712.5</v>
      </c>
      <c r="E163" s="3">
        <v>135698.6</v>
      </c>
      <c r="F163" s="3">
        <v>0</v>
      </c>
      <c r="G163" s="3">
        <v>-148510.5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102098200</v>
      </c>
      <c r="M163" s="3">
        <v>6575996</v>
      </c>
      <c r="N163" s="3">
        <v>52966340</v>
      </c>
      <c r="O163" s="3">
        <v>9135449000</v>
      </c>
      <c r="P163" s="3">
        <v>21227.25</v>
      </c>
      <c r="Q163" s="3">
        <v>155578900000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416330.9</v>
      </c>
      <c r="AB163" s="3">
        <v>0</v>
      </c>
      <c r="AC163" s="3">
        <v>123437.1</v>
      </c>
      <c r="AD163" s="3">
        <v>24941.360000000001</v>
      </c>
      <c r="AE163" s="3">
        <v>798.95069999999998</v>
      </c>
      <c r="AF163" s="3">
        <v>20336.87</v>
      </c>
      <c r="AG163" s="3">
        <v>69.955879999999993</v>
      </c>
      <c r="AH163" s="3">
        <v>0</v>
      </c>
      <c r="AI163" s="3">
        <v>-40085.449999999997</v>
      </c>
      <c r="AJ163" s="3">
        <v>236175.8</v>
      </c>
      <c r="AK163" s="3">
        <v>41437.49</v>
      </c>
      <c r="AL163" s="3">
        <v>107838.3</v>
      </c>
      <c r="AM163" s="3">
        <v>455720.3</v>
      </c>
      <c r="AN163" s="1">
        <v>29</v>
      </c>
    </row>
    <row r="164" spans="1:40" x14ac:dyDescent="0.3">
      <c r="A164" s="2">
        <v>29657</v>
      </c>
      <c r="B164" s="3">
        <v>161029.6</v>
      </c>
      <c r="C164" s="3">
        <v>5437.7920000000004</v>
      </c>
      <c r="D164" s="3">
        <v>566461.19999999995</v>
      </c>
      <c r="E164" s="3">
        <v>202127.5</v>
      </c>
      <c r="F164" s="3">
        <v>0</v>
      </c>
      <c r="G164" s="3">
        <v>-29592.26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6920832</v>
      </c>
      <c r="N164" s="3">
        <v>53088780</v>
      </c>
      <c r="O164" s="3">
        <v>9135431000</v>
      </c>
      <c r="P164" s="3">
        <v>24572.35</v>
      </c>
      <c r="Q164" s="3">
        <v>155579900000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64397.27</v>
      </c>
      <c r="AD164" s="3">
        <v>13924.82</v>
      </c>
      <c r="AE164" s="3">
        <v>366.95530000000002</v>
      </c>
      <c r="AF164" s="3">
        <v>137147.1</v>
      </c>
      <c r="AG164" s="3">
        <v>655.53769999999997</v>
      </c>
      <c r="AH164" s="3">
        <v>0</v>
      </c>
      <c r="AI164" s="3">
        <v>-41878.269999999997</v>
      </c>
      <c r="AJ164" s="3">
        <v>298405.40000000002</v>
      </c>
      <c r="AK164" s="3">
        <v>43692.31</v>
      </c>
      <c r="AL164" s="3">
        <v>111666.9</v>
      </c>
      <c r="AM164" s="3">
        <v>2022441</v>
      </c>
      <c r="AN164" s="1">
        <v>29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188903.5</v>
      </c>
      <c r="E165" s="3">
        <v>151194.1</v>
      </c>
      <c r="F165" s="3">
        <v>0</v>
      </c>
      <c r="G165" s="3">
        <v>-136979.4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102079200</v>
      </c>
      <c r="M165" s="3">
        <v>6837325</v>
      </c>
      <c r="N165" s="3">
        <v>53102100</v>
      </c>
      <c r="O165" s="3">
        <v>9135286000</v>
      </c>
      <c r="P165" s="3">
        <v>22611.82</v>
      </c>
      <c r="Q165" s="3">
        <v>155578900000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477737.9</v>
      </c>
      <c r="AB165" s="3">
        <v>0</v>
      </c>
      <c r="AC165" s="3">
        <v>127607.8</v>
      </c>
      <c r="AD165" s="3">
        <v>25432.5</v>
      </c>
      <c r="AE165" s="3">
        <v>890.01070000000004</v>
      </c>
      <c r="AF165" s="3">
        <v>37108.870000000003</v>
      </c>
      <c r="AG165" s="3">
        <v>115.45010000000001</v>
      </c>
      <c r="AH165" s="3">
        <v>0</v>
      </c>
      <c r="AI165" s="3">
        <v>-40892.47</v>
      </c>
      <c r="AJ165" s="3">
        <v>240802.1</v>
      </c>
      <c r="AK165" s="3">
        <v>42142.04</v>
      </c>
      <c r="AL165" s="3">
        <v>99986.8</v>
      </c>
      <c r="AM165" s="3">
        <v>600067.4</v>
      </c>
      <c r="AN165" s="1">
        <v>20</v>
      </c>
    </row>
    <row r="166" spans="1:40" x14ac:dyDescent="0.3">
      <c r="A166" s="2">
        <v>29659</v>
      </c>
      <c r="B166" s="3">
        <v>169291.2</v>
      </c>
      <c r="C166" s="3">
        <v>25.35284</v>
      </c>
      <c r="D166" s="3">
        <v>30443.41</v>
      </c>
      <c r="E166" s="3">
        <v>101400.1</v>
      </c>
      <c r="F166" s="3">
        <v>0</v>
      </c>
      <c r="G166" s="3">
        <v>-179861.8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101994600</v>
      </c>
      <c r="M166" s="3">
        <v>6345347</v>
      </c>
      <c r="N166" s="3">
        <v>53092960</v>
      </c>
      <c r="O166" s="3">
        <v>9135100000</v>
      </c>
      <c r="P166" s="3">
        <v>20477.669999999998</v>
      </c>
      <c r="Q166" s="3">
        <v>155578300000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358016.9</v>
      </c>
      <c r="AB166" s="3">
        <v>0</v>
      </c>
      <c r="AC166" s="3">
        <v>97999.3</v>
      </c>
      <c r="AD166" s="3">
        <v>19344.36</v>
      </c>
      <c r="AE166" s="3">
        <v>537.64</v>
      </c>
      <c r="AF166" s="3">
        <v>7940.8180000000002</v>
      </c>
      <c r="AG166" s="3">
        <v>0.4461599</v>
      </c>
      <c r="AH166" s="3">
        <v>0</v>
      </c>
      <c r="AI166" s="3">
        <v>-41117.980000000003</v>
      </c>
      <c r="AJ166" s="3">
        <v>184626.5</v>
      </c>
      <c r="AK166" s="3">
        <v>41055.94</v>
      </c>
      <c r="AL166" s="3">
        <v>96023.35</v>
      </c>
      <c r="AM166" s="3">
        <v>87948.91</v>
      </c>
      <c r="AN166" s="1">
        <v>15</v>
      </c>
    </row>
    <row r="167" spans="1:40" x14ac:dyDescent="0.3">
      <c r="A167" s="2">
        <v>29660</v>
      </c>
      <c r="B167" s="3">
        <v>186947.3</v>
      </c>
      <c r="C167" s="3">
        <v>4610.8890000000001</v>
      </c>
      <c r="D167" s="3">
        <v>224243.9</v>
      </c>
      <c r="E167" s="3">
        <v>155694.79999999999</v>
      </c>
      <c r="F167" s="3">
        <v>0</v>
      </c>
      <c r="G167" s="3">
        <v>-105515.7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102280900</v>
      </c>
      <c r="M167" s="3">
        <v>6616632</v>
      </c>
      <c r="N167" s="3">
        <v>53148170</v>
      </c>
      <c r="O167" s="3">
        <v>9134995000</v>
      </c>
      <c r="P167" s="3">
        <v>22796.81</v>
      </c>
      <c r="Q167" s="3">
        <v>155578900000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61284.03</v>
      </c>
      <c r="AD167" s="3">
        <v>13284.04</v>
      </c>
      <c r="AE167" s="3">
        <v>370.92</v>
      </c>
      <c r="AF167" s="3">
        <v>42053.14</v>
      </c>
      <c r="AG167" s="3">
        <v>533.44479999999999</v>
      </c>
      <c r="AH167" s="3">
        <v>0</v>
      </c>
      <c r="AI167" s="3">
        <v>-41570.699999999997</v>
      </c>
      <c r="AJ167" s="3">
        <v>214271.2</v>
      </c>
      <c r="AK167" s="3">
        <v>42499.15</v>
      </c>
      <c r="AL167" s="3">
        <v>97885.57</v>
      </c>
      <c r="AM167" s="3">
        <v>1290720</v>
      </c>
      <c r="AN167" s="1">
        <v>19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13843.67</v>
      </c>
      <c r="E168" s="3">
        <v>89681.43</v>
      </c>
      <c r="F168" s="3">
        <v>0</v>
      </c>
      <c r="G168" s="3">
        <v>-176651.8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101928200</v>
      </c>
      <c r="M168" s="3">
        <v>6336999</v>
      </c>
      <c r="N168" s="3">
        <v>53136820</v>
      </c>
      <c r="O168" s="3">
        <v>9134809000</v>
      </c>
      <c r="P168" s="3">
        <v>20170.62</v>
      </c>
      <c r="Q168" s="3">
        <v>155578000000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387806</v>
      </c>
      <c r="AB168" s="3">
        <v>0</v>
      </c>
      <c r="AC168" s="3">
        <v>101865.7</v>
      </c>
      <c r="AD168" s="3">
        <v>20014.32</v>
      </c>
      <c r="AE168" s="3">
        <v>668.3759</v>
      </c>
      <c r="AF168" s="3">
        <v>6681.52</v>
      </c>
      <c r="AG168" s="3">
        <v>1.3598300000000001</v>
      </c>
      <c r="AH168" s="3">
        <v>0</v>
      </c>
      <c r="AI168" s="3">
        <v>-41466.35</v>
      </c>
      <c r="AJ168" s="3">
        <v>184183.8</v>
      </c>
      <c r="AK168" s="3">
        <v>41390.42</v>
      </c>
      <c r="AL168" s="3">
        <v>93784.94</v>
      </c>
      <c r="AM168" s="3">
        <v>32419.94</v>
      </c>
      <c r="AN168" s="1">
        <v>12</v>
      </c>
    </row>
    <row r="169" spans="1:40" x14ac:dyDescent="0.3">
      <c r="A169" s="2">
        <v>29662</v>
      </c>
      <c r="B169" s="3">
        <v>174561.2</v>
      </c>
      <c r="C169" s="3">
        <v>3033.8829999999998</v>
      </c>
      <c r="D169" s="3">
        <v>27358.9</v>
      </c>
      <c r="E169" s="3">
        <v>87746.55</v>
      </c>
      <c r="F169" s="3">
        <v>0</v>
      </c>
      <c r="G169" s="3">
        <v>-163114.20000000001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102155400</v>
      </c>
      <c r="M169" s="3">
        <v>6114748</v>
      </c>
      <c r="N169" s="3">
        <v>53000580</v>
      </c>
      <c r="O169" s="3">
        <v>9134798000</v>
      </c>
      <c r="P169" s="3">
        <v>19581.099999999999</v>
      </c>
      <c r="Q169" s="3">
        <v>155578500000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91454.080000000002</v>
      </c>
      <c r="AB169" s="3">
        <v>0</v>
      </c>
      <c r="AC169" s="3">
        <v>49910.42</v>
      </c>
      <c r="AD169" s="3">
        <v>10745.65</v>
      </c>
      <c r="AE169" s="3">
        <v>259.89420000000001</v>
      </c>
      <c r="AF169" s="3">
        <v>10387.1</v>
      </c>
      <c r="AG169" s="3">
        <v>284.64420000000001</v>
      </c>
      <c r="AH169" s="3">
        <v>0</v>
      </c>
      <c r="AI169" s="3">
        <v>-42477.05</v>
      </c>
      <c r="AJ169" s="3">
        <v>172795.9</v>
      </c>
      <c r="AK169" s="3">
        <v>54508.88</v>
      </c>
      <c r="AL169" s="3">
        <v>259237.6</v>
      </c>
      <c r="AM169" s="3">
        <v>362209.2</v>
      </c>
      <c r="AN169" s="1">
        <v>33</v>
      </c>
    </row>
    <row r="170" spans="1:40" x14ac:dyDescent="0.3">
      <c r="A170" s="2">
        <v>29663</v>
      </c>
      <c r="B170" s="3">
        <v>164425.20000000001</v>
      </c>
      <c r="C170" s="3">
        <v>8269.1730000000007</v>
      </c>
      <c r="D170" s="3">
        <v>742390.1</v>
      </c>
      <c r="E170" s="3">
        <v>198748.3</v>
      </c>
      <c r="F170" s="3">
        <v>0</v>
      </c>
      <c r="G170" s="3">
        <v>16785.8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102188200</v>
      </c>
      <c r="M170" s="3">
        <v>6799330</v>
      </c>
      <c r="N170" s="3">
        <v>53067500</v>
      </c>
      <c r="O170" s="3">
        <v>9134809000</v>
      </c>
      <c r="P170" s="3">
        <v>24712.91</v>
      </c>
      <c r="Q170" s="3">
        <v>155579600000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318646.7</v>
      </c>
      <c r="AB170" s="3">
        <v>0</v>
      </c>
      <c r="AC170" s="3">
        <v>100469.6</v>
      </c>
      <c r="AD170" s="3">
        <v>22385.08</v>
      </c>
      <c r="AE170" s="3">
        <v>889.04840000000002</v>
      </c>
      <c r="AF170" s="3">
        <v>192726.5</v>
      </c>
      <c r="AG170" s="3">
        <v>1024.201</v>
      </c>
      <c r="AH170" s="3">
        <v>0</v>
      </c>
      <c r="AI170" s="3">
        <v>-40645.360000000001</v>
      </c>
      <c r="AJ170" s="3">
        <v>268316.40000000002</v>
      </c>
      <c r="AK170" s="3">
        <v>43254.48</v>
      </c>
      <c r="AL170" s="3">
        <v>101031.8</v>
      </c>
      <c r="AM170" s="3">
        <v>2423947</v>
      </c>
      <c r="AN170" s="1">
        <v>18</v>
      </c>
    </row>
    <row r="171" spans="1:40" x14ac:dyDescent="0.3">
      <c r="A171" s="2">
        <v>29664</v>
      </c>
      <c r="B171" s="3">
        <v>163952.79999999999</v>
      </c>
      <c r="C171" s="3">
        <v>11509.94</v>
      </c>
      <c r="D171" s="3">
        <v>642981.19999999995</v>
      </c>
      <c r="E171" s="3">
        <v>214955.8</v>
      </c>
      <c r="F171" s="3">
        <v>0</v>
      </c>
      <c r="G171" s="3">
        <v>-25731.14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102730800</v>
      </c>
      <c r="M171" s="3">
        <v>7133513</v>
      </c>
      <c r="N171" s="3">
        <v>53177180</v>
      </c>
      <c r="O171" s="3">
        <v>9134777000</v>
      </c>
      <c r="P171" s="3">
        <v>26126.85</v>
      </c>
      <c r="Q171" s="3">
        <v>155584500000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69511.460000000006</v>
      </c>
      <c r="AD171" s="3">
        <v>15293.96</v>
      </c>
      <c r="AE171" s="3">
        <v>413.84609999999998</v>
      </c>
      <c r="AF171" s="3">
        <v>200911.6</v>
      </c>
      <c r="AG171" s="3">
        <v>1455.2260000000001</v>
      </c>
      <c r="AH171" s="3">
        <v>0</v>
      </c>
      <c r="AI171" s="3">
        <v>-41627.96</v>
      </c>
      <c r="AJ171" s="3">
        <v>274700.40000000002</v>
      </c>
      <c r="AK171" s="3">
        <v>44419.88</v>
      </c>
      <c r="AL171" s="3">
        <v>95599.65</v>
      </c>
      <c r="AM171" s="3">
        <v>2234876</v>
      </c>
      <c r="AN171" s="1">
        <v>8</v>
      </c>
    </row>
    <row r="172" spans="1:40" x14ac:dyDescent="0.3">
      <c r="A172" s="2">
        <v>29665</v>
      </c>
      <c r="B172" s="3">
        <v>160341.70000000001</v>
      </c>
      <c r="C172" s="3">
        <v>4394.348</v>
      </c>
      <c r="D172" s="3">
        <v>69311</v>
      </c>
      <c r="E172" s="3">
        <v>145488.70000000001</v>
      </c>
      <c r="F172" s="3">
        <v>0</v>
      </c>
      <c r="G172" s="3">
        <v>-140648.70000000001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102864000</v>
      </c>
      <c r="M172" s="3">
        <v>7020305</v>
      </c>
      <c r="N172" s="3">
        <v>53271700</v>
      </c>
      <c r="O172" s="3">
        <v>9134627000</v>
      </c>
      <c r="P172" s="3">
        <v>22655.27</v>
      </c>
      <c r="Q172" s="3">
        <v>155586800000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45675.22</v>
      </c>
      <c r="AD172" s="3">
        <v>10258.379999999999</v>
      </c>
      <c r="AE172" s="3">
        <v>249.26740000000001</v>
      </c>
      <c r="AF172" s="3">
        <v>43436.32</v>
      </c>
      <c r="AG172" s="3">
        <v>537.9837</v>
      </c>
      <c r="AH172" s="3">
        <v>0</v>
      </c>
      <c r="AI172" s="3">
        <v>-42114.25</v>
      </c>
      <c r="AJ172" s="3">
        <v>226743.6</v>
      </c>
      <c r="AK172" s="3">
        <v>45275.55</v>
      </c>
      <c r="AL172" s="3">
        <v>86645.32</v>
      </c>
      <c r="AM172" s="3">
        <v>500321.1</v>
      </c>
      <c r="AN172" s="1">
        <v>3</v>
      </c>
    </row>
    <row r="173" spans="1:40" x14ac:dyDescent="0.3">
      <c r="A173" s="2">
        <v>29666</v>
      </c>
      <c r="B173" s="3">
        <v>162422.1</v>
      </c>
      <c r="C173" s="3">
        <v>3086.299</v>
      </c>
      <c r="D173" s="3">
        <v>39087.019999999997</v>
      </c>
      <c r="E173" s="3">
        <v>121223</v>
      </c>
      <c r="F173" s="3">
        <v>0</v>
      </c>
      <c r="G173" s="3">
        <v>-183199.5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102960500</v>
      </c>
      <c r="M173" s="3">
        <v>6857853</v>
      </c>
      <c r="N173" s="3">
        <v>53322450</v>
      </c>
      <c r="O173" s="3">
        <v>9134452000</v>
      </c>
      <c r="P173" s="3">
        <v>21513.97</v>
      </c>
      <c r="Q173" s="3">
        <v>155590500000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51584.65</v>
      </c>
      <c r="AD173" s="3">
        <v>11457.65</v>
      </c>
      <c r="AE173" s="3">
        <v>240.5659</v>
      </c>
      <c r="AF173" s="3">
        <v>24735.919999999998</v>
      </c>
      <c r="AG173" s="3">
        <v>273.96050000000002</v>
      </c>
      <c r="AH173" s="3">
        <v>0</v>
      </c>
      <c r="AI173" s="3">
        <v>-41996.31</v>
      </c>
      <c r="AJ173" s="3">
        <v>210685.2</v>
      </c>
      <c r="AK173" s="3">
        <v>46834.78</v>
      </c>
      <c r="AL173" s="3">
        <v>108447.7</v>
      </c>
      <c r="AM173" s="3">
        <v>312844.5</v>
      </c>
      <c r="AN173" s="1">
        <v>28</v>
      </c>
    </row>
    <row r="174" spans="1:40" x14ac:dyDescent="0.3">
      <c r="A174" s="2">
        <v>29667</v>
      </c>
      <c r="B174" s="3">
        <v>160148</v>
      </c>
      <c r="C174" s="3">
        <v>4390.8379999999997</v>
      </c>
      <c r="D174" s="3">
        <v>157617.4</v>
      </c>
      <c r="E174" s="3">
        <v>136071.20000000001</v>
      </c>
      <c r="F174" s="3">
        <v>0</v>
      </c>
      <c r="G174" s="3">
        <v>-141341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6881265</v>
      </c>
      <c r="N174" s="3">
        <v>53274790</v>
      </c>
      <c r="O174" s="3">
        <v>9134306000</v>
      </c>
      <c r="P174" s="3">
        <v>21688.31</v>
      </c>
      <c r="Q174" s="3">
        <v>155589400000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158466</v>
      </c>
      <c r="AD174" s="3">
        <v>30682.75</v>
      </c>
      <c r="AE174" s="3">
        <v>935.26729999999998</v>
      </c>
      <c r="AF174" s="3">
        <v>48596.24</v>
      </c>
      <c r="AG174" s="3">
        <v>564.24559999999997</v>
      </c>
      <c r="AH174" s="3">
        <v>0</v>
      </c>
      <c r="AI174" s="3">
        <v>-40446.69</v>
      </c>
      <c r="AJ174" s="3">
        <v>220023.8</v>
      </c>
      <c r="AK174" s="3">
        <v>43000.35</v>
      </c>
      <c r="AL174" s="3">
        <v>109310.7</v>
      </c>
      <c r="AM174" s="3">
        <v>698460.9</v>
      </c>
      <c r="AN174" s="1">
        <v>27</v>
      </c>
    </row>
    <row r="175" spans="1:40" x14ac:dyDescent="0.3">
      <c r="A175" s="2">
        <v>29668</v>
      </c>
      <c r="B175" s="3">
        <v>160094.20000000001</v>
      </c>
      <c r="C175" s="3">
        <v>1952.154</v>
      </c>
      <c r="D175" s="3">
        <v>168465.3</v>
      </c>
      <c r="E175" s="3">
        <v>133184.4</v>
      </c>
      <c r="F175" s="3">
        <v>0</v>
      </c>
      <c r="G175" s="3">
        <v>-131823.1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102809700</v>
      </c>
      <c r="M175" s="3">
        <v>6830190</v>
      </c>
      <c r="N175" s="3">
        <v>53246160</v>
      </c>
      <c r="O175" s="3">
        <v>9134176000</v>
      </c>
      <c r="P175" s="3">
        <v>21407.1</v>
      </c>
      <c r="Q175" s="3">
        <v>155588600000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247897.4</v>
      </c>
      <c r="AB175" s="3">
        <v>0</v>
      </c>
      <c r="AC175" s="3">
        <v>129653</v>
      </c>
      <c r="AD175" s="3">
        <v>24690</v>
      </c>
      <c r="AE175" s="3">
        <v>745.07770000000005</v>
      </c>
      <c r="AF175" s="3">
        <v>31795.08</v>
      </c>
      <c r="AG175" s="3">
        <v>293.51850000000002</v>
      </c>
      <c r="AH175" s="3">
        <v>0</v>
      </c>
      <c r="AI175" s="3">
        <v>-41226.019999999997</v>
      </c>
      <c r="AJ175" s="3">
        <v>211564.1</v>
      </c>
      <c r="AK175" s="3">
        <v>42454.83</v>
      </c>
      <c r="AL175" s="3">
        <v>110653.2</v>
      </c>
      <c r="AM175" s="3">
        <v>622787.80000000005</v>
      </c>
      <c r="AN175" s="1">
        <v>39</v>
      </c>
    </row>
    <row r="176" spans="1:40" x14ac:dyDescent="0.3">
      <c r="A176" s="2">
        <v>29669</v>
      </c>
      <c r="B176" s="3">
        <v>164600</v>
      </c>
      <c r="C176" s="3">
        <v>8243.9529999999995</v>
      </c>
      <c r="D176" s="3">
        <v>786793.9</v>
      </c>
      <c r="E176" s="3">
        <v>227530.9</v>
      </c>
      <c r="F176" s="3">
        <v>0</v>
      </c>
      <c r="G176" s="3">
        <v>18368.39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103005900</v>
      </c>
      <c r="M176" s="3">
        <v>7380792</v>
      </c>
      <c r="N176" s="3">
        <v>53345620</v>
      </c>
      <c r="O176" s="3">
        <v>9134217000</v>
      </c>
      <c r="P176" s="3">
        <v>25240.54</v>
      </c>
      <c r="Q176" s="3">
        <v>155590500000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80403.45</v>
      </c>
      <c r="AD176" s="3">
        <v>17046.150000000001</v>
      </c>
      <c r="AE176" s="3">
        <v>420.54950000000002</v>
      </c>
      <c r="AF176" s="3">
        <v>189946.5</v>
      </c>
      <c r="AG176" s="3">
        <v>922.19079999999997</v>
      </c>
      <c r="AH176" s="3">
        <v>0</v>
      </c>
      <c r="AI176" s="3">
        <v>-41602.68</v>
      </c>
      <c r="AJ176" s="3">
        <v>305408.2</v>
      </c>
      <c r="AK176" s="3">
        <v>44585.56</v>
      </c>
      <c r="AL176" s="3">
        <v>125642</v>
      </c>
      <c r="AM176" s="3">
        <v>2427325</v>
      </c>
      <c r="AN176" s="1">
        <v>18</v>
      </c>
    </row>
    <row r="177" spans="1:40" x14ac:dyDescent="0.3">
      <c r="A177" s="2">
        <v>29670</v>
      </c>
      <c r="B177" s="3">
        <v>223078.39999999999</v>
      </c>
      <c r="C177" s="3">
        <v>192816.8</v>
      </c>
      <c r="D177" s="3">
        <v>6080448</v>
      </c>
      <c r="E177" s="3">
        <v>456479.1</v>
      </c>
      <c r="F177" s="3">
        <v>0</v>
      </c>
      <c r="G177" s="3">
        <v>634908.69999999995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103309000</v>
      </c>
      <c r="M177" s="3">
        <v>8748274</v>
      </c>
      <c r="N177" s="3">
        <v>53642070</v>
      </c>
      <c r="O177" s="3">
        <v>9134855000</v>
      </c>
      <c r="P177" s="3">
        <v>37736.720000000001</v>
      </c>
      <c r="Q177" s="3">
        <v>155604900000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159713.29999999999</v>
      </c>
      <c r="AD177" s="3">
        <v>31534.57</v>
      </c>
      <c r="AE177" s="3">
        <v>1277.953</v>
      </c>
      <c r="AF177" s="3">
        <v>1415342</v>
      </c>
      <c r="AG177" s="3">
        <v>5236.66</v>
      </c>
      <c r="AH177" s="3">
        <v>0</v>
      </c>
      <c r="AI177" s="3">
        <v>-39154.589999999997</v>
      </c>
      <c r="AJ177" s="3">
        <v>574895.4</v>
      </c>
      <c r="AK177" s="3">
        <v>44628.88</v>
      </c>
      <c r="AL177" s="3">
        <v>118830.8</v>
      </c>
      <c r="AM177" s="3">
        <v>10729320</v>
      </c>
      <c r="AN177" s="1">
        <v>34</v>
      </c>
    </row>
    <row r="178" spans="1:40" x14ac:dyDescent="0.3">
      <c r="A178" s="2">
        <v>29671</v>
      </c>
      <c r="B178" s="3">
        <v>168960.1</v>
      </c>
      <c r="C178" s="3">
        <v>7287.3389999999999</v>
      </c>
      <c r="D178" s="3">
        <v>217135.3</v>
      </c>
      <c r="E178" s="3">
        <v>247535.1</v>
      </c>
      <c r="F178" s="3">
        <v>0</v>
      </c>
      <c r="G178" s="3">
        <v>-245575.2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103722400</v>
      </c>
      <c r="M178" s="3">
        <v>8585769</v>
      </c>
      <c r="N178" s="3">
        <v>53826100</v>
      </c>
      <c r="O178" s="3">
        <v>9134632000</v>
      </c>
      <c r="P178" s="3">
        <v>26208.81</v>
      </c>
      <c r="Q178" s="3">
        <v>155607400000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54674.62</v>
      </c>
      <c r="AD178" s="3">
        <v>12336.81</v>
      </c>
      <c r="AE178" s="3">
        <v>342.66239999999999</v>
      </c>
      <c r="AF178" s="3">
        <v>72595.58</v>
      </c>
      <c r="AG178" s="3">
        <v>879.70479999999998</v>
      </c>
      <c r="AH178" s="3">
        <v>0</v>
      </c>
      <c r="AI178" s="3">
        <v>-41111.17</v>
      </c>
      <c r="AJ178" s="3">
        <v>339233.1</v>
      </c>
      <c r="AK178" s="3">
        <v>46824.18</v>
      </c>
      <c r="AL178" s="3">
        <v>100717.7</v>
      </c>
      <c r="AM178" s="3">
        <v>1195351</v>
      </c>
      <c r="AN178" s="1">
        <v>10</v>
      </c>
    </row>
    <row r="179" spans="1:40" x14ac:dyDescent="0.3">
      <c r="A179" s="2">
        <v>29672</v>
      </c>
      <c r="B179" s="3">
        <v>162854.39999999999</v>
      </c>
      <c r="C179" s="3">
        <v>42.964379999999998</v>
      </c>
      <c r="D179" s="3">
        <v>17084.849999999999</v>
      </c>
      <c r="E179" s="3">
        <v>153140</v>
      </c>
      <c r="F179" s="3">
        <v>0</v>
      </c>
      <c r="G179" s="3">
        <v>-296066.7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8153568</v>
      </c>
      <c r="N179" s="3">
        <v>53824420</v>
      </c>
      <c r="O179" s="3">
        <v>9134389000</v>
      </c>
      <c r="P179" s="3">
        <v>22859.63</v>
      </c>
      <c r="Q179" s="3">
        <v>155606900000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96453.35</v>
      </c>
      <c r="AD179" s="3">
        <v>20041.419999999998</v>
      </c>
      <c r="AE179" s="3">
        <v>545.64380000000006</v>
      </c>
      <c r="AF179" s="3">
        <v>10905.7</v>
      </c>
      <c r="AG179" s="3">
        <v>1.498848E-2</v>
      </c>
      <c r="AH179" s="3">
        <v>0</v>
      </c>
      <c r="AI179" s="3">
        <v>-41206.75</v>
      </c>
      <c r="AJ179" s="3">
        <v>266114.59999999998</v>
      </c>
      <c r="AK179" s="3">
        <v>57267.83</v>
      </c>
      <c r="AL179" s="3">
        <v>171476.5</v>
      </c>
      <c r="AM179" s="3">
        <v>27960.21</v>
      </c>
      <c r="AN179" s="1">
        <v>21</v>
      </c>
    </row>
    <row r="180" spans="1:40" x14ac:dyDescent="0.3">
      <c r="A180" s="2">
        <v>29673</v>
      </c>
      <c r="B180" s="3">
        <v>156290.5</v>
      </c>
      <c r="C180" s="3">
        <v>5907.732</v>
      </c>
      <c r="D180" s="3">
        <v>1223987</v>
      </c>
      <c r="E180" s="3">
        <v>245420.6</v>
      </c>
      <c r="F180" s="3">
        <v>0</v>
      </c>
      <c r="G180" s="3">
        <v>-87267.7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8474423</v>
      </c>
      <c r="N180" s="3">
        <v>49388610</v>
      </c>
      <c r="O180" s="3">
        <v>9137866000</v>
      </c>
      <c r="P180" s="3">
        <v>33457.269999999997</v>
      </c>
      <c r="Q180" s="3">
        <v>155609500000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69420.86</v>
      </c>
      <c r="AD180" s="3">
        <v>18519.37</v>
      </c>
      <c r="AE180" s="3">
        <v>341.59120000000001</v>
      </c>
      <c r="AF180" s="3">
        <v>168956.79999999999</v>
      </c>
      <c r="AG180" s="3">
        <v>644.58950000000004</v>
      </c>
      <c r="AH180" s="3">
        <v>0</v>
      </c>
      <c r="AI180" s="3">
        <v>-41571.53</v>
      </c>
      <c r="AJ180" s="3">
        <v>320376.40000000002</v>
      </c>
      <c r="AK180" s="3">
        <v>1066176</v>
      </c>
      <c r="AL180" s="3">
        <v>4686872</v>
      </c>
      <c r="AM180" s="3">
        <v>1564177</v>
      </c>
      <c r="AN180" s="1">
        <v>139</v>
      </c>
    </row>
    <row r="181" spans="1:40" x14ac:dyDescent="0.3">
      <c r="A181" s="2">
        <v>29674</v>
      </c>
      <c r="B181" s="3">
        <v>153443.4</v>
      </c>
      <c r="C181" s="3">
        <v>514.57770000000005</v>
      </c>
      <c r="D181" s="3">
        <v>471531.6</v>
      </c>
      <c r="E181" s="3">
        <v>235669.6</v>
      </c>
      <c r="F181" s="3">
        <v>0</v>
      </c>
      <c r="G181" s="3">
        <v>-109514.2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103262800</v>
      </c>
      <c r="M181" s="3">
        <v>8539177</v>
      </c>
      <c r="N181" s="3">
        <v>49427620</v>
      </c>
      <c r="O181" s="3">
        <v>9137749000</v>
      </c>
      <c r="P181" s="3">
        <v>30025.47</v>
      </c>
      <c r="Q181" s="3">
        <v>155608700000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521311</v>
      </c>
      <c r="AB181" s="3">
        <v>0</v>
      </c>
      <c r="AC181" s="3">
        <v>163709.5</v>
      </c>
      <c r="AD181" s="3">
        <v>37293.11</v>
      </c>
      <c r="AE181" s="3">
        <v>981.45550000000003</v>
      </c>
      <c r="AF181" s="3">
        <v>55489.01</v>
      </c>
      <c r="AG181" s="3">
        <v>108.6067</v>
      </c>
      <c r="AH181" s="3">
        <v>0</v>
      </c>
      <c r="AI181" s="3">
        <v>-40645.839999999997</v>
      </c>
      <c r="AJ181" s="3">
        <v>315516.3</v>
      </c>
      <c r="AK181" s="3">
        <v>45691.28</v>
      </c>
      <c r="AL181" s="3">
        <v>112929.8</v>
      </c>
      <c r="AM181" s="3">
        <v>1230365</v>
      </c>
      <c r="AN181" s="1">
        <v>8</v>
      </c>
    </row>
    <row r="182" spans="1:40" x14ac:dyDescent="0.3">
      <c r="A182" s="2">
        <v>29675</v>
      </c>
      <c r="B182" s="3">
        <v>152735.20000000001</v>
      </c>
      <c r="C182" s="3">
        <v>2082.6060000000002</v>
      </c>
      <c r="D182" s="3">
        <v>8904.8130000000001</v>
      </c>
      <c r="E182" s="3">
        <v>136482.1</v>
      </c>
      <c r="F182" s="3">
        <v>0</v>
      </c>
      <c r="G182" s="3">
        <v>-201639.4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103584200</v>
      </c>
      <c r="M182" s="3">
        <v>7941683</v>
      </c>
      <c r="N182" s="3">
        <v>49532690</v>
      </c>
      <c r="O182" s="3">
        <v>9137553000</v>
      </c>
      <c r="P182" s="3">
        <v>25816.62</v>
      </c>
      <c r="Q182" s="3">
        <v>155609600000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46683.49</v>
      </c>
      <c r="AB182" s="3">
        <v>0</v>
      </c>
      <c r="AC182" s="3">
        <v>37915.370000000003</v>
      </c>
      <c r="AD182" s="3">
        <v>8706.1370000000006</v>
      </c>
      <c r="AE182" s="3">
        <v>178.68549999999999</v>
      </c>
      <c r="AF182" s="3">
        <v>8975.5499999999993</v>
      </c>
      <c r="AG182" s="3">
        <v>165.7405</v>
      </c>
      <c r="AH182" s="3">
        <v>0</v>
      </c>
      <c r="AI182" s="3">
        <v>-42138.79</v>
      </c>
      <c r="AJ182" s="3">
        <v>247750.5</v>
      </c>
      <c r="AK182" s="3">
        <v>47898.98</v>
      </c>
      <c r="AL182" s="3">
        <v>104948.2</v>
      </c>
      <c r="AM182" s="3">
        <v>152226.5</v>
      </c>
      <c r="AN182" s="1">
        <v>4</v>
      </c>
    </row>
    <row r="183" spans="1:40" x14ac:dyDescent="0.3">
      <c r="A183" s="2">
        <v>29676</v>
      </c>
      <c r="B183" s="3">
        <v>154067.5</v>
      </c>
      <c r="C183" s="3">
        <v>6683.6629999999996</v>
      </c>
      <c r="D183" s="3">
        <v>354703.2</v>
      </c>
      <c r="E183" s="3">
        <v>211230</v>
      </c>
      <c r="F183" s="3">
        <v>0</v>
      </c>
      <c r="G183" s="3">
        <v>-115506.2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103655700</v>
      </c>
      <c r="M183" s="3">
        <v>8322504</v>
      </c>
      <c r="N183" s="3">
        <v>49662410</v>
      </c>
      <c r="O183" s="3">
        <v>9137444000</v>
      </c>
      <c r="P183" s="3">
        <v>27069.72</v>
      </c>
      <c r="Q183" s="3">
        <v>155611300000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106348.6</v>
      </c>
      <c r="AB183" s="3">
        <v>0</v>
      </c>
      <c r="AC183" s="3">
        <v>56134.63</v>
      </c>
      <c r="AD183" s="3">
        <v>12656.27</v>
      </c>
      <c r="AE183" s="3">
        <v>272.05560000000003</v>
      </c>
      <c r="AF183" s="3">
        <v>66371.98</v>
      </c>
      <c r="AG183" s="3">
        <v>787.76480000000004</v>
      </c>
      <c r="AH183" s="3">
        <v>0</v>
      </c>
      <c r="AI183" s="3">
        <v>-41851.660000000003</v>
      </c>
      <c r="AJ183" s="3">
        <v>296154.7</v>
      </c>
      <c r="AK183" s="3">
        <v>48918.05</v>
      </c>
      <c r="AL183" s="3">
        <v>110393.1</v>
      </c>
      <c r="AM183" s="3">
        <v>1470303</v>
      </c>
      <c r="AN183" s="1">
        <v>7</v>
      </c>
    </row>
    <row r="184" spans="1:40" x14ac:dyDescent="0.3">
      <c r="A184" s="2">
        <v>29677</v>
      </c>
      <c r="B184" s="3">
        <v>160269.5</v>
      </c>
      <c r="C184" s="3">
        <v>15320.67</v>
      </c>
      <c r="D184" s="3">
        <v>1646308</v>
      </c>
      <c r="E184" s="3">
        <v>352513.7</v>
      </c>
      <c r="F184" s="3">
        <v>0</v>
      </c>
      <c r="G184" s="3">
        <v>139442.4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103835300</v>
      </c>
      <c r="M184" s="3">
        <v>9173333</v>
      </c>
      <c r="N184" s="3">
        <v>49915860</v>
      </c>
      <c r="O184" s="3">
        <v>9137599000</v>
      </c>
      <c r="P184" s="3">
        <v>35055.160000000003</v>
      </c>
      <c r="Q184" s="3">
        <v>155616600000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77463.03</v>
      </c>
      <c r="AD184" s="3">
        <v>16907.23</v>
      </c>
      <c r="AE184" s="3">
        <v>474.12650000000002</v>
      </c>
      <c r="AF184" s="3">
        <v>395968.1</v>
      </c>
      <c r="AG184" s="3">
        <v>1734.5820000000001</v>
      </c>
      <c r="AH184" s="3">
        <v>0</v>
      </c>
      <c r="AI184" s="3">
        <v>-41087.21</v>
      </c>
      <c r="AJ184" s="3">
        <v>454775.8</v>
      </c>
      <c r="AK184" s="3">
        <v>50557.48</v>
      </c>
      <c r="AL184" s="3">
        <v>123948.3</v>
      </c>
      <c r="AM184" s="3">
        <v>4045816</v>
      </c>
      <c r="AN184" s="1">
        <v>30</v>
      </c>
    </row>
    <row r="185" spans="1:40" x14ac:dyDescent="0.3">
      <c r="A185" s="2">
        <v>29678</v>
      </c>
      <c r="B185" s="3">
        <v>151035.79999999999</v>
      </c>
      <c r="C185" s="3">
        <v>477.483</v>
      </c>
      <c r="D185" s="3">
        <v>264377</v>
      </c>
      <c r="E185" s="3">
        <v>208324.1</v>
      </c>
      <c r="F185" s="3">
        <v>0</v>
      </c>
      <c r="G185" s="3">
        <v>-165626.20000000001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103548000</v>
      </c>
      <c r="M185" s="3">
        <v>8859970</v>
      </c>
      <c r="N185" s="3">
        <v>50001270</v>
      </c>
      <c r="O185" s="3">
        <v>9137438000</v>
      </c>
      <c r="P185" s="3">
        <v>27631.81</v>
      </c>
      <c r="Q185" s="3">
        <v>155616100000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109745.9</v>
      </c>
      <c r="AD185" s="3">
        <v>21872.42</v>
      </c>
      <c r="AE185" s="3">
        <v>704.4846</v>
      </c>
      <c r="AF185" s="3">
        <v>35018.53</v>
      </c>
      <c r="AG185" s="3">
        <v>94.112740000000002</v>
      </c>
      <c r="AH185" s="3">
        <v>0</v>
      </c>
      <c r="AI185" s="3">
        <v>-41122.49</v>
      </c>
      <c r="AJ185" s="3">
        <v>310942.90000000002</v>
      </c>
      <c r="AK185" s="3">
        <v>49136.71</v>
      </c>
      <c r="AL185" s="3">
        <v>115977.3</v>
      </c>
      <c r="AM185" s="3">
        <v>597991.1</v>
      </c>
      <c r="AN185" s="1">
        <v>13</v>
      </c>
    </row>
    <row r="186" spans="1:40" x14ac:dyDescent="0.3">
      <c r="A186" s="2">
        <v>29679</v>
      </c>
      <c r="B186" s="3">
        <v>150752.20000000001</v>
      </c>
      <c r="C186" s="3">
        <v>661.70069999999998</v>
      </c>
      <c r="D186" s="3">
        <v>693666</v>
      </c>
      <c r="E186" s="3">
        <v>234097.9</v>
      </c>
      <c r="F186" s="3">
        <v>0</v>
      </c>
      <c r="G186" s="3">
        <v>-62063.8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103442000</v>
      </c>
      <c r="M186" s="3">
        <v>8760025</v>
      </c>
      <c r="N186" s="3">
        <v>50068940</v>
      </c>
      <c r="O186" s="3">
        <v>9137391000</v>
      </c>
      <c r="P186" s="3">
        <v>29675.09</v>
      </c>
      <c r="Q186" s="3">
        <v>155616000000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399190.6</v>
      </c>
      <c r="AB186" s="3">
        <v>0</v>
      </c>
      <c r="AC186" s="3">
        <v>113372.7</v>
      </c>
      <c r="AD186" s="3">
        <v>21888.75</v>
      </c>
      <c r="AE186" s="3">
        <v>629.35969999999998</v>
      </c>
      <c r="AF186" s="3">
        <v>60832.43</v>
      </c>
      <c r="AG186" s="3">
        <v>129.08519999999999</v>
      </c>
      <c r="AH186" s="3">
        <v>0</v>
      </c>
      <c r="AI186" s="3">
        <v>-41239.660000000003</v>
      </c>
      <c r="AJ186" s="3">
        <v>308764.79999999999</v>
      </c>
      <c r="AK186" s="3">
        <v>49673.85</v>
      </c>
      <c r="AL186" s="3">
        <v>127846.2</v>
      </c>
      <c r="AM186" s="3">
        <v>1471956</v>
      </c>
      <c r="AN186" s="1">
        <v>33</v>
      </c>
    </row>
    <row r="187" spans="1:40" x14ac:dyDescent="0.3">
      <c r="A187" s="2">
        <v>29680</v>
      </c>
      <c r="B187" s="3">
        <v>149103.70000000001</v>
      </c>
      <c r="C187" s="3">
        <v>1117.71</v>
      </c>
      <c r="D187" s="3">
        <v>1697978</v>
      </c>
      <c r="E187" s="3">
        <v>308177.40000000002</v>
      </c>
      <c r="F187" s="3">
        <v>0</v>
      </c>
      <c r="G187" s="3">
        <v>142182.39999999999</v>
      </c>
      <c r="H187" s="3">
        <v>0</v>
      </c>
      <c r="I187" s="3">
        <v>217095000</v>
      </c>
      <c r="J187" s="3">
        <v>0</v>
      </c>
      <c r="K187" s="3">
        <v>0</v>
      </c>
      <c r="L187" s="3">
        <v>103226900</v>
      </c>
      <c r="M187" s="3">
        <v>9140486</v>
      </c>
      <c r="N187" s="3">
        <v>50193000</v>
      </c>
      <c r="O187" s="3">
        <v>9137542000</v>
      </c>
      <c r="P187" s="3">
        <v>35770.28</v>
      </c>
      <c r="Q187" s="3">
        <v>155616600000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541151.1</v>
      </c>
      <c r="AB187" s="3">
        <v>0</v>
      </c>
      <c r="AC187" s="3">
        <v>144321.4</v>
      </c>
      <c r="AD187" s="3">
        <v>27808.66</v>
      </c>
      <c r="AE187" s="3">
        <v>877.32830000000001</v>
      </c>
      <c r="AF187" s="3">
        <v>162187.9</v>
      </c>
      <c r="AG187" s="3">
        <v>231.19579999999999</v>
      </c>
      <c r="AH187" s="3">
        <v>0</v>
      </c>
      <c r="AI187" s="3">
        <v>-40824.449999999997</v>
      </c>
      <c r="AJ187" s="3">
        <v>394475.1</v>
      </c>
      <c r="AK187" s="3">
        <v>49531.27</v>
      </c>
      <c r="AL187" s="3">
        <v>126196.2</v>
      </c>
      <c r="AM187" s="3">
        <v>3249496</v>
      </c>
      <c r="AN187" s="1">
        <v>26</v>
      </c>
    </row>
    <row r="188" spans="1:40" x14ac:dyDescent="0.3">
      <c r="A188" s="2">
        <v>29681</v>
      </c>
      <c r="B188" s="3">
        <v>147754</v>
      </c>
      <c r="C188" s="3">
        <v>1248.0170000000001</v>
      </c>
      <c r="D188" s="3">
        <v>2555705</v>
      </c>
      <c r="E188" s="3">
        <v>366309.5</v>
      </c>
      <c r="F188" s="3">
        <v>0</v>
      </c>
      <c r="G188" s="3">
        <v>262144.7</v>
      </c>
      <c r="H188" s="3">
        <v>0</v>
      </c>
      <c r="I188" s="3">
        <v>210998300</v>
      </c>
      <c r="J188" s="3">
        <v>0</v>
      </c>
      <c r="K188" s="3">
        <v>0</v>
      </c>
      <c r="L188" s="3">
        <v>102967500</v>
      </c>
      <c r="M188" s="3">
        <v>9645920</v>
      </c>
      <c r="N188" s="3">
        <v>50349080</v>
      </c>
      <c r="O188" s="3">
        <v>9137833000</v>
      </c>
      <c r="P188" s="3">
        <v>40164.080000000002</v>
      </c>
      <c r="Q188" s="3">
        <v>155617800000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671294.6</v>
      </c>
      <c r="AB188" s="3">
        <v>0</v>
      </c>
      <c r="AC188" s="3">
        <v>170403.5</v>
      </c>
      <c r="AD188" s="3">
        <v>32469.119999999999</v>
      </c>
      <c r="AE188" s="3">
        <v>1058.6690000000001</v>
      </c>
      <c r="AF188" s="3">
        <v>251127.3</v>
      </c>
      <c r="AG188" s="3">
        <v>258.89609999999999</v>
      </c>
      <c r="AH188" s="3">
        <v>0</v>
      </c>
      <c r="AI188" s="3">
        <v>-40546.629999999997</v>
      </c>
      <c r="AJ188" s="3">
        <v>479963.2</v>
      </c>
      <c r="AK188" s="3">
        <v>51121.03</v>
      </c>
      <c r="AL188" s="3">
        <v>153590.20000000001</v>
      </c>
      <c r="AM188" s="3">
        <v>4548570</v>
      </c>
      <c r="AN188" s="1">
        <v>30</v>
      </c>
    </row>
    <row r="189" spans="1:40" x14ac:dyDescent="0.3">
      <c r="A189" s="2">
        <v>29682</v>
      </c>
      <c r="B189" s="3">
        <v>167730.6</v>
      </c>
      <c r="C189" s="3">
        <v>1276.711</v>
      </c>
      <c r="D189" s="3">
        <v>3587646</v>
      </c>
      <c r="E189" s="3">
        <v>430656.3</v>
      </c>
      <c r="F189" s="3">
        <v>0</v>
      </c>
      <c r="G189" s="3">
        <v>375544.2</v>
      </c>
      <c r="H189" s="3">
        <v>0</v>
      </c>
      <c r="I189" s="3">
        <v>203170500</v>
      </c>
      <c r="J189" s="3">
        <v>0</v>
      </c>
      <c r="K189" s="3">
        <v>0</v>
      </c>
      <c r="L189" s="3">
        <v>102600100</v>
      </c>
      <c r="M189" s="3">
        <v>10267580</v>
      </c>
      <c r="N189" s="3">
        <v>50572930</v>
      </c>
      <c r="O189" s="3">
        <v>9138226000</v>
      </c>
      <c r="P189" s="3">
        <v>45565.8</v>
      </c>
      <c r="Q189" s="3">
        <v>155619500000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855446.6</v>
      </c>
      <c r="AB189" s="3">
        <v>0</v>
      </c>
      <c r="AC189" s="3">
        <v>204556.7</v>
      </c>
      <c r="AD189" s="3">
        <v>40348.71</v>
      </c>
      <c r="AE189" s="3">
        <v>1325.7439999999999</v>
      </c>
      <c r="AF189" s="3">
        <v>334445</v>
      </c>
      <c r="AG189" s="3">
        <v>260.10210000000001</v>
      </c>
      <c r="AH189" s="3">
        <v>0</v>
      </c>
      <c r="AI189" s="3">
        <v>-39995.730000000003</v>
      </c>
      <c r="AJ189" s="3">
        <v>578047.6</v>
      </c>
      <c r="AK189" s="3">
        <v>52713.81</v>
      </c>
      <c r="AL189" s="3">
        <v>149776.5</v>
      </c>
      <c r="AM189" s="3">
        <v>6016054</v>
      </c>
      <c r="AN189" s="1">
        <v>35</v>
      </c>
    </row>
    <row r="190" spans="1:40" x14ac:dyDescent="0.3">
      <c r="A190" s="2">
        <v>29683</v>
      </c>
      <c r="B190" s="3">
        <v>203099.9</v>
      </c>
      <c r="C190" s="3">
        <v>958.101</v>
      </c>
      <c r="D190" s="3">
        <v>3224131</v>
      </c>
      <c r="E190" s="3">
        <v>442415.4</v>
      </c>
      <c r="F190" s="3">
        <v>0</v>
      </c>
      <c r="G190" s="3">
        <v>250690.5</v>
      </c>
      <c r="H190" s="3">
        <v>0</v>
      </c>
      <c r="I190" s="3">
        <v>196355200</v>
      </c>
      <c r="J190" s="3">
        <v>0</v>
      </c>
      <c r="K190" s="3">
        <v>0</v>
      </c>
      <c r="L190" s="3">
        <v>102327500</v>
      </c>
      <c r="M190" s="3">
        <v>10607840</v>
      </c>
      <c r="N190" s="3">
        <v>50809150</v>
      </c>
      <c r="O190" s="3">
        <v>9138497000</v>
      </c>
      <c r="P190" s="3">
        <v>45105.31</v>
      </c>
      <c r="Q190" s="3">
        <v>155621200000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813005.8</v>
      </c>
      <c r="AB190" s="3">
        <v>0</v>
      </c>
      <c r="AC190" s="3">
        <v>175659.8</v>
      </c>
      <c r="AD190" s="3">
        <v>34502.76</v>
      </c>
      <c r="AE190" s="3">
        <v>1215.412</v>
      </c>
      <c r="AF190" s="3">
        <v>270711.8</v>
      </c>
      <c r="AG190" s="3">
        <v>187.96279999999999</v>
      </c>
      <c r="AH190" s="3">
        <v>0</v>
      </c>
      <c r="AI190" s="3">
        <v>-40519.85</v>
      </c>
      <c r="AJ190" s="3">
        <v>561094.6</v>
      </c>
      <c r="AK190" s="3">
        <v>52930.81</v>
      </c>
      <c r="AL190" s="3">
        <v>149339.6</v>
      </c>
      <c r="AM190" s="3">
        <v>5352954</v>
      </c>
      <c r="AN190" s="1">
        <v>36</v>
      </c>
    </row>
    <row r="191" spans="1:40" x14ac:dyDescent="0.3">
      <c r="A191" s="2">
        <v>29684</v>
      </c>
      <c r="B191" s="3">
        <v>191937.7</v>
      </c>
      <c r="C191" s="3">
        <v>648.12019999999995</v>
      </c>
      <c r="D191" s="3">
        <v>3011207</v>
      </c>
      <c r="E191" s="3">
        <v>441832.2</v>
      </c>
      <c r="F191" s="3">
        <v>0</v>
      </c>
      <c r="G191" s="3">
        <v>196864.4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102103300</v>
      </c>
      <c r="M191" s="3">
        <v>10827500</v>
      </c>
      <c r="N191" s="3">
        <v>51038150</v>
      </c>
      <c r="O191" s="3">
        <v>9138727000</v>
      </c>
      <c r="P191" s="3">
        <v>44977.16</v>
      </c>
      <c r="Q191" s="3">
        <v>155622900000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737735.2</v>
      </c>
      <c r="AB191" s="3">
        <v>0</v>
      </c>
      <c r="AC191" s="3">
        <v>156793.1</v>
      </c>
      <c r="AD191" s="3">
        <v>32030.67</v>
      </c>
      <c r="AE191" s="3">
        <v>1000.31</v>
      </c>
      <c r="AF191" s="3">
        <v>214380.6</v>
      </c>
      <c r="AG191" s="3">
        <v>120.8909</v>
      </c>
      <c r="AH191" s="3">
        <v>0</v>
      </c>
      <c r="AI191" s="3">
        <v>-40606.879999999997</v>
      </c>
      <c r="AJ191" s="3">
        <v>548068</v>
      </c>
      <c r="AK191" s="3">
        <v>56325.83</v>
      </c>
      <c r="AL191" s="3">
        <v>162398.9</v>
      </c>
      <c r="AM191" s="3">
        <v>4916868</v>
      </c>
      <c r="AN191" s="1">
        <v>23</v>
      </c>
    </row>
    <row r="192" spans="1:40" x14ac:dyDescent="0.3">
      <c r="A192" s="2">
        <v>29685</v>
      </c>
      <c r="B192" s="3">
        <v>186954.1</v>
      </c>
      <c r="C192" s="3">
        <v>635.50189999999998</v>
      </c>
      <c r="D192" s="3">
        <v>3814432</v>
      </c>
      <c r="E192" s="3">
        <v>475172.6</v>
      </c>
      <c r="F192" s="3">
        <v>0</v>
      </c>
      <c r="G192" s="3">
        <v>282807.8</v>
      </c>
      <c r="H192" s="3">
        <v>0</v>
      </c>
      <c r="I192" s="3">
        <v>182767200</v>
      </c>
      <c r="J192" s="3">
        <v>0</v>
      </c>
      <c r="K192" s="3">
        <v>0</v>
      </c>
      <c r="L192" s="3">
        <v>101692500</v>
      </c>
      <c r="M192" s="3">
        <v>11177740</v>
      </c>
      <c r="N192" s="3">
        <v>51233470</v>
      </c>
      <c r="O192" s="3">
        <v>9139079000</v>
      </c>
      <c r="P192" s="3">
        <v>45320.08</v>
      </c>
      <c r="Q192" s="3">
        <v>155625200000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913378.6</v>
      </c>
      <c r="AB192" s="3">
        <v>0</v>
      </c>
      <c r="AC192" s="3">
        <v>184691.9</v>
      </c>
      <c r="AD192" s="3">
        <v>37116.370000000003</v>
      </c>
      <c r="AE192" s="3">
        <v>1221.663</v>
      </c>
      <c r="AF192" s="3">
        <v>270769.8</v>
      </c>
      <c r="AG192" s="3">
        <v>107.3389</v>
      </c>
      <c r="AH192" s="3">
        <v>0</v>
      </c>
      <c r="AI192" s="3">
        <v>-40297.56</v>
      </c>
      <c r="AJ192" s="3">
        <v>586651.4</v>
      </c>
      <c r="AK192" s="3">
        <v>60399.91</v>
      </c>
      <c r="AL192" s="3">
        <v>206767.2</v>
      </c>
      <c r="AM192" s="3">
        <v>5963151</v>
      </c>
      <c r="AN192" s="1">
        <v>43</v>
      </c>
    </row>
    <row r="193" spans="1:40" x14ac:dyDescent="0.3">
      <c r="A193" s="2">
        <v>29686</v>
      </c>
      <c r="B193" s="3">
        <v>178148.8</v>
      </c>
      <c r="C193" s="3">
        <v>454.97579999999999</v>
      </c>
      <c r="D193" s="3">
        <v>3865812</v>
      </c>
      <c r="E193" s="3">
        <v>487671</v>
      </c>
      <c r="F193" s="3">
        <v>0</v>
      </c>
      <c r="G193" s="3">
        <v>236450.3</v>
      </c>
      <c r="H193" s="3">
        <v>0</v>
      </c>
      <c r="I193" s="3">
        <v>175508100</v>
      </c>
      <c r="J193" s="3">
        <v>0</v>
      </c>
      <c r="K193" s="3">
        <v>0</v>
      </c>
      <c r="L193" s="3">
        <v>101163000</v>
      </c>
      <c r="M193" s="3">
        <v>11426830</v>
      </c>
      <c r="N193" s="3">
        <v>51486380</v>
      </c>
      <c r="O193" s="3">
        <v>9139351000</v>
      </c>
      <c r="P193" s="3">
        <v>45799.360000000001</v>
      </c>
      <c r="Q193" s="3">
        <v>155627500000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1126189</v>
      </c>
      <c r="AB193" s="3">
        <v>0</v>
      </c>
      <c r="AC193" s="3">
        <v>155953.5</v>
      </c>
      <c r="AD193" s="3">
        <v>31494.880000000001</v>
      </c>
      <c r="AE193" s="3">
        <v>1192.1869999999999</v>
      </c>
      <c r="AF193" s="3">
        <v>251271.1</v>
      </c>
      <c r="AG193" s="3">
        <v>73.344989999999996</v>
      </c>
      <c r="AH193" s="3">
        <v>0</v>
      </c>
      <c r="AI193" s="3">
        <v>-40856.07</v>
      </c>
      <c r="AJ193" s="3">
        <v>589423.1</v>
      </c>
      <c r="AK193" s="3">
        <v>70886.38</v>
      </c>
      <c r="AL193" s="3">
        <v>180689.9</v>
      </c>
      <c r="AM193" s="3">
        <v>5990871</v>
      </c>
      <c r="AN193" s="1">
        <v>9</v>
      </c>
    </row>
    <row r="194" spans="1:40" x14ac:dyDescent="0.3">
      <c r="A194" s="2">
        <v>29687</v>
      </c>
      <c r="B194" s="3">
        <v>175684</v>
      </c>
      <c r="C194" s="3">
        <v>305.79039999999998</v>
      </c>
      <c r="D194" s="3">
        <v>3345580</v>
      </c>
      <c r="E194" s="3">
        <v>471971.2</v>
      </c>
      <c r="F194" s="3">
        <v>0</v>
      </c>
      <c r="G194" s="3">
        <v>127061.5</v>
      </c>
      <c r="H194" s="3">
        <v>0</v>
      </c>
      <c r="I194" s="3">
        <v>169741700</v>
      </c>
      <c r="J194" s="3">
        <v>0</v>
      </c>
      <c r="K194" s="3">
        <v>0</v>
      </c>
      <c r="L194" s="3">
        <v>100074100</v>
      </c>
      <c r="M194" s="3">
        <v>11461810</v>
      </c>
      <c r="N194" s="3">
        <v>51821370</v>
      </c>
      <c r="O194" s="3">
        <v>9139518000</v>
      </c>
      <c r="P194" s="3">
        <v>42346.07</v>
      </c>
      <c r="Q194" s="3">
        <v>155629600000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1841447</v>
      </c>
      <c r="AB194" s="3">
        <v>0</v>
      </c>
      <c r="AC194" s="3">
        <v>47483.519999999997</v>
      </c>
      <c r="AD194" s="3">
        <v>16241.53</v>
      </c>
      <c r="AE194" s="3">
        <v>1037.171</v>
      </c>
      <c r="AF194" s="3">
        <v>198160.5</v>
      </c>
      <c r="AG194" s="3">
        <v>38.369030000000002</v>
      </c>
      <c r="AH194" s="3">
        <v>0</v>
      </c>
      <c r="AI194" s="3">
        <v>-40967.81</v>
      </c>
      <c r="AJ194" s="3">
        <v>544594.4</v>
      </c>
      <c r="AK194" s="3">
        <v>65768.639999999999</v>
      </c>
      <c r="AL194" s="3">
        <v>162223</v>
      </c>
      <c r="AM194" s="3">
        <v>5301029</v>
      </c>
      <c r="AN194" s="1">
        <v>19</v>
      </c>
    </row>
    <row r="195" spans="1:40" x14ac:dyDescent="0.3">
      <c r="A195" s="2">
        <v>29688</v>
      </c>
      <c r="B195" s="3">
        <v>169928.2</v>
      </c>
      <c r="C195" s="3">
        <v>202.9436</v>
      </c>
      <c r="D195" s="3">
        <v>2893321</v>
      </c>
      <c r="E195" s="3">
        <v>436824.9</v>
      </c>
      <c r="F195" s="3">
        <v>0</v>
      </c>
      <c r="G195" s="3">
        <v>75990.25</v>
      </c>
      <c r="H195" s="3">
        <v>0</v>
      </c>
      <c r="I195" s="3">
        <v>164339800</v>
      </c>
      <c r="J195" s="3">
        <v>0</v>
      </c>
      <c r="K195" s="3">
        <v>0</v>
      </c>
      <c r="L195" s="3">
        <v>99282640</v>
      </c>
      <c r="M195" s="3">
        <v>11360000</v>
      </c>
      <c r="N195" s="3">
        <v>52156430</v>
      </c>
      <c r="O195" s="3">
        <v>9139643000</v>
      </c>
      <c r="P195" s="3">
        <v>41845.07</v>
      </c>
      <c r="Q195" s="3">
        <v>155631400000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2241877</v>
      </c>
      <c r="AB195" s="3">
        <v>0</v>
      </c>
      <c r="AC195" s="3">
        <v>20942.82</v>
      </c>
      <c r="AD195" s="3">
        <v>8193.0759999999991</v>
      </c>
      <c r="AE195" s="3">
        <v>945.15049999999997</v>
      </c>
      <c r="AF195" s="3">
        <v>152214.5</v>
      </c>
      <c r="AG195" s="3">
        <v>27.885179999999998</v>
      </c>
      <c r="AH195" s="3">
        <v>0</v>
      </c>
      <c r="AI195" s="3">
        <v>-40983.9</v>
      </c>
      <c r="AJ195" s="3">
        <v>525545</v>
      </c>
      <c r="AK195" s="3">
        <v>71833.13</v>
      </c>
      <c r="AL195" s="3">
        <v>169665.6</v>
      </c>
      <c r="AM195" s="3">
        <v>5300855</v>
      </c>
      <c r="AN195" s="1">
        <v>26</v>
      </c>
    </row>
    <row r="196" spans="1:40" x14ac:dyDescent="0.3">
      <c r="A196" s="2">
        <v>29689</v>
      </c>
      <c r="B196" s="3">
        <v>171517.9</v>
      </c>
      <c r="C196" s="3">
        <v>152.9408</v>
      </c>
      <c r="D196" s="3">
        <v>3526238</v>
      </c>
      <c r="E196" s="3">
        <v>468919.6</v>
      </c>
      <c r="F196" s="3">
        <v>0</v>
      </c>
      <c r="G196" s="3">
        <v>165982</v>
      </c>
      <c r="H196" s="3">
        <v>0</v>
      </c>
      <c r="I196" s="3">
        <v>157730200</v>
      </c>
      <c r="J196" s="3">
        <v>0</v>
      </c>
      <c r="K196" s="3">
        <v>0</v>
      </c>
      <c r="L196" s="3">
        <v>98425740</v>
      </c>
      <c r="M196" s="3">
        <v>11403680</v>
      </c>
      <c r="N196" s="3">
        <v>52498150</v>
      </c>
      <c r="O196" s="3">
        <v>9139850000</v>
      </c>
      <c r="P196" s="3">
        <v>42642.52</v>
      </c>
      <c r="Q196" s="3">
        <v>155633700000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20298.169999999998</v>
      </c>
      <c r="AD196" s="3">
        <v>8077.1009999999997</v>
      </c>
      <c r="AE196" s="3">
        <v>1063.6590000000001</v>
      </c>
      <c r="AF196" s="3">
        <v>181006.4</v>
      </c>
      <c r="AG196" s="3">
        <v>15.946479999999999</v>
      </c>
      <c r="AH196" s="3">
        <v>0</v>
      </c>
      <c r="AI196" s="3">
        <v>-40911.31</v>
      </c>
      <c r="AJ196" s="3">
        <v>524867</v>
      </c>
      <c r="AK196" s="3">
        <v>72573.83</v>
      </c>
      <c r="AL196" s="3">
        <v>162975.6</v>
      </c>
      <c r="AM196" s="3">
        <v>6540289</v>
      </c>
      <c r="AN196" s="1">
        <v>23</v>
      </c>
    </row>
    <row r="197" spans="1:40" x14ac:dyDescent="0.3">
      <c r="A197" s="2">
        <v>29690</v>
      </c>
      <c r="B197" s="3">
        <v>172000</v>
      </c>
      <c r="C197" s="3">
        <v>104.8956</v>
      </c>
      <c r="D197" s="3">
        <v>4097889</v>
      </c>
      <c r="E197" s="3">
        <v>493385.4</v>
      </c>
      <c r="F197" s="3">
        <v>0</v>
      </c>
      <c r="G197" s="3">
        <v>216357.3</v>
      </c>
      <c r="H197" s="3">
        <v>0</v>
      </c>
      <c r="I197" s="3">
        <v>150090500</v>
      </c>
      <c r="J197" s="3">
        <v>0</v>
      </c>
      <c r="K197" s="3">
        <v>0</v>
      </c>
      <c r="L197" s="3">
        <v>97507220</v>
      </c>
      <c r="M197" s="3">
        <v>11466710</v>
      </c>
      <c r="N197" s="3">
        <v>52822870</v>
      </c>
      <c r="O197" s="3">
        <v>9140128000</v>
      </c>
      <c r="P197" s="3">
        <v>42810.27</v>
      </c>
      <c r="Q197" s="3">
        <v>155636200000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21784.16</v>
      </c>
      <c r="AD197" s="3">
        <v>9253.9060000000009</v>
      </c>
      <c r="AE197" s="3">
        <v>1224.691</v>
      </c>
      <c r="AF197" s="3">
        <v>207768</v>
      </c>
      <c r="AG197" s="3">
        <v>1.526054</v>
      </c>
      <c r="AH197" s="3">
        <v>0</v>
      </c>
      <c r="AI197" s="3">
        <v>-40815.17</v>
      </c>
      <c r="AJ197" s="3">
        <v>540393.80000000005</v>
      </c>
      <c r="AK197" s="3">
        <v>82423.64</v>
      </c>
      <c r="AL197" s="3">
        <v>194014.8</v>
      </c>
      <c r="AM197" s="3">
        <v>7575528</v>
      </c>
      <c r="AN197" s="1">
        <v>29</v>
      </c>
    </row>
    <row r="198" spans="1:40" x14ac:dyDescent="0.3">
      <c r="A198" s="2">
        <v>29691</v>
      </c>
      <c r="B198" s="3">
        <v>172896.2</v>
      </c>
      <c r="C198" s="3">
        <v>77.290570000000002</v>
      </c>
      <c r="D198" s="3">
        <v>4018211</v>
      </c>
      <c r="E198" s="3">
        <v>486706.8</v>
      </c>
      <c r="F198" s="3">
        <v>0</v>
      </c>
      <c r="G198" s="3">
        <v>170309</v>
      </c>
      <c r="H198" s="3">
        <v>0</v>
      </c>
      <c r="I198" s="3">
        <v>142362600</v>
      </c>
      <c r="J198" s="3">
        <v>0</v>
      </c>
      <c r="K198" s="3">
        <v>0</v>
      </c>
      <c r="L198" s="3">
        <v>96763100</v>
      </c>
      <c r="M198" s="3">
        <v>11414060</v>
      </c>
      <c r="N198" s="3">
        <v>53134990</v>
      </c>
      <c r="O198" s="3">
        <v>9140348000</v>
      </c>
      <c r="P198" s="3">
        <v>42969.81</v>
      </c>
      <c r="Q198" s="3">
        <v>155638700000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24058.11</v>
      </c>
      <c r="AD198" s="3">
        <v>10732.88</v>
      </c>
      <c r="AE198" s="3">
        <v>1228.0260000000001</v>
      </c>
      <c r="AF198" s="3">
        <v>192633.7</v>
      </c>
      <c r="AG198" s="3">
        <v>5.1342279999999998E-4</v>
      </c>
      <c r="AH198" s="3">
        <v>0</v>
      </c>
      <c r="AI198" s="3">
        <v>-40579.74</v>
      </c>
      <c r="AJ198" s="3">
        <v>521121.8</v>
      </c>
      <c r="AK198" s="3">
        <v>83234.070000000007</v>
      </c>
      <c r="AL198" s="3">
        <v>185080.8</v>
      </c>
      <c r="AM198" s="3">
        <v>7670759</v>
      </c>
      <c r="AN198" s="1">
        <v>24</v>
      </c>
    </row>
    <row r="199" spans="1:40" x14ac:dyDescent="0.3">
      <c r="A199" s="2">
        <v>29692</v>
      </c>
      <c r="B199" s="3">
        <v>169675.8</v>
      </c>
      <c r="C199" s="3">
        <v>45.154890000000002</v>
      </c>
      <c r="D199" s="3">
        <v>3385235</v>
      </c>
      <c r="E199" s="3">
        <v>466193.8</v>
      </c>
      <c r="F199" s="3">
        <v>0</v>
      </c>
      <c r="G199" s="3">
        <v>47068.88</v>
      </c>
      <c r="H199" s="3">
        <v>0</v>
      </c>
      <c r="I199" s="3">
        <v>135409300</v>
      </c>
      <c r="J199" s="3">
        <v>0</v>
      </c>
      <c r="K199" s="3">
        <v>0</v>
      </c>
      <c r="L199" s="3">
        <v>96423270</v>
      </c>
      <c r="M199" s="3">
        <v>11227590</v>
      </c>
      <c r="N199" s="3">
        <v>53405370</v>
      </c>
      <c r="O199" s="3">
        <v>9140445000</v>
      </c>
      <c r="P199" s="3">
        <v>40315.51</v>
      </c>
      <c r="Q199" s="3">
        <v>155640800000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3020708</v>
      </c>
      <c r="AB199" s="3">
        <v>0</v>
      </c>
      <c r="AC199" s="3">
        <v>30589.15</v>
      </c>
      <c r="AD199" s="3">
        <v>11198.8</v>
      </c>
      <c r="AE199" s="3">
        <v>1218.443</v>
      </c>
      <c r="AF199" s="3">
        <v>159632.9</v>
      </c>
      <c r="AG199" s="3">
        <v>3.8317020000000002E-4</v>
      </c>
      <c r="AH199" s="3">
        <v>0</v>
      </c>
      <c r="AI199" s="3">
        <v>-40518.14</v>
      </c>
      <c r="AJ199" s="3">
        <v>476841</v>
      </c>
      <c r="AK199" s="3">
        <v>81874.899999999994</v>
      </c>
      <c r="AL199" s="3">
        <v>176018.1</v>
      </c>
      <c r="AM199" s="3">
        <v>6909102</v>
      </c>
      <c r="AN199" s="1">
        <v>11</v>
      </c>
    </row>
    <row r="200" spans="1:40" x14ac:dyDescent="0.3">
      <c r="A200" s="2">
        <v>29693</v>
      </c>
      <c r="B200" s="3">
        <v>182201.1</v>
      </c>
      <c r="C200" s="3">
        <v>10495.95</v>
      </c>
      <c r="D200" s="3">
        <v>3099550</v>
      </c>
      <c r="E200" s="3">
        <v>565430.19999999995</v>
      </c>
      <c r="F200" s="3">
        <v>0</v>
      </c>
      <c r="G200" s="3">
        <v>-32322.19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96832880</v>
      </c>
      <c r="M200" s="3">
        <v>11672990</v>
      </c>
      <c r="N200" s="3">
        <v>53647370</v>
      </c>
      <c r="O200" s="3">
        <v>9140523000</v>
      </c>
      <c r="P200" s="3">
        <v>43779.040000000001</v>
      </c>
      <c r="Q200" s="3">
        <v>155644100000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24155.31</v>
      </c>
      <c r="AD200" s="3">
        <v>6946.8050000000003</v>
      </c>
      <c r="AE200" s="3">
        <v>1285.4259999999999</v>
      </c>
      <c r="AF200" s="3">
        <v>219967.1</v>
      </c>
      <c r="AG200" s="3">
        <v>710.92880000000002</v>
      </c>
      <c r="AH200" s="3">
        <v>0</v>
      </c>
      <c r="AI200" s="3">
        <v>-39589.769999999997</v>
      </c>
      <c r="AJ200" s="3">
        <v>511663.2</v>
      </c>
      <c r="AK200" s="3">
        <v>88825.22</v>
      </c>
      <c r="AL200" s="3">
        <v>245634.6</v>
      </c>
      <c r="AM200" s="3">
        <v>7712921</v>
      </c>
      <c r="AN200" s="1">
        <v>63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1066517</v>
      </c>
      <c r="E201" s="3">
        <v>380521.8</v>
      </c>
      <c r="F201" s="3">
        <v>0</v>
      </c>
      <c r="G201" s="3">
        <v>-245285.7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96236710</v>
      </c>
      <c r="M201" s="3">
        <v>10992210</v>
      </c>
      <c r="N201" s="3">
        <v>53918370</v>
      </c>
      <c r="O201" s="3">
        <v>9140305000</v>
      </c>
      <c r="P201" s="3">
        <v>36842.550000000003</v>
      </c>
      <c r="Q201" s="3">
        <v>155644100000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2473400</v>
      </c>
      <c r="AB201" s="3">
        <v>0</v>
      </c>
      <c r="AC201" s="3">
        <v>30978.04</v>
      </c>
      <c r="AD201" s="3">
        <v>11214.76</v>
      </c>
      <c r="AE201" s="3">
        <v>1145.6780000000001</v>
      </c>
      <c r="AF201" s="3">
        <v>46970.97</v>
      </c>
      <c r="AG201" s="3">
        <v>0</v>
      </c>
      <c r="AH201" s="3">
        <v>0</v>
      </c>
      <c r="AI201" s="3">
        <v>-40331.64</v>
      </c>
      <c r="AJ201" s="3">
        <v>460545.7</v>
      </c>
      <c r="AK201" s="3">
        <v>77785.42</v>
      </c>
      <c r="AL201" s="3">
        <v>158738.70000000001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175570.1</v>
      </c>
      <c r="C202" s="3">
        <v>9834.2049999999999</v>
      </c>
      <c r="D202" s="3">
        <v>1215602</v>
      </c>
      <c r="E202" s="3">
        <v>452942.5</v>
      </c>
      <c r="F202" s="3">
        <v>0</v>
      </c>
      <c r="G202" s="3">
        <v>-275643.59999999998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97299740</v>
      </c>
      <c r="M202" s="3">
        <v>11269350</v>
      </c>
      <c r="N202" s="3">
        <v>54031610</v>
      </c>
      <c r="O202" s="3">
        <v>9140180000</v>
      </c>
      <c r="P202" s="3">
        <v>37351.82</v>
      </c>
      <c r="Q202" s="3">
        <v>155646600000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1388220</v>
      </c>
      <c r="AB202" s="3">
        <v>0</v>
      </c>
      <c r="AC202" s="3">
        <v>9455.02</v>
      </c>
      <c r="AD202" s="3">
        <v>2033.328</v>
      </c>
      <c r="AE202" s="3">
        <v>627.79939999999999</v>
      </c>
      <c r="AF202" s="3">
        <v>95964.07</v>
      </c>
      <c r="AG202" s="3">
        <v>710.00840000000005</v>
      </c>
      <c r="AH202" s="3">
        <v>0</v>
      </c>
      <c r="AI202" s="3">
        <v>-40661.160000000003</v>
      </c>
      <c r="AJ202" s="3">
        <v>403860.6</v>
      </c>
      <c r="AK202" s="3">
        <v>88180.29</v>
      </c>
      <c r="AL202" s="3">
        <v>281330.3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175752.7</v>
      </c>
      <c r="C203" s="3">
        <v>10587.71</v>
      </c>
      <c r="D203" s="3">
        <v>1854299</v>
      </c>
      <c r="E203" s="3">
        <v>499887.8</v>
      </c>
      <c r="F203" s="3">
        <v>0</v>
      </c>
      <c r="G203" s="3">
        <v>-87843.199999999997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97617270</v>
      </c>
      <c r="M203" s="3">
        <v>11579580</v>
      </c>
      <c r="N203" s="3">
        <v>54307560</v>
      </c>
      <c r="O203" s="3">
        <v>9140155000</v>
      </c>
      <c r="P203" s="3">
        <v>40857.589999999997</v>
      </c>
      <c r="Q203" s="3">
        <v>155649800000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1302072</v>
      </c>
      <c r="AB203" s="3">
        <v>0</v>
      </c>
      <c r="AC203" s="3">
        <v>1730.809</v>
      </c>
      <c r="AD203" s="3">
        <v>924.49440000000004</v>
      </c>
      <c r="AE203" s="3">
        <v>508.35500000000002</v>
      </c>
      <c r="AF203" s="3">
        <v>145775.29999999999</v>
      </c>
      <c r="AG203" s="3">
        <v>715.74940000000004</v>
      </c>
      <c r="AH203" s="3">
        <v>0</v>
      </c>
      <c r="AI203" s="3">
        <v>-40842.42</v>
      </c>
      <c r="AJ203" s="3">
        <v>463451.6</v>
      </c>
      <c r="AK203" s="3">
        <v>80894.14</v>
      </c>
      <c r="AL203" s="3">
        <v>185916.6</v>
      </c>
      <c r="AM203" s="3">
        <v>4822203</v>
      </c>
      <c r="AN203" s="1">
        <v>30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1202014</v>
      </c>
      <c r="E204" s="3">
        <v>394830.3</v>
      </c>
      <c r="F204" s="3">
        <v>0</v>
      </c>
      <c r="G204" s="3">
        <v>-186623.4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95883490</v>
      </c>
      <c r="M204" s="3">
        <v>11297080</v>
      </c>
      <c r="N204" s="3">
        <v>54454610</v>
      </c>
      <c r="O204" s="3">
        <v>9140081000</v>
      </c>
      <c r="P204" s="3">
        <v>37238.559999999998</v>
      </c>
      <c r="Q204" s="3">
        <v>155649300000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22335.22</v>
      </c>
      <c r="AD204" s="3">
        <v>4980.9129999999996</v>
      </c>
      <c r="AE204" s="3">
        <v>1474.817</v>
      </c>
      <c r="AF204" s="3">
        <v>58290.73</v>
      </c>
      <c r="AG204" s="3">
        <v>0</v>
      </c>
      <c r="AH204" s="3">
        <v>0</v>
      </c>
      <c r="AI204" s="3">
        <v>-41139.440000000002</v>
      </c>
      <c r="AJ204" s="3">
        <v>422144.1</v>
      </c>
      <c r="AK204" s="3">
        <v>96643.520000000004</v>
      </c>
      <c r="AL204" s="3">
        <v>252925.9</v>
      </c>
      <c r="AM204" s="3">
        <v>2698558</v>
      </c>
      <c r="AN204" s="1">
        <v>17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1520124</v>
      </c>
      <c r="E205" s="3">
        <v>374451.9</v>
      </c>
      <c r="F205" s="3">
        <v>0</v>
      </c>
      <c r="G205" s="3">
        <v>-92980.3</v>
      </c>
      <c r="H205" s="3">
        <v>0</v>
      </c>
      <c r="I205" s="3">
        <v>123321900</v>
      </c>
      <c r="J205" s="3">
        <v>0</v>
      </c>
      <c r="K205" s="3">
        <v>0</v>
      </c>
      <c r="L205" s="3">
        <v>94538200</v>
      </c>
      <c r="M205" s="3">
        <v>10745140</v>
      </c>
      <c r="N205" s="3">
        <v>54566240</v>
      </c>
      <c r="O205" s="3">
        <v>9140077000</v>
      </c>
      <c r="P205" s="3">
        <v>37508.86</v>
      </c>
      <c r="Q205" s="3">
        <v>155649000000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3340974</v>
      </c>
      <c r="AB205" s="3">
        <v>0</v>
      </c>
      <c r="AC205" s="3">
        <v>48354.17</v>
      </c>
      <c r="AD205" s="3">
        <v>13134.63</v>
      </c>
      <c r="AE205" s="3">
        <v>1423.277</v>
      </c>
      <c r="AF205" s="3">
        <v>61289.31</v>
      </c>
      <c r="AG205" s="3">
        <v>0</v>
      </c>
      <c r="AH205" s="3">
        <v>0</v>
      </c>
      <c r="AI205" s="3">
        <v>-40426.699999999997</v>
      </c>
      <c r="AJ205" s="3">
        <v>392714.4</v>
      </c>
      <c r="AK205" s="3">
        <v>90011.69</v>
      </c>
      <c r="AL205" s="3">
        <v>232900.5</v>
      </c>
      <c r="AM205" s="3">
        <v>3706684</v>
      </c>
      <c r="AN205" s="1">
        <v>34</v>
      </c>
    </row>
    <row r="206" spans="1:40" x14ac:dyDescent="0.3">
      <c r="A206" s="2">
        <v>29699</v>
      </c>
      <c r="B206" s="3">
        <v>181940.6</v>
      </c>
      <c r="C206" s="3">
        <v>13373.81</v>
      </c>
      <c r="D206" s="3">
        <v>5757467</v>
      </c>
      <c r="E206" s="3">
        <v>573173</v>
      </c>
      <c r="F206" s="3">
        <v>0</v>
      </c>
      <c r="G206" s="3">
        <v>496089.1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93616830</v>
      </c>
      <c r="M206" s="3">
        <v>11352130</v>
      </c>
      <c r="N206" s="3">
        <v>54677400</v>
      </c>
      <c r="O206" s="3">
        <v>9140797000</v>
      </c>
      <c r="P206" s="3">
        <v>42841.63</v>
      </c>
      <c r="Q206" s="3">
        <v>155653900000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4103498</v>
      </c>
      <c r="AB206" s="3">
        <v>0</v>
      </c>
      <c r="AC206" s="3">
        <v>31154.81</v>
      </c>
      <c r="AD206" s="3">
        <v>7829.28</v>
      </c>
      <c r="AE206" s="3">
        <v>1708.8140000000001</v>
      </c>
      <c r="AF206" s="3">
        <v>331830.59999999998</v>
      </c>
      <c r="AG206" s="3">
        <v>709.90060000000005</v>
      </c>
      <c r="AH206" s="3">
        <v>0</v>
      </c>
      <c r="AI206" s="3">
        <v>-40862.239999999998</v>
      </c>
      <c r="AJ206" s="3">
        <v>527910.5</v>
      </c>
      <c r="AK206" s="3">
        <v>115970</v>
      </c>
      <c r="AL206" s="3">
        <v>385754</v>
      </c>
      <c r="AM206" s="3">
        <v>10869260</v>
      </c>
      <c r="AN206" s="1">
        <v>29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898959.3</v>
      </c>
      <c r="E207" s="3">
        <v>342286.3</v>
      </c>
      <c r="F207" s="3">
        <v>0</v>
      </c>
      <c r="G207" s="3">
        <v>-326889.8</v>
      </c>
      <c r="H207" s="3">
        <v>0</v>
      </c>
      <c r="I207" s="3">
        <v>113665900</v>
      </c>
      <c r="J207" s="3">
        <v>0</v>
      </c>
      <c r="K207" s="3">
        <v>0</v>
      </c>
      <c r="L207" s="3">
        <v>92692050</v>
      </c>
      <c r="M207" s="3">
        <v>10312730</v>
      </c>
      <c r="N207" s="3">
        <v>54733970</v>
      </c>
      <c r="O207" s="3">
        <v>9140531000</v>
      </c>
      <c r="P207" s="3">
        <v>34888.699999999997</v>
      </c>
      <c r="Q207" s="3">
        <v>155652100000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3887779</v>
      </c>
      <c r="AB207" s="3">
        <v>0</v>
      </c>
      <c r="AC207" s="3">
        <v>88500.87</v>
      </c>
      <c r="AD207" s="3">
        <v>22396.05</v>
      </c>
      <c r="AE207" s="3">
        <v>2085.6970000000001</v>
      </c>
      <c r="AF207" s="3">
        <v>33556.769999999997</v>
      </c>
      <c r="AG207" s="3">
        <v>0</v>
      </c>
      <c r="AH207" s="3">
        <v>0</v>
      </c>
      <c r="AI207" s="3">
        <v>-39480.57</v>
      </c>
      <c r="AJ207" s="3">
        <v>350888.5</v>
      </c>
      <c r="AK207" s="3">
        <v>83215.87</v>
      </c>
      <c r="AL207" s="3">
        <v>206253</v>
      </c>
      <c r="AM207" s="3">
        <v>3468788</v>
      </c>
      <c r="AN207" s="1">
        <v>28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969818.1</v>
      </c>
      <c r="E208" s="3">
        <v>309552.59999999998</v>
      </c>
      <c r="F208" s="3">
        <v>0</v>
      </c>
      <c r="G208" s="3">
        <v>-271962.8</v>
      </c>
      <c r="H208" s="3">
        <v>0</v>
      </c>
      <c r="I208" s="3">
        <v>110239700</v>
      </c>
      <c r="J208" s="3">
        <v>0</v>
      </c>
      <c r="K208" s="3">
        <v>0</v>
      </c>
      <c r="L208" s="3">
        <v>91695440</v>
      </c>
      <c r="M208" s="3">
        <v>9484442</v>
      </c>
      <c r="N208" s="3">
        <v>54732740</v>
      </c>
      <c r="O208" s="3">
        <v>9140325000</v>
      </c>
      <c r="P208" s="3">
        <v>34298.33</v>
      </c>
      <c r="Q208" s="3">
        <v>155650800000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3681897</v>
      </c>
      <c r="AB208" s="3">
        <v>0</v>
      </c>
      <c r="AC208" s="3">
        <v>95169.24</v>
      </c>
      <c r="AD208" s="3">
        <v>23417.39</v>
      </c>
      <c r="AE208" s="3">
        <v>1809.5530000000001</v>
      </c>
      <c r="AF208" s="3">
        <v>33083.74</v>
      </c>
      <c r="AG208" s="3">
        <v>0</v>
      </c>
      <c r="AH208" s="3">
        <v>0</v>
      </c>
      <c r="AI208" s="3">
        <v>-39520.46</v>
      </c>
      <c r="AJ208" s="3">
        <v>300622.2</v>
      </c>
      <c r="AK208" s="3">
        <v>79062.58</v>
      </c>
      <c r="AL208" s="3">
        <v>207016.2</v>
      </c>
      <c r="AM208" s="3">
        <v>3391712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642035.5</v>
      </c>
      <c r="E209" s="3">
        <v>256790.39999999999</v>
      </c>
      <c r="F209" s="3">
        <v>0</v>
      </c>
      <c r="G209" s="3">
        <v>-320625.7</v>
      </c>
      <c r="H209" s="3">
        <v>0</v>
      </c>
      <c r="I209" s="3">
        <v>107534400</v>
      </c>
      <c r="J209" s="3">
        <v>0</v>
      </c>
      <c r="K209" s="3">
        <v>0</v>
      </c>
      <c r="L209" s="3">
        <v>91391920</v>
      </c>
      <c r="M209" s="3">
        <v>8677285</v>
      </c>
      <c r="N209" s="3">
        <v>54701950</v>
      </c>
      <c r="O209" s="3">
        <v>9140062000</v>
      </c>
      <c r="P209" s="3">
        <v>31103.91</v>
      </c>
      <c r="Q209" s="3">
        <v>155649700000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2703270</v>
      </c>
      <c r="AB209" s="3">
        <v>0</v>
      </c>
      <c r="AC209" s="3">
        <v>86007.26</v>
      </c>
      <c r="AD209" s="3">
        <v>18844.689999999999</v>
      </c>
      <c r="AE209" s="3">
        <v>1427.998</v>
      </c>
      <c r="AF209" s="3">
        <v>20034.37</v>
      </c>
      <c r="AG209" s="3">
        <v>0</v>
      </c>
      <c r="AH209" s="3">
        <v>0</v>
      </c>
      <c r="AI209" s="3">
        <v>-39257.360000000001</v>
      </c>
      <c r="AJ209" s="3">
        <v>248707.20000000001</v>
      </c>
      <c r="AK209" s="3">
        <v>76834.28</v>
      </c>
      <c r="AL209" s="3">
        <v>193782.5</v>
      </c>
      <c r="AM209" s="3">
        <v>2683269</v>
      </c>
      <c r="AN209" s="1">
        <v>36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917279.9</v>
      </c>
      <c r="E210" s="3">
        <v>242811.5</v>
      </c>
      <c r="F210" s="3">
        <v>0</v>
      </c>
      <c r="G210" s="3">
        <v>-213933.9</v>
      </c>
      <c r="H210" s="3">
        <v>0</v>
      </c>
      <c r="I210" s="3">
        <v>104878800</v>
      </c>
      <c r="J210" s="3">
        <v>0</v>
      </c>
      <c r="K210" s="3">
        <v>0</v>
      </c>
      <c r="L210" s="3">
        <v>90717360</v>
      </c>
      <c r="M210" s="3">
        <v>8280468</v>
      </c>
      <c r="N210" s="3">
        <v>54641280</v>
      </c>
      <c r="O210" s="3">
        <v>9139939000</v>
      </c>
      <c r="P210" s="3">
        <v>31777.34</v>
      </c>
      <c r="Q210" s="3">
        <v>155649400000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2353616</v>
      </c>
      <c r="AB210" s="3">
        <v>0</v>
      </c>
      <c r="AC210" s="3">
        <v>71556.56</v>
      </c>
      <c r="AD210" s="3">
        <v>14750.25</v>
      </c>
      <c r="AE210" s="3">
        <v>992.41409999999996</v>
      </c>
      <c r="AF210" s="3">
        <v>32459.18</v>
      </c>
      <c r="AG210" s="3">
        <v>0</v>
      </c>
      <c r="AH210" s="3">
        <v>0</v>
      </c>
      <c r="AI210" s="3">
        <v>-39340.03</v>
      </c>
      <c r="AJ210" s="3">
        <v>236044.1</v>
      </c>
      <c r="AK210" s="3">
        <v>80463.55</v>
      </c>
      <c r="AL210" s="3">
        <v>225399.7</v>
      </c>
      <c r="AM210" s="3">
        <v>2629994</v>
      </c>
      <c r="AN210" s="1">
        <v>55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2030354</v>
      </c>
      <c r="E211" s="3">
        <v>289823.7</v>
      </c>
      <c r="F211" s="3">
        <v>0</v>
      </c>
      <c r="G211" s="3">
        <v>10886.02</v>
      </c>
      <c r="H211" s="3">
        <v>0</v>
      </c>
      <c r="I211" s="3">
        <v>100625800</v>
      </c>
      <c r="J211" s="3">
        <v>0</v>
      </c>
      <c r="K211" s="3">
        <v>0</v>
      </c>
      <c r="L211" s="3">
        <v>89004770</v>
      </c>
      <c r="M211" s="3">
        <v>8350124</v>
      </c>
      <c r="N211" s="3">
        <v>54582630</v>
      </c>
      <c r="O211" s="3">
        <v>9140030000</v>
      </c>
      <c r="P211" s="3">
        <v>33598.28</v>
      </c>
      <c r="Q211" s="3">
        <v>155649400000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3283405</v>
      </c>
      <c r="AB211" s="3">
        <v>0</v>
      </c>
      <c r="AC211" s="3">
        <v>104097.8</v>
      </c>
      <c r="AD211" s="3">
        <v>21917.3</v>
      </c>
      <c r="AE211" s="3">
        <v>1476.2070000000001</v>
      </c>
      <c r="AF211" s="3">
        <v>72311.19</v>
      </c>
      <c r="AG211" s="3">
        <v>0</v>
      </c>
      <c r="AH211" s="3">
        <v>0</v>
      </c>
      <c r="AI211" s="3">
        <v>-39067.33</v>
      </c>
      <c r="AJ211" s="3">
        <v>262022.9</v>
      </c>
      <c r="AK211" s="3">
        <v>75264.73</v>
      </c>
      <c r="AL211" s="3">
        <v>216800.6</v>
      </c>
      <c r="AM211" s="3">
        <v>4219134</v>
      </c>
      <c r="AN211" s="1">
        <v>36</v>
      </c>
    </row>
    <row r="212" spans="1:40" x14ac:dyDescent="0.3">
      <c r="A212" s="2">
        <v>29705</v>
      </c>
      <c r="B212" s="3">
        <v>172014.1</v>
      </c>
      <c r="C212" s="3">
        <v>13328.72</v>
      </c>
      <c r="D212" s="3">
        <v>5155142</v>
      </c>
      <c r="E212" s="3">
        <v>470847</v>
      </c>
      <c r="F212" s="3">
        <v>0</v>
      </c>
      <c r="G212" s="3">
        <v>427527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88289900</v>
      </c>
      <c r="M212" s="3">
        <v>9372568</v>
      </c>
      <c r="N212" s="3">
        <v>54649710</v>
      </c>
      <c r="O212" s="3">
        <v>9140548000</v>
      </c>
      <c r="P212" s="3">
        <v>39881.93</v>
      </c>
      <c r="Q212" s="3">
        <v>155653200000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4151765</v>
      </c>
      <c r="AB212" s="3">
        <v>0</v>
      </c>
      <c r="AC212" s="3">
        <v>90370.5</v>
      </c>
      <c r="AD212" s="3">
        <v>18214.21</v>
      </c>
      <c r="AE212" s="3">
        <v>1944.3620000000001</v>
      </c>
      <c r="AF212" s="3">
        <v>235651.4</v>
      </c>
      <c r="AG212" s="3">
        <v>701.23320000000001</v>
      </c>
      <c r="AH212" s="3">
        <v>0</v>
      </c>
      <c r="AI212" s="3">
        <v>-38787.47</v>
      </c>
      <c r="AJ212" s="3">
        <v>380609.6</v>
      </c>
      <c r="AK212" s="3">
        <v>75508.399999999994</v>
      </c>
      <c r="AL212" s="3">
        <v>223370.8</v>
      </c>
      <c r="AM212" s="3">
        <v>10625500</v>
      </c>
      <c r="AN212" s="1">
        <v>33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974233.2</v>
      </c>
      <c r="E213" s="3">
        <v>291161.09999999998</v>
      </c>
      <c r="F213" s="3">
        <v>0</v>
      </c>
      <c r="G213" s="3">
        <v>-291667.7</v>
      </c>
      <c r="H213" s="3">
        <v>0</v>
      </c>
      <c r="I213" s="3">
        <v>91310340</v>
      </c>
      <c r="J213" s="3">
        <v>0</v>
      </c>
      <c r="K213" s="3">
        <v>0</v>
      </c>
      <c r="L213" s="3">
        <v>86869690</v>
      </c>
      <c r="M213" s="3">
        <v>8667956</v>
      </c>
      <c r="N213" s="3">
        <v>54590710</v>
      </c>
      <c r="O213" s="3">
        <v>9140312000</v>
      </c>
      <c r="P213" s="3">
        <v>32474.93</v>
      </c>
      <c r="Q213" s="3">
        <v>155651100000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4027766</v>
      </c>
      <c r="AB213" s="3">
        <v>0</v>
      </c>
      <c r="AC213" s="3">
        <v>135477</v>
      </c>
      <c r="AD213" s="3">
        <v>36000.86</v>
      </c>
      <c r="AE213" s="3">
        <v>2302.5540000000001</v>
      </c>
      <c r="AF213" s="3">
        <v>31738.34</v>
      </c>
      <c r="AG213" s="3">
        <v>0</v>
      </c>
      <c r="AH213" s="3">
        <v>0</v>
      </c>
      <c r="AI213" s="3">
        <v>-38949.53</v>
      </c>
      <c r="AJ213" s="3">
        <v>279197.7</v>
      </c>
      <c r="AK213" s="3">
        <v>73820.800000000003</v>
      </c>
      <c r="AL213" s="3">
        <v>202995.7</v>
      </c>
      <c r="AM213" s="3">
        <v>3404623</v>
      </c>
      <c r="AN213" s="1">
        <v>37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1467241</v>
      </c>
      <c r="E214" s="3">
        <v>288310.5</v>
      </c>
      <c r="F214" s="3">
        <v>0</v>
      </c>
      <c r="G214" s="3">
        <v>-162072.79999999999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86160710</v>
      </c>
      <c r="M214" s="3">
        <v>8163935</v>
      </c>
      <c r="N214" s="3">
        <v>54528510</v>
      </c>
      <c r="O214" s="3">
        <v>9140222000</v>
      </c>
      <c r="P214" s="3">
        <v>33317.06</v>
      </c>
      <c r="Q214" s="3">
        <v>155650500000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3197151</v>
      </c>
      <c r="AB214" s="3">
        <v>0</v>
      </c>
      <c r="AC214" s="3">
        <v>107711.7</v>
      </c>
      <c r="AD214" s="3">
        <v>26434.02</v>
      </c>
      <c r="AE214" s="3">
        <v>1583.8409999999999</v>
      </c>
      <c r="AF214" s="3">
        <v>45525.25</v>
      </c>
      <c r="AG214" s="3">
        <v>0</v>
      </c>
      <c r="AH214" s="3">
        <v>0</v>
      </c>
      <c r="AI214" s="3">
        <v>-38968.839999999997</v>
      </c>
      <c r="AJ214" s="3">
        <v>255141.1</v>
      </c>
      <c r="AK214" s="3">
        <v>72501.13</v>
      </c>
      <c r="AL214" s="3">
        <v>209814.3</v>
      </c>
      <c r="AM214" s="3">
        <v>3966888</v>
      </c>
      <c r="AN214" s="1">
        <v>30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1703064</v>
      </c>
      <c r="E215" s="3">
        <v>282491.59999999998</v>
      </c>
      <c r="F215" s="3">
        <v>0</v>
      </c>
      <c r="G215" s="3">
        <v>-120921.4</v>
      </c>
      <c r="H215" s="3">
        <v>0</v>
      </c>
      <c r="I215" s="3">
        <v>83362120</v>
      </c>
      <c r="J215" s="3">
        <v>0</v>
      </c>
      <c r="K215" s="3">
        <v>0</v>
      </c>
      <c r="L215" s="3">
        <v>85169640</v>
      </c>
      <c r="M215" s="3">
        <v>7885873</v>
      </c>
      <c r="N215" s="3">
        <v>54450530</v>
      </c>
      <c r="O215" s="3">
        <v>9140169000</v>
      </c>
      <c r="P215" s="3">
        <v>33560.36</v>
      </c>
      <c r="Q215" s="3">
        <v>155650000000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2994894</v>
      </c>
      <c r="AB215" s="3">
        <v>0</v>
      </c>
      <c r="AC215" s="3">
        <v>109646.3</v>
      </c>
      <c r="AD215" s="3">
        <v>28392.06</v>
      </c>
      <c r="AE215" s="3">
        <v>1586.4190000000001</v>
      </c>
      <c r="AF215" s="3">
        <v>54790.33</v>
      </c>
      <c r="AG215" s="3">
        <v>0</v>
      </c>
      <c r="AH215" s="3">
        <v>0</v>
      </c>
      <c r="AI215" s="3">
        <v>-38950.74</v>
      </c>
      <c r="AJ215" s="3">
        <v>242820</v>
      </c>
      <c r="AK215" s="3">
        <v>75223.08</v>
      </c>
      <c r="AL215" s="3">
        <v>211351.7</v>
      </c>
      <c r="AM215" s="3">
        <v>3932961</v>
      </c>
      <c r="AN215" s="1">
        <v>15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1230134</v>
      </c>
      <c r="E216" s="3">
        <v>250944.7</v>
      </c>
      <c r="F216" s="3">
        <v>0</v>
      </c>
      <c r="G216" s="3">
        <v>-199780.8</v>
      </c>
      <c r="H216" s="3">
        <v>0</v>
      </c>
      <c r="I216" s="3">
        <v>80192740</v>
      </c>
      <c r="J216" s="3">
        <v>0</v>
      </c>
      <c r="K216" s="3">
        <v>0</v>
      </c>
      <c r="L216" s="3">
        <v>84858940</v>
      </c>
      <c r="M216" s="3">
        <v>7556447</v>
      </c>
      <c r="N216" s="3">
        <v>54377510</v>
      </c>
      <c r="O216" s="3">
        <v>9140051000</v>
      </c>
      <c r="P216" s="3">
        <v>31430.799999999999</v>
      </c>
      <c r="Q216" s="3">
        <v>155649900000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2118896</v>
      </c>
      <c r="AB216" s="3">
        <v>0</v>
      </c>
      <c r="AC216" s="3">
        <v>86236.55</v>
      </c>
      <c r="AD216" s="3">
        <v>22218.95</v>
      </c>
      <c r="AE216" s="3">
        <v>1081.48</v>
      </c>
      <c r="AF216" s="3">
        <v>38559.08</v>
      </c>
      <c r="AG216" s="3">
        <v>0</v>
      </c>
      <c r="AH216" s="3">
        <v>0</v>
      </c>
      <c r="AI216" s="3">
        <v>-38860.81</v>
      </c>
      <c r="AJ216" s="3">
        <v>225937.2</v>
      </c>
      <c r="AK216" s="3">
        <v>70099.42</v>
      </c>
      <c r="AL216" s="3">
        <v>212909.3</v>
      </c>
      <c r="AM216" s="3">
        <v>3153489</v>
      </c>
      <c r="AN216" s="1">
        <v>50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1530924</v>
      </c>
      <c r="E217" s="3">
        <v>255658.6</v>
      </c>
      <c r="F217" s="3">
        <v>0</v>
      </c>
      <c r="G217" s="3">
        <v>-148948.5</v>
      </c>
      <c r="H217" s="3">
        <v>0</v>
      </c>
      <c r="I217" s="3">
        <v>77138870</v>
      </c>
      <c r="J217" s="3">
        <v>0</v>
      </c>
      <c r="K217" s="3">
        <v>0</v>
      </c>
      <c r="L217" s="3">
        <v>84262360</v>
      </c>
      <c r="M217" s="3">
        <v>7475120</v>
      </c>
      <c r="N217" s="3">
        <v>53140600</v>
      </c>
      <c r="O217" s="3">
        <v>9140872000</v>
      </c>
      <c r="P217" s="3">
        <v>31844.03</v>
      </c>
      <c r="Q217" s="3">
        <v>155650100000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1997282</v>
      </c>
      <c r="AB217" s="3">
        <v>0</v>
      </c>
      <c r="AC217" s="3">
        <v>94857.13</v>
      </c>
      <c r="AD217" s="3">
        <v>22594.13</v>
      </c>
      <c r="AE217" s="3">
        <v>1060.8440000000001</v>
      </c>
      <c r="AF217" s="3">
        <v>45985.48</v>
      </c>
      <c r="AG217" s="3">
        <v>0</v>
      </c>
      <c r="AH217" s="3">
        <v>0</v>
      </c>
      <c r="AI217" s="3">
        <v>-38622.519999999997</v>
      </c>
      <c r="AJ217" s="3">
        <v>222882.8</v>
      </c>
      <c r="AK217" s="3">
        <v>334228</v>
      </c>
      <c r="AL217" s="3">
        <v>1365130</v>
      </c>
      <c r="AM217" s="3">
        <v>3039842</v>
      </c>
      <c r="AN217" s="1">
        <v>63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248586.2</v>
      </c>
      <c r="F218" s="3">
        <v>0</v>
      </c>
      <c r="G218" s="3">
        <v>-120471</v>
      </c>
      <c r="H218" s="3">
        <v>0</v>
      </c>
      <c r="I218" s="3">
        <v>73996010</v>
      </c>
      <c r="J218" s="3">
        <v>0</v>
      </c>
      <c r="K218" s="3">
        <v>0</v>
      </c>
      <c r="L218" s="3">
        <v>83480210</v>
      </c>
      <c r="M218" s="3">
        <v>7353490</v>
      </c>
      <c r="N218" s="3">
        <v>53035670</v>
      </c>
      <c r="O218" s="3">
        <v>9140841000</v>
      </c>
      <c r="P218" s="3">
        <v>31573.97</v>
      </c>
      <c r="Q218" s="3">
        <v>155650200000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2023320</v>
      </c>
      <c r="AB218" s="3">
        <v>0</v>
      </c>
      <c r="AC218" s="3">
        <v>104259.4</v>
      </c>
      <c r="AD218" s="3">
        <v>24975.45</v>
      </c>
      <c r="AE218" s="3">
        <v>1100.4390000000001</v>
      </c>
      <c r="AF218" s="3">
        <v>50724.94</v>
      </c>
      <c r="AG218" s="3">
        <v>0</v>
      </c>
      <c r="AH218" s="3">
        <v>0</v>
      </c>
      <c r="AI218" s="3">
        <v>-38351.99</v>
      </c>
      <c r="AJ218" s="3">
        <v>222324.9</v>
      </c>
      <c r="AK218" s="3">
        <v>69979.740000000005</v>
      </c>
      <c r="AL218" s="3">
        <v>223188</v>
      </c>
      <c r="AM218" s="3">
        <v>3129291</v>
      </c>
      <c r="AN218" s="1">
        <v>60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233071.6</v>
      </c>
      <c r="F219" s="3">
        <v>0</v>
      </c>
      <c r="G219" s="3">
        <v>-165836.79999999999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82965980</v>
      </c>
      <c r="M219" s="3">
        <v>7180964</v>
      </c>
      <c r="N219" s="3">
        <v>52951710</v>
      </c>
      <c r="O219" s="3">
        <v>9140747000</v>
      </c>
      <c r="P219" s="3">
        <v>30846.9</v>
      </c>
      <c r="Q219" s="3">
        <v>155650400000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1753441</v>
      </c>
      <c r="AB219" s="3">
        <v>0</v>
      </c>
      <c r="AC219" s="3">
        <v>97564.49</v>
      </c>
      <c r="AD219" s="3">
        <v>23485.14</v>
      </c>
      <c r="AE219" s="3">
        <v>942.7269</v>
      </c>
      <c r="AF219" s="3">
        <v>40697.94</v>
      </c>
      <c r="AG219" s="3">
        <v>0</v>
      </c>
      <c r="AH219" s="3">
        <v>0</v>
      </c>
      <c r="AI219" s="3">
        <v>-37329.870000000003</v>
      </c>
      <c r="AJ219" s="3">
        <v>213296.2</v>
      </c>
      <c r="AK219" s="3">
        <v>67714.09</v>
      </c>
      <c r="AL219" s="3">
        <v>199872.8</v>
      </c>
      <c r="AM219" s="3">
        <v>2807264</v>
      </c>
      <c r="AN219" s="1">
        <v>28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1728463</v>
      </c>
      <c r="E220" s="3">
        <v>235581.2</v>
      </c>
      <c r="F220" s="3">
        <v>0</v>
      </c>
      <c r="G220" s="3">
        <v>-86446.98</v>
      </c>
      <c r="H220" s="3">
        <v>0</v>
      </c>
      <c r="I220" s="3">
        <v>68106380</v>
      </c>
      <c r="J220" s="3">
        <v>0</v>
      </c>
      <c r="K220" s="3">
        <v>0</v>
      </c>
      <c r="L220" s="3">
        <v>82307690</v>
      </c>
      <c r="M220" s="3">
        <v>7089861</v>
      </c>
      <c r="N220" s="3">
        <v>52068810</v>
      </c>
      <c r="O220" s="3">
        <v>9141426000</v>
      </c>
      <c r="P220" s="3">
        <v>30855.18</v>
      </c>
      <c r="Q220" s="3">
        <v>155651100000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1754434</v>
      </c>
      <c r="AB220" s="3">
        <v>0</v>
      </c>
      <c r="AC220" s="3">
        <v>100796</v>
      </c>
      <c r="AD220" s="3">
        <v>21282.04</v>
      </c>
      <c r="AE220" s="3">
        <v>846.69640000000004</v>
      </c>
      <c r="AF220" s="3">
        <v>52308.24</v>
      </c>
      <c r="AG220" s="3">
        <v>0</v>
      </c>
      <c r="AH220" s="3">
        <v>0</v>
      </c>
      <c r="AI220" s="3">
        <v>-38283.97</v>
      </c>
      <c r="AJ220" s="3">
        <v>218711.8</v>
      </c>
      <c r="AK220" s="3">
        <v>181011.5</v>
      </c>
      <c r="AL220" s="3">
        <v>1001000</v>
      </c>
      <c r="AM220" s="3">
        <v>3058333</v>
      </c>
      <c r="AN220" s="1">
        <v>76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2117351</v>
      </c>
      <c r="E221" s="3">
        <v>253401.5</v>
      </c>
      <c r="F221" s="3">
        <v>0</v>
      </c>
      <c r="G221" s="3">
        <v>-25913.97</v>
      </c>
      <c r="H221" s="3">
        <v>0</v>
      </c>
      <c r="I221" s="3">
        <v>64376250</v>
      </c>
      <c r="J221" s="3">
        <v>0</v>
      </c>
      <c r="K221" s="3">
        <v>0</v>
      </c>
      <c r="L221" s="3">
        <v>81241170</v>
      </c>
      <c r="M221" s="3">
        <v>7069079</v>
      </c>
      <c r="N221" s="3">
        <v>51927570</v>
      </c>
      <c r="O221" s="3">
        <v>9141491000</v>
      </c>
      <c r="P221" s="3">
        <v>31741.98</v>
      </c>
      <c r="Q221" s="3">
        <v>155651600000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2210450</v>
      </c>
      <c r="AB221" s="3">
        <v>0</v>
      </c>
      <c r="AC221" s="3">
        <v>135541.4</v>
      </c>
      <c r="AD221" s="3">
        <v>31137.08</v>
      </c>
      <c r="AE221" s="3">
        <v>1161.771</v>
      </c>
      <c r="AF221" s="3">
        <v>69352.25</v>
      </c>
      <c r="AG221" s="3">
        <v>0</v>
      </c>
      <c r="AH221" s="3">
        <v>0</v>
      </c>
      <c r="AI221" s="3">
        <v>-37967.589999999997</v>
      </c>
      <c r="AJ221" s="3">
        <v>225025.4</v>
      </c>
      <c r="AK221" s="3">
        <v>71619.16</v>
      </c>
      <c r="AL221" s="3">
        <v>230897.6</v>
      </c>
      <c r="AM221" s="3">
        <v>3715899</v>
      </c>
      <c r="AN221" s="1">
        <v>34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251007.6</v>
      </c>
      <c r="F222" s="3">
        <v>0</v>
      </c>
      <c r="G222" s="3">
        <v>-50314.95</v>
      </c>
      <c r="H222" s="3">
        <v>0</v>
      </c>
      <c r="I222" s="3">
        <v>60500340</v>
      </c>
      <c r="J222" s="3">
        <v>0</v>
      </c>
      <c r="K222" s="3">
        <v>0</v>
      </c>
      <c r="L222" s="3">
        <v>80325180</v>
      </c>
      <c r="M222" s="3">
        <v>6983705</v>
      </c>
      <c r="N222" s="3">
        <v>51775780</v>
      </c>
      <c r="O222" s="3">
        <v>9141522000</v>
      </c>
      <c r="P222" s="3">
        <v>31081.68</v>
      </c>
      <c r="Q222" s="3">
        <v>155652000000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2309666</v>
      </c>
      <c r="AB222" s="3">
        <v>0</v>
      </c>
      <c r="AC222" s="3">
        <v>153766.5</v>
      </c>
      <c r="AD222" s="3">
        <v>34863.550000000003</v>
      </c>
      <c r="AE222" s="3">
        <v>1234.097</v>
      </c>
      <c r="AF222" s="3">
        <v>66666.25</v>
      </c>
      <c r="AG222" s="3">
        <v>0</v>
      </c>
      <c r="AH222" s="3">
        <v>0</v>
      </c>
      <c r="AI222" s="3">
        <v>-37643.24</v>
      </c>
      <c r="AJ222" s="3">
        <v>221648.3</v>
      </c>
      <c r="AK222" s="3">
        <v>66612.63</v>
      </c>
      <c r="AL222" s="3">
        <v>219856.4</v>
      </c>
      <c r="AM222" s="3">
        <v>3861952</v>
      </c>
      <c r="AN222" s="1">
        <v>61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250773.4</v>
      </c>
      <c r="F223" s="3">
        <v>0</v>
      </c>
      <c r="G223" s="3">
        <v>-65241.62</v>
      </c>
      <c r="H223" s="3">
        <v>0</v>
      </c>
      <c r="I223" s="3">
        <v>56551350</v>
      </c>
      <c r="J223" s="3">
        <v>0</v>
      </c>
      <c r="K223" s="3">
        <v>0</v>
      </c>
      <c r="L223" s="3">
        <v>79340960</v>
      </c>
      <c r="M223" s="3">
        <v>6885387</v>
      </c>
      <c r="N223" s="3">
        <v>51593630</v>
      </c>
      <c r="O223" s="3">
        <v>9141538000</v>
      </c>
      <c r="P223" s="3">
        <v>31610.91</v>
      </c>
      <c r="Q223" s="3">
        <v>155652200000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2443481</v>
      </c>
      <c r="AB223" s="3">
        <v>0</v>
      </c>
      <c r="AC223" s="3">
        <v>176129.6</v>
      </c>
      <c r="AD223" s="3">
        <v>38803.279999999999</v>
      </c>
      <c r="AE223" s="3">
        <v>1365.67</v>
      </c>
      <c r="AF223" s="3">
        <v>66537.279999999999</v>
      </c>
      <c r="AG223" s="3">
        <v>0</v>
      </c>
      <c r="AH223" s="3">
        <v>0</v>
      </c>
      <c r="AI223" s="3">
        <v>-37326.58</v>
      </c>
      <c r="AJ223" s="3">
        <v>218110.6</v>
      </c>
      <c r="AK223" s="3">
        <v>66211.11</v>
      </c>
      <c r="AL223" s="3">
        <v>224309.7</v>
      </c>
      <c r="AM223" s="3">
        <v>3935698</v>
      </c>
      <c r="AN223" s="1">
        <v>36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241500.3</v>
      </c>
      <c r="F224" s="3">
        <v>0</v>
      </c>
      <c r="G224" s="3">
        <v>-102111.2</v>
      </c>
      <c r="H224" s="3">
        <v>0</v>
      </c>
      <c r="I224" s="3">
        <v>52771950</v>
      </c>
      <c r="J224" s="3">
        <v>0</v>
      </c>
      <c r="K224" s="3">
        <v>0</v>
      </c>
      <c r="L224" s="3">
        <v>78500040</v>
      </c>
      <c r="M224" s="3">
        <v>6751992</v>
      </c>
      <c r="N224" s="3">
        <v>51399170</v>
      </c>
      <c r="O224" s="3">
        <v>9141517000</v>
      </c>
      <c r="P224" s="3">
        <v>30252.48</v>
      </c>
      <c r="Q224" s="3">
        <v>155652300000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2367759</v>
      </c>
      <c r="AB224" s="3">
        <v>0</v>
      </c>
      <c r="AC224" s="3">
        <v>181395.8</v>
      </c>
      <c r="AD224" s="3">
        <v>41699.21</v>
      </c>
      <c r="AE224" s="3">
        <v>1390.29</v>
      </c>
      <c r="AF224" s="3">
        <v>59901</v>
      </c>
      <c r="AG224" s="3">
        <v>0</v>
      </c>
      <c r="AH224" s="3">
        <v>0</v>
      </c>
      <c r="AI224" s="3">
        <v>-37111.89</v>
      </c>
      <c r="AJ224" s="3">
        <v>211759.7</v>
      </c>
      <c r="AK224" s="3">
        <v>65527.44</v>
      </c>
      <c r="AL224" s="3">
        <v>225001.5</v>
      </c>
      <c r="AM224" s="3">
        <v>3767925</v>
      </c>
      <c r="AN224" s="1">
        <v>35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2038897</v>
      </c>
      <c r="E225" s="3">
        <v>236656.3</v>
      </c>
      <c r="F225" s="3">
        <v>0</v>
      </c>
      <c r="G225" s="3">
        <v>-107967.5</v>
      </c>
      <c r="H225" s="3">
        <v>0</v>
      </c>
      <c r="I225" s="3">
        <v>49094310</v>
      </c>
      <c r="J225" s="3">
        <v>0</v>
      </c>
      <c r="K225" s="3">
        <v>0</v>
      </c>
      <c r="L225" s="3">
        <v>77690880</v>
      </c>
      <c r="M225" s="3">
        <v>6624160</v>
      </c>
      <c r="N225" s="3">
        <v>50458090</v>
      </c>
      <c r="O225" s="3">
        <v>9142037000</v>
      </c>
      <c r="P225" s="3">
        <v>30748.560000000001</v>
      </c>
      <c r="Q225" s="3">
        <v>155652500000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2308674</v>
      </c>
      <c r="AB225" s="3">
        <v>0</v>
      </c>
      <c r="AC225" s="3">
        <v>176644.6</v>
      </c>
      <c r="AD225" s="3">
        <v>41756.980000000003</v>
      </c>
      <c r="AE225" s="3">
        <v>1372.894</v>
      </c>
      <c r="AF225" s="3">
        <v>78267.47</v>
      </c>
      <c r="AG225" s="3">
        <v>0</v>
      </c>
      <c r="AH225" s="3">
        <v>0</v>
      </c>
      <c r="AI225" s="3">
        <v>-37180.89</v>
      </c>
      <c r="AJ225" s="3">
        <v>207912.7</v>
      </c>
      <c r="AK225" s="3">
        <v>265193.90000000002</v>
      </c>
      <c r="AL225" s="3">
        <v>972523.3</v>
      </c>
      <c r="AM225" s="3">
        <v>3667453</v>
      </c>
      <c r="AN225" s="1">
        <v>63</v>
      </c>
    </row>
    <row r="226" spans="1:40" x14ac:dyDescent="0.3">
      <c r="A226" s="2">
        <v>29719</v>
      </c>
      <c r="B226" s="3">
        <v>169083.3</v>
      </c>
      <c r="C226" s="3">
        <v>6812.5330000000004</v>
      </c>
      <c r="D226" s="3">
        <v>2813457</v>
      </c>
      <c r="E226" s="3">
        <v>323020.3</v>
      </c>
      <c r="F226" s="3">
        <v>0</v>
      </c>
      <c r="G226" s="3">
        <v>32920.47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78554840</v>
      </c>
      <c r="M226" s="3">
        <v>7010971</v>
      </c>
      <c r="N226" s="3">
        <v>50347300</v>
      </c>
      <c r="O226" s="3">
        <v>9142163000</v>
      </c>
      <c r="P226" s="3">
        <v>32405.59</v>
      </c>
      <c r="Q226" s="3">
        <v>155654300000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1390792</v>
      </c>
      <c r="AB226" s="3">
        <v>0</v>
      </c>
      <c r="AC226" s="3">
        <v>118130.1</v>
      </c>
      <c r="AD226" s="3">
        <v>39454.629999999997</v>
      </c>
      <c r="AE226" s="3">
        <v>1324.441</v>
      </c>
      <c r="AF226" s="3">
        <v>110500.1</v>
      </c>
      <c r="AG226" s="3">
        <v>344.41140000000001</v>
      </c>
      <c r="AH226" s="3">
        <v>0</v>
      </c>
      <c r="AI226" s="3">
        <v>-36859.81</v>
      </c>
      <c r="AJ226" s="3">
        <v>242299.6</v>
      </c>
      <c r="AK226" s="3">
        <v>66372.14</v>
      </c>
      <c r="AL226" s="3">
        <v>235189.6</v>
      </c>
      <c r="AM226" s="3">
        <v>6063686</v>
      </c>
      <c r="AN226" s="1">
        <v>37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1765360</v>
      </c>
      <c r="E227" s="3">
        <v>251169.5</v>
      </c>
      <c r="F227" s="3">
        <v>0</v>
      </c>
      <c r="G227" s="3">
        <v>-157107</v>
      </c>
      <c r="H227" s="3">
        <v>0</v>
      </c>
      <c r="I227" s="3">
        <v>42252870</v>
      </c>
      <c r="J227" s="3">
        <v>0</v>
      </c>
      <c r="K227" s="3">
        <v>0</v>
      </c>
      <c r="L227" s="3">
        <v>77127080</v>
      </c>
      <c r="M227" s="3">
        <v>6857334</v>
      </c>
      <c r="N227" s="3">
        <v>50218010</v>
      </c>
      <c r="O227" s="3">
        <v>9142055000</v>
      </c>
      <c r="P227" s="3">
        <v>31383.360000000001</v>
      </c>
      <c r="Q227" s="3">
        <v>155653900000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2194745</v>
      </c>
      <c r="AB227" s="3">
        <v>0</v>
      </c>
      <c r="AC227" s="3">
        <v>155297.29999999999</v>
      </c>
      <c r="AD227" s="3">
        <v>50189.05</v>
      </c>
      <c r="AE227" s="3">
        <v>1583.8720000000001</v>
      </c>
      <c r="AF227" s="3">
        <v>54951.07</v>
      </c>
      <c r="AG227" s="3">
        <v>0</v>
      </c>
      <c r="AH227" s="3">
        <v>0</v>
      </c>
      <c r="AI227" s="3">
        <v>-36539.120000000003</v>
      </c>
      <c r="AJ227" s="3">
        <v>223324.5</v>
      </c>
      <c r="AK227" s="3">
        <v>64345.37</v>
      </c>
      <c r="AL227" s="3">
        <v>197475.5</v>
      </c>
      <c r="AM227" s="3">
        <v>2843037</v>
      </c>
      <c r="AN227" s="1">
        <v>16</v>
      </c>
    </row>
    <row r="228" spans="1:40" x14ac:dyDescent="0.3">
      <c r="A228" s="2">
        <v>29721</v>
      </c>
      <c r="B228" s="3">
        <v>169107</v>
      </c>
      <c r="C228" s="3">
        <v>5922.9740000000002</v>
      </c>
      <c r="D228" s="3">
        <v>1742568</v>
      </c>
      <c r="E228" s="3">
        <v>298959.59999999998</v>
      </c>
      <c r="F228" s="3">
        <v>0</v>
      </c>
      <c r="G228" s="3">
        <v>-141882.6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78164980</v>
      </c>
      <c r="M228" s="3">
        <v>6959838</v>
      </c>
      <c r="N228" s="3">
        <v>50182560</v>
      </c>
      <c r="O228" s="3">
        <v>9142001000</v>
      </c>
      <c r="P228" s="3">
        <v>32250.93</v>
      </c>
      <c r="Q228" s="3">
        <v>155655900000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1015973</v>
      </c>
      <c r="AB228" s="3">
        <v>0</v>
      </c>
      <c r="AC228" s="3">
        <v>56097.07</v>
      </c>
      <c r="AD228" s="3">
        <v>18461.54</v>
      </c>
      <c r="AE228" s="3">
        <v>608.68349999999998</v>
      </c>
      <c r="AF228" s="3">
        <v>73811.360000000001</v>
      </c>
      <c r="AG228" s="3">
        <v>338.36410000000001</v>
      </c>
      <c r="AH228" s="3">
        <v>0</v>
      </c>
      <c r="AI228" s="3">
        <v>-36900.639999999999</v>
      </c>
      <c r="AJ228" s="3">
        <v>228514.4</v>
      </c>
      <c r="AK228" s="3">
        <v>64331.06</v>
      </c>
      <c r="AL228" s="3">
        <v>208002</v>
      </c>
      <c r="AM228" s="3">
        <v>4435107</v>
      </c>
      <c r="AN228" s="1">
        <v>39</v>
      </c>
    </row>
    <row r="229" spans="1:40" x14ac:dyDescent="0.3">
      <c r="A229" s="2">
        <v>29722</v>
      </c>
      <c r="B229" s="3">
        <v>169157.7</v>
      </c>
      <c r="C229" s="3">
        <v>6928.1859999999997</v>
      </c>
      <c r="D229" s="3">
        <v>1244599</v>
      </c>
      <c r="E229" s="3">
        <v>297425.8</v>
      </c>
      <c r="F229" s="3">
        <v>0</v>
      </c>
      <c r="G229" s="3">
        <v>-212209.5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78838820</v>
      </c>
      <c r="M229" s="3">
        <v>7105316</v>
      </c>
      <c r="N229" s="3">
        <v>50179320</v>
      </c>
      <c r="O229" s="3">
        <v>9141891000</v>
      </c>
      <c r="P229" s="3">
        <v>32028.46</v>
      </c>
      <c r="Q229" s="3">
        <v>155657700000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802532.3</v>
      </c>
      <c r="AB229" s="3">
        <v>0</v>
      </c>
      <c r="AC229" s="3">
        <v>18992.810000000001</v>
      </c>
      <c r="AD229" s="3">
        <v>7221.5929999999998</v>
      </c>
      <c r="AE229" s="3">
        <v>391.79570000000001</v>
      </c>
      <c r="AF229" s="3">
        <v>59484.98</v>
      </c>
      <c r="AG229" s="3">
        <v>354.03769999999997</v>
      </c>
      <c r="AH229" s="3">
        <v>0</v>
      </c>
      <c r="AI229" s="3">
        <v>-37291.519999999997</v>
      </c>
      <c r="AJ229" s="3">
        <v>226615.9</v>
      </c>
      <c r="AK229" s="3">
        <v>64676.29</v>
      </c>
      <c r="AL229" s="3">
        <v>211010</v>
      </c>
      <c r="AM229" s="3">
        <v>3384500</v>
      </c>
      <c r="AN229" s="1">
        <v>47</v>
      </c>
    </row>
    <row r="230" spans="1:40" x14ac:dyDescent="0.3">
      <c r="A230" s="2">
        <v>29723</v>
      </c>
      <c r="B230" s="3">
        <v>164297.60000000001</v>
      </c>
      <c r="C230" s="3">
        <v>7538.3969999999999</v>
      </c>
      <c r="D230" s="3">
        <v>1833880</v>
      </c>
      <c r="E230" s="3">
        <v>330283.7</v>
      </c>
      <c r="F230" s="3">
        <v>0</v>
      </c>
      <c r="G230" s="3">
        <v>-87841.16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79196050</v>
      </c>
      <c r="M230" s="3">
        <v>7269468</v>
      </c>
      <c r="N230" s="3">
        <v>50185440</v>
      </c>
      <c r="O230" s="3">
        <v>9141920000</v>
      </c>
      <c r="P230" s="3">
        <v>33884.480000000003</v>
      </c>
      <c r="Q230" s="3">
        <v>155660000000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1013945</v>
      </c>
      <c r="AB230" s="3">
        <v>0</v>
      </c>
      <c r="AC230" s="3">
        <v>6544.95</v>
      </c>
      <c r="AD230" s="3">
        <v>3600.364</v>
      </c>
      <c r="AE230" s="3">
        <v>468.0172</v>
      </c>
      <c r="AF230" s="3">
        <v>80835.12</v>
      </c>
      <c r="AG230" s="3">
        <v>348.74849999999998</v>
      </c>
      <c r="AH230" s="3">
        <v>0</v>
      </c>
      <c r="AI230" s="3">
        <v>-37588.79</v>
      </c>
      <c r="AJ230" s="3">
        <v>236870.3</v>
      </c>
      <c r="AK230" s="3">
        <v>65195.1</v>
      </c>
      <c r="AL230" s="3">
        <v>224334.7</v>
      </c>
      <c r="AM230" s="3">
        <v>3951167</v>
      </c>
      <c r="AN230" s="1">
        <v>50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4886985</v>
      </c>
      <c r="E231" s="3">
        <v>614624.4</v>
      </c>
      <c r="F231" s="3">
        <v>0</v>
      </c>
      <c r="G231" s="3">
        <v>272145.09999999998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84965810</v>
      </c>
      <c r="M231" s="3">
        <v>8333599</v>
      </c>
      <c r="N231" s="3">
        <v>50222470</v>
      </c>
      <c r="O231" s="3">
        <v>9142323000</v>
      </c>
      <c r="P231" s="3">
        <v>38588.94</v>
      </c>
      <c r="Q231" s="3">
        <v>155673900000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1348204</v>
      </c>
      <c r="AB231" s="3">
        <v>0</v>
      </c>
      <c r="AC231" s="3">
        <v>575.37900000000002</v>
      </c>
      <c r="AD231" s="3">
        <v>1813.2560000000001</v>
      </c>
      <c r="AE231" s="3">
        <v>588.96939999999995</v>
      </c>
      <c r="AF231" s="3">
        <v>241229.8</v>
      </c>
      <c r="AG231" s="3">
        <v>3802.712</v>
      </c>
      <c r="AH231" s="3">
        <v>0</v>
      </c>
      <c r="AI231" s="3">
        <v>-36934.39</v>
      </c>
      <c r="AJ231" s="3">
        <v>274519.5</v>
      </c>
      <c r="AK231" s="3">
        <v>67632.820000000007</v>
      </c>
      <c r="AL231" s="3">
        <v>237049.7</v>
      </c>
      <c r="AM231" s="3">
        <v>14134320</v>
      </c>
      <c r="AN231" s="1">
        <v>47</v>
      </c>
    </row>
    <row r="232" spans="1:40" x14ac:dyDescent="0.3">
      <c r="A232" s="2">
        <v>29725</v>
      </c>
      <c r="B232" s="3">
        <v>172527.1</v>
      </c>
      <c r="C232" s="3">
        <v>5361.2139999999999</v>
      </c>
      <c r="D232" s="3">
        <v>2034229</v>
      </c>
      <c r="E232" s="3">
        <v>498709.4</v>
      </c>
      <c r="F232" s="3">
        <v>0</v>
      </c>
      <c r="G232" s="3">
        <v>-101633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86676750</v>
      </c>
      <c r="M232" s="3">
        <v>8605812</v>
      </c>
      <c r="N232" s="3">
        <v>50282550</v>
      </c>
      <c r="O232" s="3">
        <v>9142337000</v>
      </c>
      <c r="P232" s="3">
        <v>39623.379999999997</v>
      </c>
      <c r="Q232" s="3">
        <v>155676700000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1062649</v>
      </c>
      <c r="AB232" s="3">
        <v>0</v>
      </c>
      <c r="AC232" s="3">
        <v>430.94060000000002</v>
      </c>
      <c r="AD232" s="3">
        <v>506.35149999999999</v>
      </c>
      <c r="AE232" s="3">
        <v>417.6542</v>
      </c>
      <c r="AF232" s="3">
        <v>142147.1</v>
      </c>
      <c r="AG232" s="3">
        <v>612.03740000000005</v>
      </c>
      <c r="AH232" s="3">
        <v>0</v>
      </c>
      <c r="AI232" s="3">
        <v>-37418.97</v>
      </c>
      <c r="AJ232" s="3">
        <v>283749.7</v>
      </c>
      <c r="AK232" s="3">
        <v>69301.350000000006</v>
      </c>
      <c r="AL232" s="3">
        <v>223362.2</v>
      </c>
      <c r="AM232" s="3">
        <v>5936588</v>
      </c>
      <c r="AN232" s="1">
        <v>37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588398.4</v>
      </c>
      <c r="E233" s="3">
        <v>328810.2</v>
      </c>
      <c r="F233" s="3">
        <v>0</v>
      </c>
      <c r="G233" s="3">
        <v>-369044.8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86239430</v>
      </c>
      <c r="M233" s="3">
        <v>8346018</v>
      </c>
      <c r="N233" s="3">
        <v>50277830</v>
      </c>
      <c r="O233" s="3">
        <v>9142120000</v>
      </c>
      <c r="P233" s="3">
        <v>31456.52</v>
      </c>
      <c r="Q233" s="3">
        <v>155676700000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1526699</v>
      </c>
      <c r="AB233" s="3">
        <v>0</v>
      </c>
      <c r="AC233" s="3">
        <v>509.72890000000001</v>
      </c>
      <c r="AD233" s="3">
        <v>715.27110000000005</v>
      </c>
      <c r="AE233" s="3">
        <v>765.03639999999996</v>
      </c>
      <c r="AF233" s="3">
        <v>41061.440000000002</v>
      </c>
      <c r="AG233" s="3">
        <v>38.161769999999997</v>
      </c>
      <c r="AH233" s="3">
        <v>0</v>
      </c>
      <c r="AI233" s="3">
        <v>-37884.589999999997</v>
      </c>
      <c r="AJ233" s="3">
        <v>257622.5</v>
      </c>
      <c r="AK233" s="3">
        <v>70773.13</v>
      </c>
      <c r="AL233" s="3">
        <v>261948.79999999999</v>
      </c>
      <c r="AM233" s="3">
        <v>1974921</v>
      </c>
      <c r="AN233" s="1">
        <v>45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1229548</v>
      </c>
      <c r="E234" s="3">
        <v>349915.7</v>
      </c>
      <c r="F234" s="3">
        <v>0</v>
      </c>
      <c r="G234" s="3">
        <v>-170911.6</v>
      </c>
      <c r="H234" s="3">
        <v>0</v>
      </c>
      <c r="I234" s="3">
        <v>46904840</v>
      </c>
      <c r="J234" s="3">
        <v>0</v>
      </c>
      <c r="K234" s="3">
        <v>0</v>
      </c>
      <c r="L234" s="3">
        <v>85143920</v>
      </c>
      <c r="M234" s="3">
        <v>8249006</v>
      </c>
      <c r="N234" s="3">
        <v>50321110</v>
      </c>
      <c r="O234" s="3">
        <v>9142059000</v>
      </c>
      <c r="P234" s="3">
        <v>34525.910000000003</v>
      </c>
      <c r="Q234" s="3">
        <v>155677000000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2488329</v>
      </c>
      <c r="AB234" s="3">
        <v>0</v>
      </c>
      <c r="AC234" s="3">
        <v>486.5872</v>
      </c>
      <c r="AD234" s="3">
        <v>941.48919999999998</v>
      </c>
      <c r="AE234" s="3">
        <v>903.94190000000003</v>
      </c>
      <c r="AF234" s="3">
        <v>69370.289999999994</v>
      </c>
      <c r="AG234" s="3">
        <v>5.1075869999999996E-4</v>
      </c>
      <c r="AH234" s="3">
        <v>0</v>
      </c>
      <c r="AI234" s="3">
        <v>-38050.410000000003</v>
      </c>
      <c r="AJ234" s="3">
        <v>263762.3</v>
      </c>
      <c r="AK234" s="3">
        <v>71352.84</v>
      </c>
      <c r="AL234" s="3">
        <v>220121.7</v>
      </c>
      <c r="AM234" s="3">
        <v>3136380</v>
      </c>
      <c r="AN234" s="1">
        <v>37</v>
      </c>
    </row>
    <row r="235" spans="1:40" x14ac:dyDescent="0.3">
      <c r="A235" s="2">
        <v>29728</v>
      </c>
      <c r="B235" s="3">
        <v>171574.2</v>
      </c>
      <c r="C235" s="3">
        <v>1.260626E-9</v>
      </c>
      <c r="D235" s="3">
        <v>1143616</v>
      </c>
      <c r="E235" s="3">
        <v>317838.7</v>
      </c>
      <c r="F235" s="3">
        <v>0</v>
      </c>
      <c r="G235" s="3">
        <v>-178999.3</v>
      </c>
      <c r="H235" s="3">
        <v>0</v>
      </c>
      <c r="I235" s="3">
        <v>43754640</v>
      </c>
      <c r="J235" s="3">
        <v>0</v>
      </c>
      <c r="K235" s="3">
        <v>0</v>
      </c>
      <c r="L235" s="3">
        <v>83986860</v>
      </c>
      <c r="M235" s="3">
        <v>8002269</v>
      </c>
      <c r="N235" s="3">
        <v>50321690</v>
      </c>
      <c r="O235" s="3">
        <v>9142000000</v>
      </c>
      <c r="P235" s="3">
        <v>33820.31</v>
      </c>
      <c r="Q235" s="3">
        <v>155676800000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2861361</v>
      </c>
      <c r="AB235" s="3">
        <v>0</v>
      </c>
      <c r="AC235" s="3">
        <v>490.54680000000002</v>
      </c>
      <c r="AD235" s="3">
        <v>1994.07</v>
      </c>
      <c r="AE235" s="3">
        <v>1168.7080000000001</v>
      </c>
      <c r="AF235" s="3">
        <v>58570.93</v>
      </c>
      <c r="AG235" s="3">
        <v>4.882159E-5</v>
      </c>
      <c r="AH235" s="3">
        <v>0</v>
      </c>
      <c r="AI235" s="3">
        <v>-38310.370000000003</v>
      </c>
      <c r="AJ235" s="3">
        <v>238899.9</v>
      </c>
      <c r="AK235" s="3">
        <v>78013.02</v>
      </c>
      <c r="AL235" s="3">
        <v>237940.1</v>
      </c>
      <c r="AM235" s="3">
        <v>3137590</v>
      </c>
      <c r="AN235" s="1">
        <v>67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273180.90000000002</v>
      </c>
      <c r="F236" s="3">
        <v>0</v>
      </c>
      <c r="G236" s="3">
        <v>-183261.2</v>
      </c>
      <c r="H236" s="3">
        <v>0</v>
      </c>
      <c r="I236" s="3">
        <v>41040180</v>
      </c>
      <c r="J236" s="3">
        <v>0</v>
      </c>
      <c r="K236" s="3">
        <v>0</v>
      </c>
      <c r="L236" s="3">
        <v>82238390</v>
      </c>
      <c r="M236" s="3">
        <v>7590725</v>
      </c>
      <c r="N236" s="3">
        <v>50323010</v>
      </c>
      <c r="O236" s="3">
        <v>9141911000</v>
      </c>
      <c r="P236" s="3">
        <v>32542.19</v>
      </c>
      <c r="Q236" s="3">
        <v>155675900000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3329884</v>
      </c>
      <c r="AB236" s="3">
        <v>0</v>
      </c>
      <c r="AC236" s="3">
        <v>527.83270000000005</v>
      </c>
      <c r="AD236" s="3">
        <v>5921.4</v>
      </c>
      <c r="AE236" s="3">
        <v>1466.521</v>
      </c>
      <c r="AF236" s="3">
        <v>44708.800000000003</v>
      </c>
      <c r="AG236" s="3">
        <v>0</v>
      </c>
      <c r="AH236" s="3">
        <v>0</v>
      </c>
      <c r="AI236" s="3">
        <v>-38484.69</v>
      </c>
      <c r="AJ236" s="3">
        <v>213492.9</v>
      </c>
      <c r="AK236" s="3">
        <v>71356.94</v>
      </c>
      <c r="AL236" s="3">
        <v>211779.7</v>
      </c>
      <c r="AM236" s="3">
        <v>2707390</v>
      </c>
      <c r="AN236" s="1">
        <v>11</v>
      </c>
    </row>
    <row r="237" spans="1:40" x14ac:dyDescent="0.3">
      <c r="A237" s="2">
        <v>29730</v>
      </c>
      <c r="B237" s="3">
        <v>174812.2</v>
      </c>
      <c r="C237" s="3">
        <v>22705.59</v>
      </c>
      <c r="D237" s="3">
        <v>5354288</v>
      </c>
      <c r="E237" s="3">
        <v>473778</v>
      </c>
      <c r="F237" s="3">
        <v>0</v>
      </c>
      <c r="G237" s="3">
        <v>458376.7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83449280</v>
      </c>
      <c r="M237" s="3">
        <v>8343868</v>
      </c>
      <c r="N237" s="3">
        <v>50334530</v>
      </c>
      <c r="O237" s="3">
        <v>9142516000</v>
      </c>
      <c r="P237" s="3">
        <v>37767.9</v>
      </c>
      <c r="Q237" s="3">
        <v>155681100000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2618486</v>
      </c>
      <c r="AB237" s="3">
        <v>0</v>
      </c>
      <c r="AC237" s="3">
        <v>451.49119999999999</v>
      </c>
      <c r="AD237" s="3">
        <v>1837.442</v>
      </c>
      <c r="AE237" s="3">
        <v>1686.269</v>
      </c>
      <c r="AF237" s="3">
        <v>228872.3</v>
      </c>
      <c r="AG237" s="3">
        <v>1036.933</v>
      </c>
      <c r="AH237" s="3">
        <v>0</v>
      </c>
      <c r="AI237" s="3">
        <v>-38180.050000000003</v>
      </c>
      <c r="AJ237" s="3">
        <v>271062</v>
      </c>
      <c r="AK237" s="3">
        <v>72155.839999999997</v>
      </c>
      <c r="AL237" s="3">
        <v>259207.4</v>
      </c>
      <c r="AM237" s="3">
        <v>10837590</v>
      </c>
      <c r="AN237" s="1">
        <v>50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987909.3</v>
      </c>
      <c r="E238" s="3">
        <v>267365.59999999998</v>
      </c>
      <c r="F238" s="3">
        <v>0</v>
      </c>
      <c r="G238" s="3">
        <v>-324465.90000000002</v>
      </c>
      <c r="H238" s="3">
        <v>0</v>
      </c>
      <c r="I238" s="3">
        <v>35861120</v>
      </c>
      <c r="J238" s="3">
        <v>0</v>
      </c>
      <c r="K238" s="3">
        <v>0</v>
      </c>
      <c r="L238" s="3">
        <v>81588880</v>
      </c>
      <c r="M238" s="3">
        <v>7698821</v>
      </c>
      <c r="N238" s="3">
        <v>50336900</v>
      </c>
      <c r="O238" s="3">
        <v>9142285000</v>
      </c>
      <c r="P238" s="3">
        <v>31784.59</v>
      </c>
      <c r="Q238" s="3">
        <v>155680100000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2960190</v>
      </c>
      <c r="AB238" s="3">
        <v>0</v>
      </c>
      <c r="AC238" s="3">
        <v>2147.768</v>
      </c>
      <c r="AD238" s="3">
        <v>11873.87</v>
      </c>
      <c r="AE238" s="3">
        <v>1639.0350000000001</v>
      </c>
      <c r="AF238" s="3">
        <v>38085.589999999997</v>
      </c>
      <c r="AG238" s="3">
        <v>0</v>
      </c>
      <c r="AH238" s="3">
        <v>0</v>
      </c>
      <c r="AI238" s="3">
        <v>-38551.230000000003</v>
      </c>
      <c r="AJ238" s="3">
        <v>219045.6</v>
      </c>
      <c r="AK238" s="3">
        <v>71975.61</v>
      </c>
      <c r="AL238" s="3">
        <v>214706.5</v>
      </c>
      <c r="AM238" s="3">
        <v>1894175</v>
      </c>
      <c r="AN238" s="1">
        <v>37</v>
      </c>
    </row>
    <row r="239" spans="1:40" x14ac:dyDescent="0.3">
      <c r="A239" s="2">
        <v>29732</v>
      </c>
      <c r="B239" s="3">
        <v>180466</v>
      </c>
      <c r="C239" s="3">
        <v>37384.61</v>
      </c>
      <c r="D239" s="3">
        <v>6257618</v>
      </c>
      <c r="E239" s="3">
        <v>580331.69999999995</v>
      </c>
      <c r="F239" s="3">
        <v>0</v>
      </c>
      <c r="G239" s="3">
        <v>449364.8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85076970</v>
      </c>
      <c r="M239" s="3">
        <v>8776515</v>
      </c>
      <c r="N239" s="3">
        <v>50408460</v>
      </c>
      <c r="O239" s="3">
        <v>9142833000</v>
      </c>
      <c r="P239" s="3">
        <v>39132.86</v>
      </c>
      <c r="Q239" s="3">
        <v>155689500000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261.53550000000001</v>
      </c>
      <c r="AD239" s="3">
        <v>928.36959999999999</v>
      </c>
      <c r="AE239" s="3">
        <v>658.86419999999998</v>
      </c>
      <c r="AF239" s="3">
        <v>292756.90000000002</v>
      </c>
      <c r="AG239" s="3">
        <v>1736</v>
      </c>
      <c r="AH239" s="3">
        <v>0</v>
      </c>
      <c r="AI239" s="3">
        <v>-37964.769999999997</v>
      </c>
      <c r="AJ239" s="3">
        <v>305559.40000000002</v>
      </c>
      <c r="AK239" s="3">
        <v>73409.52</v>
      </c>
      <c r="AL239" s="3">
        <v>233856.5</v>
      </c>
      <c r="AM239" s="3">
        <v>13516350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980671.3</v>
      </c>
      <c r="E240" s="3">
        <v>291544.09999999998</v>
      </c>
      <c r="F240" s="3">
        <v>0</v>
      </c>
      <c r="G240" s="3">
        <v>-376002.9</v>
      </c>
      <c r="H240" s="3">
        <v>0</v>
      </c>
      <c r="I240" s="3">
        <v>33329560</v>
      </c>
      <c r="J240" s="3">
        <v>0</v>
      </c>
      <c r="K240" s="3">
        <v>0</v>
      </c>
      <c r="L240" s="3">
        <v>83105400</v>
      </c>
      <c r="M240" s="3">
        <v>8235634</v>
      </c>
      <c r="N240" s="3">
        <v>50413320</v>
      </c>
      <c r="O240" s="3">
        <v>9142581000</v>
      </c>
      <c r="P240" s="3">
        <v>32442.22</v>
      </c>
      <c r="Q240" s="3">
        <v>155689000000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2837460</v>
      </c>
      <c r="AB240" s="3">
        <v>0</v>
      </c>
      <c r="AC240" s="3">
        <v>571.10059999999999</v>
      </c>
      <c r="AD240" s="3">
        <v>3296.68</v>
      </c>
      <c r="AE240" s="3">
        <v>1328.2619999999999</v>
      </c>
      <c r="AF240" s="3">
        <v>41838.25</v>
      </c>
      <c r="AG240" s="3">
        <v>0</v>
      </c>
      <c r="AH240" s="3">
        <v>0</v>
      </c>
      <c r="AI240" s="3">
        <v>-37969.19</v>
      </c>
      <c r="AJ240" s="3">
        <v>245168.3</v>
      </c>
      <c r="AK240" s="3">
        <v>73670.679999999993</v>
      </c>
      <c r="AL240" s="3">
        <v>239895</v>
      </c>
      <c r="AM240" s="3">
        <v>1809583</v>
      </c>
      <c r="AN240" s="1">
        <v>39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874522.8</v>
      </c>
      <c r="E241" s="3">
        <v>245974.8</v>
      </c>
      <c r="F241" s="3">
        <v>0</v>
      </c>
      <c r="G241" s="3">
        <v>-339580.3</v>
      </c>
      <c r="H241" s="3">
        <v>0</v>
      </c>
      <c r="I241" s="3">
        <v>31332840</v>
      </c>
      <c r="J241" s="3">
        <v>0</v>
      </c>
      <c r="K241" s="3">
        <v>0</v>
      </c>
      <c r="L241" s="3">
        <v>81280200</v>
      </c>
      <c r="M241" s="3">
        <v>7446874</v>
      </c>
      <c r="N241" s="3">
        <v>50378140</v>
      </c>
      <c r="O241" s="3">
        <v>9142355000</v>
      </c>
      <c r="P241" s="3">
        <v>31384.87</v>
      </c>
      <c r="Q241" s="3">
        <v>155688000000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3319861</v>
      </c>
      <c r="AB241" s="3">
        <v>0</v>
      </c>
      <c r="AC241" s="3">
        <v>4899.6940000000004</v>
      </c>
      <c r="AD241" s="3">
        <v>10691.21</v>
      </c>
      <c r="AE241" s="3">
        <v>1472.175</v>
      </c>
      <c r="AF241" s="3">
        <v>34235.54</v>
      </c>
      <c r="AG241" s="3">
        <v>0</v>
      </c>
      <c r="AH241" s="3">
        <v>0</v>
      </c>
      <c r="AI241" s="3">
        <v>-38575.97</v>
      </c>
      <c r="AJ241" s="3">
        <v>206321.1</v>
      </c>
      <c r="AK241" s="3">
        <v>74599.740000000005</v>
      </c>
      <c r="AL241" s="3">
        <v>236734.3</v>
      </c>
      <c r="AM241" s="3">
        <v>1991300</v>
      </c>
      <c r="AN241" s="1">
        <v>39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794025.7</v>
      </c>
      <c r="E242" s="3">
        <v>215780.2</v>
      </c>
      <c r="F242" s="3">
        <v>0</v>
      </c>
      <c r="G242" s="3">
        <v>-315887.90000000002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79629060</v>
      </c>
      <c r="M242" s="3">
        <v>6627724</v>
      </c>
      <c r="N242" s="3">
        <v>49899720</v>
      </c>
      <c r="O242" s="3">
        <v>9142525000</v>
      </c>
      <c r="P242" s="3">
        <v>31334.02</v>
      </c>
      <c r="Q242" s="3">
        <v>155686600000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3427503</v>
      </c>
      <c r="AB242" s="3">
        <v>0</v>
      </c>
      <c r="AC242" s="3">
        <v>20470.09</v>
      </c>
      <c r="AD242" s="3">
        <v>25551.78</v>
      </c>
      <c r="AE242" s="3">
        <v>1688.567</v>
      </c>
      <c r="AF242" s="3">
        <v>30530.57</v>
      </c>
      <c r="AG242" s="3">
        <v>0</v>
      </c>
      <c r="AH242" s="3">
        <v>0</v>
      </c>
      <c r="AI242" s="3">
        <v>-38831.480000000003</v>
      </c>
      <c r="AJ242" s="3">
        <v>174827.8</v>
      </c>
      <c r="AK242" s="3">
        <v>85099.64</v>
      </c>
      <c r="AL242" s="3">
        <v>632941.5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693784.9</v>
      </c>
      <c r="E243" s="3">
        <v>191594.3</v>
      </c>
      <c r="F243" s="3">
        <v>0</v>
      </c>
      <c r="G243" s="3">
        <v>-299736.2</v>
      </c>
      <c r="H243" s="3">
        <v>0</v>
      </c>
      <c r="I243" s="3">
        <v>27232290</v>
      </c>
      <c r="J243" s="3">
        <v>0</v>
      </c>
      <c r="K243" s="3">
        <v>0</v>
      </c>
      <c r="L243" s="3">
        <v>78131800</v>
      </c>
      <c r="M243" s="3">
        <v>5942258</v>
      </c>
      <c r="N243" s="3">
        <v>49784190</v>
      </c>
      <c r="O243" s="3">
        <v>9142301000</v>
      </c>
      <c r="P243" s="3">
        <v>29278.63</v>
      </c>
      <c r="Q243" s="3">
        <v>155685000000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3192422</v>
      </c>
      <c r="AB243" s="3">
        <v>0</v>
      </c>
      <c r="AC243" s="3">
        <v>49003.14</v>
      </c>
      <c r="AD243" s="3">
        <v>36337.81</v>
      </c>
      <c r="AE243" s="3">
        <v>1739.1690000000001</v>
      </c>
      <c r="AF243" s="3">
        <v>27248.79</v>
      </c>
      <c r="AG243" s="3">
        <v>0</v>
      </c>
      <c r="AH243" s="3">
        <v>0</v>
      </c>
      <c r="AI243" s="3">
        <v>-37525.379999999997</v>
      </c>
      <c r="AJ243" s="3">
        <v>151993</v>
      </c>
      <c r="AK243" s="3">
        <v>68249.16</v>
      </c>
      <c r="AL243" s="3">
        <v>218701.5</v>
      </c>
      <c r="AM243" s="3">
        <v>2005021</v>
      </c>
      <c r="AN243" s="1">
        <v>50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1436977</v>
      </c>
      <c r="E244" s="3">
        <v>181978</v>
      </c>
      <c r="F244" s="3">
        <v>0</v>
      </c>
      <c r="G244" s="3">
        <v>-221505.3</v>
      </c>
      <c r="H244" s="3">
        <v>0</v>
      </c>
      <c r="I244" s="3">
        <v>25221370</v>
      </c>
      <c r="J244" s="3">
        <v>0</v>
      </c>
      <c r="K244" s="3">
        <v>0</v>
      </c>
      <c r="L244" s="3">
        <v>76546600</v>
      </c>
      <c r="M244" s="3">
        <v>5531265</v>
      </c>
      <c r="N244" s="3">
        <v>46225330</v>
      </c>
      <c r="O244" s="3">
        <v>9144703000</v>
      </c>
      <c r="P244" s="3">
        <v>30740.46</v>
      </c>
      <c r="Q244" s="3">
        <v>155684000000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3124832</v>
      </c>
      <c r="AB244" s="3">
        <v>0</v>
      </c>
      <c r="AC244" s="3">
        <v>82293.960000000006</v>
      </c>
      <c r="AD244" s="3">
        <v>48067.4</v>
      </c>
      <c r="AE244" s="3">
        <v>1767.2950000000001</v>
      </c>
      <c r="AF244" s="3">
        <v>31188.74</v>
      </c>
      <c r="AG244" s="3">
        <v>0</v>
      </c>
      <c r="AH244" s="3">
        <v>0</v>
      </c>
      <c r="AI244" s="3">
        <v>-36763.019999999997</v>
      </c>
      <c r="AJ244" s="3">
        <v>142130.6</v>
      </c>
      <c r="AK244" s="3">
        <v>913084.6</v>
      </c>
      <c r="AL244" s="3">
        <v>3618901</v>
      </c>
      <c r="AM244" s="3">
        <v>2006835</v>
      </c>
      <c r="AN244" s="1">
        <v>117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677766.3</v>
      </c>
      <c r="E245" s="3">
        <v>164120.1</v>
      </c>
      <c r="F245" s="3">
        <v>0</v>
      </c>
      <c r="G245" s="3">
        <v>-253019.7</v>
      </c>
      <c r="H245" s="3">
        <v>0</v>
      </c>
      <c r="I245" s="3">
        <v>23275840</v>
      </c>
      <c r="J245" s="3">
        <v>0</v>
      </c>
      <c r="K245" s="3">
        <v>0</v>
      </c>
      <c r="L245" s="3">
        <v>74850780</v>
      </c>
      <c r="M245" s="3">
        <v>5103735</v>
      </c>
      <c r="N245" s="3">
        <v>45864230</v>
      </c>
      <c r="O245" s="3">
        <v>9144668000</v>
      </c>
      <c r="P245" s="3">
        <v>28557.7</v>
      </c>
      <c r="Q245" s="3">
        <v>155682100000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3133075</v>
      </c>
      <c r="AB245" s="3">
        <v>0</v>
      </c>
      <c r="AC245" s="3">
        <v>114434.2</v>
      </c>
      <c r="AD245" s="3">
        <v>57901.55</v>
      </c>
      <c r="AE245" s="3">
        <v>1838.5060000000001</v>
      </c>
      <c r="AF245" s="3">
        <v>25904.86</v>
      </c>
      <c r="AG245" s="3">
        <v>0</v>
      </c>
      <c r="AH245" s="3">
        <v>0</v>
      </c>
      <c r="AI245" s="3">
        <v>-35620.94</v>
      </c>
      <c r="AJ245" s="3">
        <v>131140.4</v>
      </c>
      <c r="AK245" s="3">
        <v>65922.559999999998</v>
      </c>
      <c r="AL245" s="3">
        <v>378002.1</v>
      </c>
      <c r="AM245" s="3">
        <v>1941718</v>
      </c>
      <c r="AN245" s="1">
        <v>47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480281.3</v>
      </c>
      <c r="E246" s="3">
        <v>147299.20000000001</v>
      </c>
      <c r="F246" s="3">
        <v>0</v>
      </c>
      <c r="G246" s="3">
        <v>-283769.3</v>
      </c>
      <c r="H246" s="3">
        <v>0</v>
      </c>
      <c r="I246" s="3">
        <v>21595130</v>
      </c>
      <c r="J246" s="3">
        <v>0</v>
      </c>
      <c r="K246" s="3">
        <v>0</v>
      </c>
      <c r="L246" s="3">
        <v>73370580</v>
      </c>
      <c r="M246" s="3">
        <v>4673709</v>
      </c>
      <c r="N246" s="3">
        <v>45647500</v>
      </c>
      <c r="O246" s="3">
        <v>9144442000</v>
      </c>
      <c r="P246" s="3">
        <v>27231.21</v>
      </c>
      <c r="Q246" s="3">
        <v>155680100000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2882444</v>
      </c>
      <c r="AB246" s="3">
        <v>0</v>
      </c>
      <c r="AC246" s="3">
        <v>122619.9</v>
      </c>
      <c r="AD246" s="3">
        <v>58806.31</v>
      </c>
      <c r="AE246" s="3">
        <v>1828.537</v>
      </c>
      <c r="AF246" s="3">
        <v>19721.57</v>
      </c>
      <c r="AG246" s="3">
        <v>0</v>
      </c>
      <c r="AH246" s="3">
        <v>0</v>
      </c>
      <c r="AI246" s="3">
        <v>-35402.980000000003</v>
      </c>
      <c r="AJ246" s="3">
        <v>120626.1</v>
      </c>
      <c r="AK246" s="3">
        <v>61422.53</v>
      </c>
      <c r="AL246" s="3">
        <v>214952.8</v>
      </c>
      <c r="AM246" s="3">
        <v>1677720</v>
      </c>
      <c r="AN246" s="1">
        <v>39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515220.8</v>
      </c>
      <c r="E247" s="3">
        <v>137260.5</v>
      </c>
      <c r="F247" s="3">
        <v>0</v>
      </c>
      <c r="G247" s="3">
        <v>-245760.2</v>
      </c>
      <c r="H247" s="3">
        <v>0</v>
      </c>
      <c r="I247" s="3">
        <v>19960480</v>
      </c>
      <c r="J247" s="3">
        <v>0</v>
      </c>
      <c r="K247" s="3">
        <v>0</v>
      </c>
      <c r="L247" s="3">
        <v>72037470</v>
      </c>
      <c r="M247" s="3">
        <v>4343651</v>
      </c>
      <c r="N247" s="3">
        <v>45440160</v>
      </c>
      <c r="O247" s="3">
        <v>9144260000</v>
      </c>
      <c r="P247" s="3">
        <v>26442.18</v>
      </c>
      <c r="Q247" s="3">
        <v>155678600000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2569827</v>
      </c>
      <c r="AB247" s="3">
        <v>0</v>
      </c>
      <c r="AC247" s="3">
        <v>110746.7</v>
      </c>
      <c r="AD247" s="3">
        <v>52241.43</v>
      </c>
      <c r="AE247" s="3">
        <v>1460.413</v>
      </c>
      <c r="AF247" s="3">
        <v>20250.68</v>
      </c>
      <c r="AG247" s="3">
        <v>0</v>
      </c>
      <c r="AH247" s="3">
        <v>0</v>
      </c>
      <c r="AI247" s="3">
        <v>-34905</v>
      </c>
      <c r="AJ247" s="3">
        <v>113086.9</v>
      </c>
      <c r="AK247" s="3">
        <v>59735.14</v>
      </c>
      <c r="AL247" s="3">
        <v>209882</v>
      </c>
      <c r="AM247" s="3">
        <v>1631748</v>
      </c>
      <c r="AN247" s="1">
        <v>65</v>
      </c>
    </row>
    <row r="248" spans="1:40" x14ac:dyDescent="0.3">
      <c r="A248" s="2">
        <v>29741</v>
      </c>
      <c r="B248" s="3">
        <v>176487</v>
      </c>
      <c r="C248" s="3">
        <v>6328.5550000000003</v>
      </c>
      <c r="D248" s="3">
        <v>1424193</v>
      </c>
      <c r="E248" s="3">
        <v>196200</v>
      </c>
      <c r="F248" s="3">
        <v>0</v>
      </c>
      <c r="G248" s="3">
        <v>-9276.4060000000009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72770680</v>
      </c>
      <c r="M248" s="3">
        <v>4545087</v>
      </c>
      <c r="N248" s="3">
        <v>45292250</v>
      </c>
      <c r="O248" s="3">
        <v>9144344000</v>
      </c>
      <c r="P248" s="3">
        <v>30022.93</v>
      </c>
      <c r="Q248" s="3">
        <v>155679700000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1495554</v>
      </c>
      <c r="AB248" s="3">
        <v>0</v>
      </c>
      <c r="AC248" s="3">
        <v>53012.47</v>
      </c>
      <c r="AD248" s="3">
        <v>29152.67</v>
      </c>
      <c r="AE248" s="3">
        <v>838.40920000000006</v>
      </c>
      <c r="AF248" s="3">
        <v>49986.12</v>
      </c>
      <c r="AG248" s="3">
        <v>355.68049999999999</v>
      </c>
      <c r="AH248" s="3">
        <v>0</v>
      </c>
      <c r="AI248" s="3">
        <v>-34612.71</v>
      </c>
      <c r="AJ248" s="3">
        <v>121143.9</v>
      </c>
      <c r="AK248" s="3">
        <v>58960.62</v>
      </c>
      <c r="AL248" s="3">
        <v>216239.7</v>
      </c>
      <c r="AM248" s="3">
        <v>4161771</v>
      </c>
      <c r="AN248" s="1">
        <v>40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802833</v>
      </c>
      <c r="E249" s="3">
        <v>153634.29999999999</v>
      </c>
      <c r="F249" s="3">
        <v>0</v>
      </c>
      <c r="G249" s="3">
        <v>-189792.7</v>
      </c>
      <c r="H249" s="3">
        <v>0</v>
      </c>
      <c r="I249" s="3">
        <v>16133130</v>
      </c>
      <c r="J249" s="3">
        <v>0</v>
      </c>
      <c r="K249" s="3">
        <v>0</v>
      </c>
      <c r="L249" s="3">
        <v>70657080</v>
      </c>
      <c r="M249" s="3">
        <v>4412096</v>
      </c>
      <c r="N249" s="3">
        <v>45080810</v>
      </c>
      <c r="O249" s="3">
        <v>9144212000</v>
      </c>
      <c r="P249" s="3">
        <v>28094.79</v>
      </c>
      <c r="Q249" s="3">
        <v>155677900000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2826584</v>
      </c>
      <c r="AB249" s="3">
        <v>0</v>
      </c>
      <c r="AC249" s="3">
        <v>117277.3</v>
      </c>
      <c r="AD249" s="3">
        <v>63004.44</v>
      </c>
      <c r="AE249" s="3">
        <v>1864.1869999999999</v>
      </c>
      <c r="AF249" s="3">
        <v>30118.73</v>
      </c>
      <c r="AG249" s="3">
        <v>0</v>
      </c>
      <c r="AH249" s="3">
        <v>0</v>
      </c>
      <c r="AI249" s="3">
        <v>-34063.54</v>
      </c>
      <c r="AJ249" s="3">
        <v>119733.9</v>
      </c>
      <c r="AK249" s="3">
        <v>58023.76</v>
      </c>
      <c r="AL249" s="3">
        <v>214076.7</v>
      </c>
      <c r="AM249" s="3">
        <v>1627298</v>
      </c>
      <c r="AN249" s="1">
        <v>78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448199.5</v>
      </c>
      <c r="E250" s="3">
        <v>132334.70000000001</v>
      </c>
      <c r="F250" s="3">
        <v>0</v>
      </c>
      <c r="G250" s="3">
        <v>-269466.5</v>
      </c>
      <c r="H250" s="3">
        <v>0</v>
      </c>
      <c r="I250" s="3">
        <v>14629310</v>
      </c>
      <c r="J250" s="3">
        <v>0</v>
      </c>
      <c r="K250" s="3">
        <v>0</v>
      </c>
      <c r="L250" s="3">
        <v>68831010</v>
      </c>
      <c r="M250" s="3">
        <v>4040542</v>
      </c>
      <c r="N250" s="3">
        <v>44835060</v>
      </c>
      <c r="O250" s="3">
        <v>9143991000</v>
      </c>
      <c r="P250" s="3">
        <v>26357.41</v>
      </c>
      <c r="Q250" s="3">
        <v>155675400000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3050085</v>
      </c>
      <c r="AB250" s="3">
        <v>0</v>
      </c>
      <c r="AC250" s="3">
        <v>140485</v>
      </c>
      <c r="AD250" s="3">
        <v>73852.19</v>
      </c>
      <c r="AE250" s="3">
        <v>2050.42</v>
      </c>
      <c r="AF250" s="3">
        <v>18495.23</v>
      </c>
      <c r="AG250" s="3">
        <v>0</v>
      </c>
      <c r="AH250" s="3">
        <v>0</v>
      </c>
      <c r="AI250" s="3">
        <v>-34054.269999999997</v>
      </c>
      <c r="AJ250" s="3">
        <v>107992.6</v>
      </c>
      <c r="AK250" s="3">
        <v>56543.16</v>
      </c>
      <c r="AL250" s="3">
        <v>213446.6</v>
      </c>
      <c r="AM250" s="3">
        <v>1501972</v>
      </c>
      <c r="AN250" s="1">
        <v>64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307522.3</v>
      </c>
      <c r="E251" s="3">
        <v>114574.2</v>
      </c>
      <c r="F251" s="3">
        <v>0</v>
      </c>
      <c r="G251" s="3">
        <v>-283925.5</v>
      </c>
      <c r="H251" s="3">
        <v>0</v>
      </c>
      <c r="I251" s="3">
        <v>13337300</v>
      </c>
      <c r="J251" s="3">
        <v>0</v>
      </c>
      <c r="K251" s="3">
        <v>0</v>
      </c>
      <c r="L251" s="3">
        <v>67294610</v>
      </c>
      <c r="M251" s="3">
        <v>3617494</v>
      </c>
      <c r="N251" s="3">
        <v>44602310</v>
      </c>
      <c r="O251" s="3">
        <v>9143737000</v>
      </c>
      <c r="P251" s="3">
        <v>25080.400000000001</v>
      </c>
      <c r="Q251" s="3">
        <v>155673100000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2772786</v>
      </c>
      <c r="AB251" s="3">
        <v>0</v>
      </c>
      <c r="AC251" s="3">
        <v>138558</v>
      </c>
      <c r="AD251" s="3">
        <v>72035.11</v>
      </c>
      <c r="AE251" s="3">
        <v>1873.5170000000001</v>
      </c>
      <c r="AF251" s="3">
        <v>13789.36</v>
      </c>
      <c r="AG251" s="3">
        <v>0</v>
      </c>
      <c r="AH251" s="3">
        <v>0</v>
      </c>
      <c r="AI251" s="3">
        <v>-33949.06</v>
      </c>
      <c r="AJ251" s="3">
        <v>96446.32</v>
      </c>
      <c r="AK251" s="3">
        <v>54195.59</v>
      </c>
      <c r="AL251" s="3">
        <v>190841.2</v>
      </c>
      <c r="AM251" s="3">
        <v>1290535</v>
      </c>
      <c r="AN251" s="1">
        <v>50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234827.2</v>
      </c>
      <c r="E252" s="3">
        <v>101192.8</v>
      </c>
      <c r="F252" s="3">
        <v>0</v>
      </c>
      <c r="G252" s="3">
        <v>-281592</v>
      </c>
      <c r="H252" s="3">
        <v>0</v>
      </c>
      <c r="I252" s="3">
        <v>12233370</v>
      </c>
      <c r="J252" s="3">
        <v>0</v>
      </c>
      <c r="K252" s="3">
        <v>0</v>
      </c>
      <c r="L252" s="3">
        <v>65835670</v>
      </c>
      <c r="M252" s="3">
        <v>3267626</v>
      </c>
      <c r="N252" s="3">
        <v>44346990</v>
      </c>
      <c r="O252" s="3">
        <v>9143487000</v>
      </c>
      <c r="P252" s="3">
        <v>23829.74</v>
      </c>
      <c r="Q252" s="3">
        <v>155670700000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2530716</v>
      </c>
      <c r="AB252" s="3">
        <v>0</v>
      </c>
      <c r="AC252" s="3">
        <v>148321.9</v>
      </c>
      <c r="AD252" s="3">
        <v>77522.67</v>
      </c>
      <c r="AE252" s="3">
        <v>1874.2619999999999</v>
      </c>
      <c r="AF252" s="3">
        <v>11159.3</v>
      </c>
      <c r="AG252" s="3">
        <v>0</v>
      </c>
      <c r="AH252" s="3">
        <v>0</v>
      </c>
      <c r="AI252" s="3">
        <v>-33694.660000000003</v>
      </c>
      <c r="AJ252" s="3">
        <v>86468.42</v>
      </c>
      <c r="AK252" s="3">
        <v>52083.79</v>
      </c>
      <c r="AL252" s="3">
        <v>193692</v>
      </c>
      <c r="AM252" s="3">
        <v>1102818</v>
      </c>
      <c r="AN252" s="1">
        <v>19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268794.7</v>
      </c>
      <c r="E253" s="3">
        <v>95537.55</v>
      </c>
      <c r="F253" s="3">
        <v>0</v>
      </c>
      <c r="G253" s="3">
        <v>-246921.5</v>
      </c>
      <c r="H253" s="3">
        <v>0</v>
      </c>
      <c r="I253" s="3">
        <v>11147360</v>
      </c>
      <c r="J253" s="3">
        <v>0</v>
      </c>
      <c r="K253" s="3">
        <v>0</v>
      </c>
      <c r="L253" s="3">
        <v>64259150</v>
      </c>
      <c r="M253" s="3">
        <v>3035022</v>
      </c>
      <c r="N253" s="3">
        <v>44071070</v>
      </c>
      <c r="O253" s="3">
        <v>9143266000</v>
      </c>
      <c r="P253" s="3">
        <v>23846.22</v>
      </c>
      <c r="Q253" s="3">
        <v>155668300000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2488616</v>
      </c>
      <c r="AB253" s="3">
        <v>0</v>
      </c>
      <c r="AC253" s="3">
        <v>170577.6</v>
      </c>
      <c r="AD253" s="3">
        <v>74710.63</v>
      </c>
      <c r="AE253" s="3">
        <v>1846.1310000000001</v>
      </c>
      <c r="AF253" s="3">
        <v>11975.33</v>
      </c>
      <c r="AG253" s="3">
        <v>0</v>
      </c>
      <c r="AH253" s="3">
        <v>0</v>
      </c>
      <c r="AI253" s="3">
        <v>-33905.83</v>
      </c>
      <c r="AJ253" s="3">
        <v>80567.350000000006</v>
      </c>
      <c r="AK253" s="3">
        <v>50719.61</v>
      </c>
      <c r="AL253" s="3">
        <v>186111.5</v>
      </c>
      <c r="AM253" s="3">
        <v>1085013</v>
      </c>
      <c r="AN253" s="1">
        <v>52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</v>
      </c>
      <c r="E254" s="3">
        <v>86300</v>
      </c>
      <c r="F254" s="3">
        <v>0</v>
      </c>
      <c r="G254" s="3">
        <v>-248322.9</v>
      </c>
      <c r="H254" s="3">
        <v>0</v>
      </c>
      <c r="I254" s="3">
        <v>10157970</v>
      </c>
      <c r="J254" s="3">
        <v>0</v>
      </c>
      <c r="K254" s="3">
        <v>0</v>
      </c>
      <c r="L254" s="3">
        <v>62908570</v>
      </c>
      <c r="M254" s="3">
        <v>2813146</v>
      </c>
      <c r="N254" s="3">
        <v>43772940</v>
      </c>
      <c r="O254" s="3">
        <v>9143038000</v>
      </c>
      <c r="P254" s="3">
        <v>22592.71</v>
      </c>
      <c r="Q254" s="3">
        <v>155665900000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2225699</v>
      </c>
      <c r="AB254" s="3">
        <v>0</v>
      </c>
      <c r="AC254" s="3">
        <v>197562.6</v>
      </c>
      <c r="AD254" s="3">
        <v>71598.67</v>
      </c>
      <c r="AE254" s="3">
        <v>1705.643</v>
      </c>
      <c r="AF254" s="3">
        <v>9992.6470000000008</v>
      </c>
      <c r="AG254" s="3">
        <v>0</v>
      </c>
      <c r="AH254" s="3">
        <v>0</v>
      </c>
      <c r="AI254" s="3">
        <v>-33943.51</v>
      </c>
      <c r="AJ254" s="3">
        <v>74810.539999999994</v>
      </c>
      <c r="AK254" s="3">
        <v>49391.199999999997</v>
      </c>
      <c r="AL254" s="3">
        <v>175545.3</v>
      </c>
      <c r="AM254" s="3">
        <v>988587.1</v>
      </c>
      <c r="AN254" s="1">
        <v>46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162657.60000000001</v>
      </c>
      <c r="E255" s="3">
        <v>77674.86</v>
      </c>
      <c r="F255" s="3">
        <v>0</v>
      </c>
      <c r="G255" s="3">
        <v>-251178.6</v>
      </c>
      <c r="H255" s="3">
        <v>0</v>
      </c>
      <c r="I255" s="3">
        <v>9309377</v>
      </c>
      <c r="J255" s="3">
        <v>0</v>
      </c>
      <c r="K255" s="3">
        <v>0</v>
      </c>
      <c r="L255" s="3">
        <v>61692300</v>
      </c>
      <c r="M255" s="3">
        <v>2615512</v>
      </c>
      <c r="N255" s="3">
        <v>43437730</v>
      </c>
      <c r="O255" s="3">
        <v>9142842000</v>
      </c>
      <c r="P255" s="3">
        <v>21590.46</v>
      </c>
      <c r="Q255" s="3">
        <v>155663500000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1991405</v>
      </c>
      <c r="AB255" s="3">
        <v>0</v>
      </c>
      <c r="AC255" s="3">
        <v>196802</v>
      </c>
      <c r="AD255" s="3">
        <v>72070.97</v>
      </c>
      <c r="AE255" s="3">
        <v>1653.8230000000001</v>
      </c>
      <c r="AF255" s="3">
        <v>8319.4760000000006</v>
      </c>
      <c r="AG255" s="3">
        <v>0</v>
      </c>
      <c r="AH255" s="3">
        <v>0</v>
      </c>
      <c r="AI255" s="3">
        <v>-33980.800000000003</v>
      </c>
      <c r="AJ255" s="3">
        <v>70287.17</v>
      </c>
      <c r="AK255" s="3">
        <v>47855.29</v>
      </c>
      <c r="AL255" s="3">
        <v>208869.2</v>
      </c>
      <c r="AM255" s="3">
        <v>847992.3</v>
      </c>
      <c r="AN255" s="1">
        <v>52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108781.7</v>
      </c>
      <c r="E256" s="3">
        <v>68867.100000000006</v>
      </c>
      <c r="F256" s="3">
        <v>0</v>
      </c>
      <c r="G256" s="3">
        <v>-251788.9</v>
      </c>
      <c r="H256" s="3">
        <v>0</v>
      </c>
      <c r="I256" s="3">
        <v>8625081</v>
      </c>
      <c r="J256" s="3">
        <v>0</v>
      </c>
      <c r="K256" s="3">
        <v>0</v>
      </c>
      <c r="L256" s="3">
        <v>60550830</v>
      </c>
      <c r="M256" s="3">
        <v>2431860</v>
      </c>
      <c r="N256" s="3">
        <v>43158360</v>
      </c>
      <c r="O256" s="3">
        <v>9142598000</v>
      </c>
      <c r="P256" s="3">
        <v>20423.72</v>
      </c>
      <c r="Q256" s="3">
        <v>155661100000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1806624</v>
      </c>
      <c r="AB256" s="3">
        <v>0</v>
      </c>
      <c r="AC256" s="3">
        <v>185609.5</v>
      </c>
      <c r="AD256" s="3">
        <v>72612.17</v>
      </c>
      <c r="AE256" s="3">
        <v>1597.0609999999999</v>
      </c>
      <c r="AF256" s="3">
        <v>6611.0709999999999</v>
      </c>
      <c r="AG256" s="3">
        <v>0</v>
      </c>
      <c r="AH256" s="3">
        <v>0</v>
      </c>
      <c r="AI256" s="3">
        <v>-34004.68</v>
      </c>
      <c r="AJ256" s="3">
        <v>64977.06</v>
      </c>
      <c r="AK256" s="3">
        <v>46264.4</v>
      </c>
      <c r="AL256" s="3">
        <v>158892.29999999999</v>
      </c>
      <c r="AM256" s="3">
        <v>683888.7</v>
      </c>
      <c r="AN256" s="1">
        <v>13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112293.4</v>
      </c>
      <c r="E257" s="3">
        <v>62283.88</v>
      </c>
      <c r="F257" s="3">
        <v>0</v>
      </c>
      <c r="G257" s="3">
        <v>-239175.3</v>
      </c>
      <c r="H257" s="3">
        <v>0</v>
      </c>
      <c r="I257" s="3">
        <v>7995292</v>
      </c>
      <c r="J257" s="3">
        <v>0</v>
      </c>
      <c r="K257" s="3">
        <v>0</v>
      </c>
      <c r="L257" s="3">
        <v>59797790</v>
      </c>
      <c r="M257" s="3">
        <v>2286207</v>
      </c>
      <c r="N257" s="3">
        <v>42939820</v>
      </c>
      <c r="O257" s="3">
        <v>9142387000</v>
      </c>
      <c r="P257" s="3">
        <v>19761.330000000002</v>
      </c>
      <c r="Q257" s="3">
        <v>155659800000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1331325</v>
      </c>
      <c r="AB257" s="3">
        <v>0</v>
      </c>
      <c r="AC257" s="3">
        <v>130603.4</v>
      </c>
      <c r="AD257" s="3">
        <v>41934.6</v>
      </c>
      <c r="AE257" s="3">
        <v>861.80909999999994</v>
      </c>
      <c r="AF257" s="3">
        <v>5562.5479999999998</v>
      </c>
      <c r="AG257" s="3">
        <v>0</v>
      </c>
      <c r="AH257" s="3">
        <v>0</v>
      </c>
      <c r="AI257" s="3">
        <v>-33809.24</v>
      </c>
      <c r="AJ257" s="3">
        <v>62215.45</v>
      </c>
      <c r="AK257" s="3">
        <v>45068.65</v>
      </c>
      <c r="AL257" s="3">
        <v>150301.4</v>
      </c>
      <c r="AM257" s="3">
        <v>629347.9</v>
      </c>
      <c r="AN257" s="1">
        <v>12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</v>
      </c>
      <c r="E258" s="3">
        <v>59535.21</v>
      </c>
      <c r="F258" s="3">
        <v>0</v>
      </c>
      <c r="G258" s="3">
        <v>-230007.4</v>
      </c>
      <c r="H258" s="3">
        <v>0</v>
      </c>
      <c r="I258" s="3">
        <v>7423946</v>
      </c>
      <c r="J258" s="3">
        <v>0</v>
      </c>
      <c r="K258" s="3">
        <v>0</v>
      </c>
      <c r="L258" s="3">
        <v>58914660</v>
      </c>
      <c r="M258" s="3">
        <v>2186142</v>
      </c>
      <c r="N258" s="3">
        <v>42690430</v>
      </c>
      <c r="O258" s="3">
        <v>9142180000</v>
      </c>
      <c r="P258" s="3">
        <v>19578.12</v>
      </c>
      <c r="Q258" s="3">
        <v>155658100000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1376437</v>
      </c>
      <c r="AB258" s="3">
        <v>0</v>
      </c>
      <c r="AC258" s="3">
        <v>143480.20000000001</v>
      </c>
      <c r="AD258" s="3">
        <v>50466.81</v>
      </c>
      <c r="AE258" s="3">
        <v>1067.6890000000001</v>
      </c>
      <c r="AF258" s="3">
        <v>11743.2</v>
      </c>
      <c r="AG258" s="3">
        <v>0</v>
      </c>
      <c r="AH258" s="3">
        <v>0</v>
      </c>
      <c r="AI258" s="3">
        <v>-33804.57</v>
      </c>
      <c r="AJ258" s="3">
        <v>59172.22</v>
      </c>
      <c r="AK258" s="3">
        <v>57048.03</v>
      </c>
      <c r="AL258" s="3">
        <v>165216.1</v>
      </c>
      <c r="AM258" s="3">
        <v>570993.80000000005</v>
      </c>
      <c r="AN258" s="1">
        <v>25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162694.1</v>
      </c>
      <c r="E259" s="3">
        <v>59897.98</v>
      </c>
      <c r="F259" s="3">
        <v>0</v>
      </c>
      <c r="G259" s="3">
        <v>-202944.8</v>
      </c>
      <c r="H259" s="3">
        <v>0</v>
      </c>
      <c r="I259" s="3">
        <v>6761394</v>
      </c>
      <c r="J259" s="3">
        <v>0</v>
      </c>
      <c r="K259" s="3">
        <v>0</v>
      </c>
      <c r="L259" s="3">
        <v>57789350</v>
      </c>
      <c r="M259" s="3">
        <v>2115893</v>
      </c>
      <c r="N259" s="3">
        <v>42438890</v>
      </c>
      <c r="O259" s="3">
        <v>9141992000</v>
      </c>
      <c r="P259" s="3">
        <v>20055.62</v>
      </c>
      <c r="Q259" s="3">
        <v>155656500000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1612976</v>
      </c>
      <c r="AB259" s="3">
        <v>0</v>
      </c>
      <c r="AC259" s="3">
        <v>162780.29999999999</v>
      </c>
      <c r="AD259" s="3">
        <v>52984.9</v>
      </c>
      <c r="AE259" s="3">
        <v>1076.7809999999999</v>
      </c>
      <c r="AF259" s="3">
        <v>7375.098</v>
      </c>
      <c r="AG259" s="3">
        <v>0</v>
      </c>
      <c r="AH259" s="3">
        <v>0</v>
      </c>
      <c r="AI259" s="3">
        <v>-33753.82</v>
      </c>
      <c r="AJ259" s="3">
        <v>58043.73</v>
      </c>
      <c r="AK259" s="3">
        <v>42782.86</v>
      </c>
      <c r="AL259" s="3">
        <v>146948.5</v>
      </c>
      <c r="AM259" s="3">
        <v>662099.69999999995</v>
      </c>
      <c r="AN259" s="1">
        <v>11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136683.9</v>
      </c>
      <c r="E260" s="3">
        <v>57359.18</v>
      </c>
      <c r="F260" s="3">
        <v>0</v>
      </c>
      <c r="G260" s="3">
        <v>-198717.6</v>
      </c>
      <c r="H260" s="3">
        <v>0</v>
      </c>
      <c r="I260" s="3">
        <v>6078178</v>
      </c>
      <c r="J260" s="3">
        <v>0</v>
      </c>
      <c r="K260" s="3">
        <v>0</v>
      </c>
      <c r="L260" s="3">
        <v>56350650</v>
      </c>
      <c r="M260" s="3">
        <v>2008613</v>
      </c>
      <c r="N260" s="3">
        <v>42130580</v>
      </c>
      <c r="O260" s="3">
        <v>9141789000</v>
      </c>
      <c r="P260" s="3">
        <v>19700.919999999998</v>
      </c>
      <c r="Q260" s="3">
        <v>155653500000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2014552</v>
      </c>
      <c r="AB260" s="3">
        <v>0</v>
      </c>
      <c r="AC260" s="3">
        <v>212174.4</v>
      </c>
      <c r="AD260" s="3">
        <v>79036.710000000006</v>
      </c>
      <c r="AE260" s="3">
        <v>1688.8109999999999</v>
      </c>
      <c r="AF260" s="3">
        <v>7265.4669999999996</v>
      </c>
      <c r="AG260" s="3">
        <v>0</v>
      </c>
      <c r="AH260" s="3">
        <v>0</v>
      </c>
      <c r="AI260" s="3">
        <v>-33834.29</v>
      </c>
      <c r="AJ260" s="3">
        <v>54676</v>
      </c>
      <c r="AK260" s="3">
        <v>41251.78</v>
      </c>
      <c r="AL260" s="3">
        <v>150950.1</v>
      </c>
      <c r="AM260" s="3">
        <v>682775.5</v>
      </c>
      <c r="AN260" s="1">
        <v>37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88389.34</v>
      </c>
      <c r="E261" s="3">
        <v>51268.44</v>
      </c>
      <c r="F261" s="3">
        <v>0</v>
      </c>
      <c r="G261" s="3">
        <v>-211290.3</v>
      </c>
      <c r="H261" s="3">
        <v>0</v>
      </c>
      <c r="I261" s="3">
        <v>5450122</v>
      </c>
      <c r="J261" s="3">
        <v>0</v>
      </c>
      <c r="K261" s="3">
        <v>0</v>
      </c>
      <c r="L261" s="3">
        <v>54964270</v>
      </c>
      <c r="M261" s="3">
        <v>1845327</v>
      </c>
      <c r="N261" s="3">
        <v>41828200</v>
      </c>
      <c r="O261" s="3">
        <v>9141567000</v>
      </c>
      <c r="P261" s="3">
        <v>18572.2</v>
      </c>
      <c r="Q261" s="3">
        <v>155650400000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2021774</v>
      </c>
      <c r="AB261" s="3">
        <v>0</v>
      </c>
      <c r="AC261" s="3">
        <v>206291.5</v>
      </c>
      <c r="AD261" s="3">
        <v>83806.679999999993</v>
      </c>
      <c r="AE261" s="3">
        <v>1768.499</v>
      </c>
      <c r="AF261" s="3">
        <v>5595.2240000000002</v>
      </c>
      <c r="AG261" s="3">
        <v>0</v>
      </c>
      <c r="AH261" s="3">
        <v>0</v>
      </c>
      <c r="AI261" s="3">
        <v>-33908.18</v>
      </c>
      <c r="AJ261" s="3">
        <v>50418.28</v>
      </c>
      <c r="AK261" s="3">
        <v>39587.919999999998</v>
      </c>
      <c r="AL261" s="3">
        <v>146635.1</v>
      </c>
      <c r="AM261" s="3">
        <v>627690.69999999995</v>
      </c>
      <c r="AN261" s="1">
        <v>37</v>
      </c>
    </row>
    <row r="262" spans="1:40" x14ac:dyDescent="0.3">
      <c r="A262" s="2">
        <v>29755</v>
      </c>
      <c r="B262" s="3">
        <v>761103</v>
      </c>
      <c r="C262" s="3">
        <v>5899.7489999999998</v>
      </c>
      <c r="D262" s="3">
        <v>328977.90000000002</v>
      </c>
      <c r="E262" s="3">
        <v>116128.4</v>
      </c>
      <c r="F262" s="3">
        <v>0</v>
      </c>
      <c r="G262" s="3">
        <v>-100402.9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55472290</v>
      </c>
      <c r="M262" s="3">
        <v>2067026</v>
      </c>
      <c r="N262" s="3">
        <v>41610680</v>
      </c>
      <c r="O262" s="3">
        <v>9141437000</v>
      </c>
      <c r="P262" s="3">
        <v>23444.77</v>
      </c>
      <c r="Q262" s="3">
        <v>155648100000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1518735</v>
      </c>
      <c r="AB262" s="3">
        <v>0</v>
      </c>
      <c r="AC262" s="3">
        <v>129181.1</v>
      </c>
      <c r="AD262" s="3">
        <v>89625.93</v>
      </c>
      <c r="AE262" s="3">
        <v>1936.5540000000001</v>
      </c>
      <c r="AF262" s="3">
        <v>15783.29</v>
      </c>
      <c r="AG262" s="3">
        <v>354.55599999999998</v>
      </c>
      <c r="AH262" s="3">
        <v>0</v>
      </c>
      <c r="AI262" s="3">
        <v>-33897.980000000003</v>
      </c>
      <c r="AJ262" s="3">
        <v>51591.3</v>
      </c>
      <c r="AK262" s="3">
        <v>38227.67</v>
      </c>
      <c r="AL262" s="3">
        <v>140060.79999999999</v>
      </c>
      <c r="AM262" s="3">
        <v>2722223</v>
      </c>
      <c r="AN262" s="1">
        <v>16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145559.20000000001</v>
      </c>
      <c r="E263" s="3">
        <v>70732</v>
      </c>
      <c r="F263" s="3">
        <v>0</v>
      </c>
      <c r="G263" s="3">
        <v>-182168.8</v>
      </c>
      <c r="H263" s="3">
        <v>0</v>
      </c>
      <c r="I263" s="3">
        <v>4164008</v>
      </c>
      <c r="J263" s="3">
        <v>0</v>
      </c>
      <c r="K263" s="3">
        <v>0</v>
      </c>
      <c r="L263" s="3">
        <v>53818850</v>
      </c>
      <c r="M263" s="3">
        <v>1976208</v>
      </c>
      <c r="N263" s="3">
        <v>41344220</v>
      </c>
      <c r="O263" s="3">
        <v>9141231000</v>
      </c>
      <c r="P263" s="3">
        <v>21488.85</v>
      </c>
      <c r="Q263" s="3">
        <v>155644600000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2036241</v>
      </c>
      <c r="AB263" s="3">
        <v>0</v>
      </c>
      <c r="AC263" s="3">
        <v>175394.2</v>
      </c>
      <c r="AD263" s="3">
        <v>93323.55</v>
      </c>
      <c r="AE263" s="3">
        <v>2057.9430000000002</v>
      </c>
      <c r="AF263" s="3">
        <v>8336.6569999999992</v>
      </c>
      <c r="AG263" s="3">
        <v>0</v>
      </c>
      <c r="AH263" s="3">
        <v>0</v>
      </c>
      <c r="AI263" s="3">
        <v>-33838.53</v>
      </c>
      <c r="AJ263" s="3">
        <v>50298.22</v>
      </c>
      <c r="AK263" s="3">
        <v>37270.699999999997</v>
      </c>
      <c r="AL263" s="3">
        <v>141494</v>
      </c>
      <c r="AM263" s="3">
        <v>529163.1</v>
      </c>
      <c r="AN263" s="1">
        <v>30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51692.47</v>
      </c>
      <c r="E264" s="3">
        <v>55625.99</v>
      </c>
      <c r="F264" s="3">
        <v>0</v>
      </c>
      <c r="G264" s="3">
        <v>-219001.4</v>
      </c>
      <c r="H264" s="3">
        <v>0</v>
      </c>
      <c r="I264" s="3">
        <v>3684896</v>
      </c>
      <c r="J264" s="3">
        <v>0</v>
      </c>
      <c r="K264" s="3">
        <v>0</v>
      </c>
      <c r="L264" s="3">
        <v>52282570</v>
      </c>
      <c r="M264" s="3">
        <v>1740294</v>
      </c>
      <c r="N264" s="3">
        <v>41066540</v>
      </c>
      <c r="O264" s="3">
        <v>9140978000</v>
      </c>
      <c r="P264" s="3">
        <v>19360.009999999998</v>
      </c>
      <c r="Q264" s="3">
        <v>155640900000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2129656</v>
      </c>
      <c r="AB264" s="3">
        <v>0</v>
      </c>
      <c r="AC264" s="3">
        <v>183794.9</v>
      </c>
      <c r="AD264" s="3">
        <v>105688.5</v>
      </c>
      <c r="AE264" s="3">
        <v>2128.6590000000001</v>
      </c>
      <c r="AF264" s="3">
        <v>5164.0540000000001</v>
      </c>
      <c r="AG264" s="3">
        <v>0</v>
      </c>
      <c r="AH264" s="3">
        <v>0</v>
      </c>
      <c r="AI264" s="3">
        <v>-33908.769999999997</v>
      </c>
      <c r="AJ264" s="3">
        <v>45192.43</v>
      </c>
      <c r="AK264" s="3">
        <v>35828.449999999997</v>
      </c>
      <c r="AL264" s="3">
        <v>139207.79999999999</v>
      </c>
      <c r="AM264" s="3">
        <v>478868.8</v>
      </c>
      <c r="AN264" s="1">
        <v>55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34491.440000000002</v>
      </c>
      <c r="E265" s="3">
        <v>47220.02</v>
      </c>
      <c r="F265" s="3">
        <v>0</v>
      </c>
      <c r="G265" s="3">
        <v>-218224.7</v>
      </c>
      <c r="H265" s="3">
        <v>0</v>
      </c>
      <c r="I265" s="3">
        <v>3250976</v>
      </c>
      <c r="J265" s="3">
        <v>0</v>
      </c>
      <c r="K265" s="3">
        <v>0</v>
      </c>
      <c r="L265" s="3">
        <v>50860750</v>
      </c>
      <c r="M265" s="3">
        <v>1499049</v>
      </c>
      <c r="N265" s="3">
        <v>40788010</v>
      </c>
      <c r="O265" s="3">
        <v>9140717000</v>
      </c>
      <c r="P265" s="3">
        <v>17883.650000000001</v>
      </c>
      <c r="Q265" s="3">
        <v>155637300000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2005595</v>
      </c>
      <c r="AB265" s="3">
        <v>0</v>
      </c>
      <c r="AC265" s="3">
        <v>188865.4</v>
      </c>
      <c r="AD265" s="3">
        <v>103658.4</v>
      </c>
      <c r="AE265" s="3">
        <v>2046.616</v>
      </c>
      <c r="AF265" s="3">
        <v>4217.5230000000001</v>
      </c>
      <c r="AG265" s="3">
        <v>0</v>
      </c>
      <c r="AH265" s="3">
        <v>0</v>
      </c>
      <c r="AI265" s="3">
        <v>-33948.33</v>
      </c>
      <c r="AJ265" s="3">
        <v>39932.129999999997</v>
      </c>
      <c r="AK265" s="3">
        <v>34254.26</v>
      </c>
      <c r="AL265" s="3">
        <v>129714.5</v>
      </c>
      <c r="AM265" s="3">
        <v>433713.1</v>
      </c>
      <c r="AN265" s="1">
        <v>26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40132.26</v>
      </c>
      <c r="F266" s="3">
        <v>0</v>
      </c>
      <c r="G266" s="3">
        <v>-214598.39999999999</v>
      </c>
      <c r="H266" s="3">
        <v>0</v>
      </c>
      <c r="I266" s="3">
        <v>2873078</v>
      </c>
      <c r="J266" s="3">
        <v>0</v>
      </c>
      <c r="K266" s="3">
        <v>0</v>
      </c>
      <c r="L266" s="3">
        <v>49500990</v>
      </c>
      <c r="M266" s="3">
        <v>1289006</v>
      </c>
      <c r="N266" s="3">
        <v>40505910</v>
      </c>
      <c r="O266" s="3">
        <v>9140456000</v>
      </c>
      <c r="P266" s="3">
        <v>16994.509999999998</v>
      </c>
      <c r="Q266" s="3">
        <v>155633700000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1876984</v>
      </c>
      <c r="AB266" s="3">
        <v>0</v>
      </c>
      <c r="AC266" s="3">
        <v>190734.3</v>
      </c>
      <c r="AD266" s="3">
        <v>106882.4</v>
      </c>
      <c r="AE266" s="3">
        <v>2056.5360000000001</v>
      </c>
      <c r="AF266" s="3">
        <v>3564.306</v>
      </c>
      <c r="AG266" s="3">
        <v>0</v>
      </c>
      <c r="AH266" s="3">
        <v>0</v>
      </c>
      <c r="AI266" s="3">
        <v>-33984.120000000003</v>
      </c>
      <c r="AJ266" s="3">
        <v>35563.69</v>
      </c>
      <c r="AK266" s="3">
        <v>32557.13</v>
      </c>
      <c r="AL266" s="3">
        <v>127244.8</v>
      </c>
      <c r="AM266" s="3">
        <v>377722.9</v>
      </c>
      <c r="AN266" s="1">
        <v>16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35244.620000000003</v>
      </c>
      <c r="F267" s="3">
        <v>0</v>
      </c>
      <c r="G267" s="3">
        <v>-208137</v>
      </c>
      <c r="H267" s="3">
        <v>0</v>
      </c>
      <c r="I267" s="3">
        <v>2536790</v>
      </c>
      <c r="J267" s="3">
        <v>0</v>
      </c>
      <c r="K267" s="3">
        <v>0</v>
      </c>
      <c r="L267" s="3">
        <v>48194710</v>
      </c>
      <c r="M267" s="3">
        <v>1139850</v>
      </c>
      <c r="N267" s="3">
        <v>39598380</v>
      </c>
      <c r="O267" s="3">
        <v>9140734000</v>
      </c>
      <c r="P267" s="3">
        <v>16285.37</v>
      </c>
      <c r="Q267" s="3">
        <v>155629800000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1812744</v>
      </c>
      <c r="AB267" s="3">
        <v>0</v>
      </c>
      <c r="AC267" s="3">
        <v>192090.8</v>
      </c>
      <c r="AD267" s="3">
        <v>112365.4</v>
      </c>
      <c r="AE267" s="3">
        <v>2103.9720000000002</v>
      </c>
      <c r="AF267" s="3">
        <v>3100.3960000000002</v>
      </c>
      <c r="AG267" s="3">
        <v>0</v>
      </c>
      <c r="AH267" s="3">
        <v>0</v>
      </c>
      <c r="AI267" s="3">
        <v>-34891.129999999997</v>
      </c>
      <c r="AJ267" s="3">
        <v>31968.48</v>
      </c>
      <c r="AK267" s="3">
        <v>118405.3</v>
      </c>
      <c r="AL267" s="3">
        <v>747545.9</v>
      </c>
      <c r="AM267" s="3">
        <v>336133.3</v>
      </c>
      <c r="AN267" s="1">
        <v>46</v>
      </c>
    </row>
    <row r="268" spans="1:40" x14ac:dyDescent="0.3">
      <c r="A268" s="2">
        <v>29761</v>
      </c>
      <c r="B268" s="3">
        <v>843440.6</v>
      </c>
      <c r="C268" s="3">
        <v>0</v>
      </c>
      <c r="D268" s="3">
        <v>16470.419999999998</v>
      </c>
      <c r="E268" s="3">
        <v>30919.52</v>
      </c>
      <c r="F268" s="3">
        <v>0</v>
      </c>
      <c r="G268" s="3">
        <v>-198348.79999999999</v>
      </c>
      <c r="H268" s="3">
        <v>0</v>
      </c>
      <c r="I268" s="3">
        <v>2232520</v>
      </c>
      <c r="J268" s="3">
        <v>0</v>
      </c>
      <c r="K268" s="3">
        <v>0</v>
      </c>
      <c r="L268" s="3">
        <v>47133550</v>
      </c>
      <c r="M268" s="3">
        <v>1079094</v>
      </c>
      <c r="N268" s="3">
        <v>37179210</v>
      </c>
      <c r="O268" s="3">
        <v>9142235000</v>
      </c>
      <c r="P268" s="3">
        <v>15716.73</v>
      </c>
      <c r="Q268" s="3">
        <v>155626100000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1764339</v>
      </c>
      <c r="AB268" s="3">
        <v>0</v>
      </c>
      <c r="AC268" s="3">
        <v>185319.1</v>
      </c>
      <c r="AD268" s="3">
        <v>112430</v>
      </c>
      <c r="AE268" s="3">
        <v>2079.683</v>
      </c>
      <c r="AF268" s="3">
        <v>2702.252</v>
      </c>
      <c r="AG268" s="3">
        <v>0</v>
      </c>
      <c r="AH268" s="3">
        <v>0</v>
      </c>
      <c r="AI268" s="3">
        <v>-34078.11</v>
      </c>
      <c r="AJ268" s="3">
        <v>28700.86</v>
      </c>
      <c r="AK268" s="3">
        <v>416661.2</v>
      </c>
      <c r="AL268" s="3">
        <v>2262680</v>
      </c>
      <c r="AM268" s="3">
        <v>304185.8</v>
      </c>
      <c r="AN268" s="1">
        <v>117</v>
      </c>
    </row>
    <row r="269" spans="1:40" x14ac:dyDescent="0.3">
      <c r="A269" s="2">
        <v>29762</v>
      </c>
      <c r="B269" s="3">
        <v>912803.4</v>
      </c>
      <c r="C269" s="3">
        <v>0</v>
      </c>
      <c r="D269" s="3">
        <v>14404.84</v>
      </c>
      <c r="E269" s="3">
        <v>27692.62</v>
      </c>
      <c r="F269" s="3">
        <v>0</v>
      </c>
      <c r="G269" s="3">
        <v>-196239.8</v>
      </c>
      <c r="H269" s="3">
        <v>0</v>
      </c>
      <c r="I269" s="3">
        <v>1950856</v>
      </c>
      <c r="J269" s="3">
        <v>0</v>
      </c>
      <c r="K269" s="3">
        <v>0</v>
      </c>
      <c r="L269" s="3">
        <v>45650860</v>
      </c>
      <c r="M269" s="3">
        <v>942425.4</v>
      </c>
      <c r="N269" s="3">
        <v>36886420</v>
      </c>
      <c r="O269" s="3">
        <v>9141973000</v>
      </c>
      <c r="P269" s="3">
        <v>15238.75</v>
      </c>
      <c r="Q269" s="3">
        <v>155621700000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1858609</v>
      </c>
      <c r="AB269" s="3">
        <v>0</v>
      </c>
      <c r="AC269" s="3">
        <v>190072.4</v>
      </c>
      <c r="AD269" s="3">
        <v>132969.5</v>
      </c>
      <c r="AE269" s="3">
        <v>2422.3539999999998</v>
      </c>
      <c r="AF269" s="3">
        <v>2422.4769999999999</v>
      </c>
      <c r="AG269" s="3">
        <v>0</v>
      </c>
      <c r="AH269" s="3">
        <v>0</v>
      </c>
      <c r="AI269" s="3">
        <v>-34123.22</v>
      </c>
      <c r="AJ269" s="3">
        <v>26507.16</v>
      </c>
      <c r="AK269" s="3">
        <v>28340.22</v>
      </c>
      <c r="AL269" s="3">
        <v>129329</v>
      </c>
      <c r="AM269" s="3">
        <v>281587.09999999998</v>
      </c>
      <c r="AN269" s="1">
        <v>71</v>
      </c>
    </row>
    <row r="270" spans="1:40" x14ac:dyDescent="0.3">
      <c r="A270" s="2">
        <v>29763</v>
      </c>
      <c r="B270" s="3">
        <v>1026029</v>
      </c>
      <c r="C270" s="3">
        <v>0</v>
      </c>
      <c r="D270" s="3">
        <v>7133.0860000000002</v>
      </c>
      <c r="E270" s="3">
        <v>24080.5</v>
      </c>
      <c r="F270" s="3">
        <v>0</v>
      </c>
      <c r="G270" s="3">
        <v>-194223.5</v>
      </c>
      <c r="H270" s="3">
        <v>0</v>
      </c>
      <c r="I270" s="3">
        <v>1714738</v>
      </c>
      <c r="J270" s="3">
        <v>0</v>
      </c>
      <c r="K270" s="3">
        <v>0</v>
      </c>
      <c r="L270" s="3">
        <v>44354500</v>
      </c>
      <c r="M270" s="3">
        <v>799519.4</v>
      </c>
      <c r="N270" s="3">
        <v>36638450</v>
      </c>
      <c r="O270" s="3">
        <v>9141708000</v>
      </c>
      <c r="P270" s="3">
        <v>14783.92</v>
      </c>
      <c r="Q270" s="3">
        <v>155617500000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1645521</v>
      </c>
      <c r="AB270" s="3">
        <v>0</v>
      </c>
      <c r="AC270" s="3">
        <v>156965.4</v>
      </c>
      <c r="AD270" s="3">
        <v>125580.8</v>
      </c>
      <c r="AE270" s="3">
        <v>2221.5569999999998</v>
      </c>
      <c r="AF270" s="3">
        <v>1563.058</v>
      </c>
      <c r="AG270" s="3">
        <v>0</v>
      </c>
      <c r="AH270" s="3">
        <v>0</v>
      </c>
      <c r="AI270" s="3">
        <v>-34163.51</v>
      </c>
      <c r="AJ270" s="3">
        <v>21908.19</v>
      </c>
      <c r="AK270" s="3">
        <v>24552.62</v>
      </c>
      <c r="AL270" s="3">
        <v>113015.5</v>
      </c>
      <c r="AM270" s="3">
        <v>236054</v>
      </c>
      <c r="AN270" s="1">
        <v>23</v>
      </c>
    </row>
    <row r="271" spans="1:40" x14ac:dyDescent="0.3">
      <c r="A271" s="2">
        <v>29764</v>
      </c>
      <c r="B271" s="3">
        <v>1036813</v>
      </c>
      <c r="C271" s="3">
        <v>0</v>
      </c>
      <c r="D271" s="3">
        <v>6667.5889999999999</v>
      </c>
      <c r="E271" s="3">
        <v>21491.4</v>
      </c>
      <c r="F271" s="3">
        <v>0</v>
      </c>
      <c r="G271" s="3">
        <v>-190122.9</v>
      </c>
      <c r="H271" s="3">
        <v>0</v>
      </c>
      <c r="I271" s="3">
        <v>1505268</v>
      </c>
      <c r="J271" s="3">
        <v>0</v>
      </c>
      <c r="K271" s="3">
        <v>0</v>
      </c>
      <c r="L271" s="3">
        <v>43088900</v>
      </c>
      <c r="M271" s="3">
        <v>691178.8</v>
      </c>
      <c r="N271" s="3">
        <v>36410400</v>
      </c>
      <c r="O271" s="3">
        <v>9141449000</v>
      </c>
      <c r="P271" s="3">
        <v>14367.17</v>
      </c>
      <c r="Q271" s="3">
        <v>155613300000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1557563</v>
      </c>
      <c r="AB271" s="3">
        <v>0</v>
      </c>
      <c r="AC271" s="3">
        <v>136281.9</v>
      </c>
      <c r="AD271" s="3">
        <v>124048</v>
      </c>
      <c r="AE271" s="3">
        <v>2154.9929999999999</v>
      </c>
      <c r="AF271" s="3">
        <v>1443.6559999999999</v>
      </c>
      <c r="AG271" s="3">
        <v>0</v>
      </c>
      <c r="AH271" s="3">
        <v>0</v>
      </c>
      <c r="AI271" s="3">
        <v>-34190.449999999997</v>
      </c>
      <c r="AJ271" s="3">
        <v>18813.900000000001</v>
      </c>
      <c r="AK271" s="3">
        <v>22256.44</v>
      </c>
      <c r="AL271" s="3">
        <v>110686.8</v>
      </c>
      <c r="AM271" s="3">
        <v>209470.2</v>
      </c>
      <c r="AN271" s="1">
        <v>35</v>
      </c>
    </row>
    <row r="272" spans="1:40" x14ac:dyDescent="0.3">
      <c r="A272" s="2">
        <v>29765</v>
      </c>
      <c r="B272" s="3">
        <v>1034761</v>
      </c>
      <c r="C272" s="3">
        <v>0</v>
      </c>
      <c r="D272" s="3">
        <v>4912.0020000000004</v>
      </c>
      <c r="E272" s="3">
        <v>19215.189999999999</v>
      </c>
      <c r="F272" s="3">
        <v>0</v>
      </c>
      <c r="G272" s="3">
        <v>-186564.9</v>
      </c>
      <c r="H272" s="3">
        <v>0</v>
      </c>
      <c r="I272" s="3">
        <v>1318265</v>
      </c>
      <c r="J272" s="3">
        <v>0</v>
      </c>
      <c r="K272" s="3">
        <v>0</v>
      </c>
      <c r="L272" s="3">
        <v>41828150</v>
      </c>
      <c r="M272" s="3">
        <v>597838</v>
      </c>
      <c r="N272" s="3">
        <v>36195770</v>
      </c>
      <c r="O272" s="3">
        <v>9141191000</v>
      </c>
      <c r="P272" s="3">
        <v>13963.98</v>
      </c>
      <c r="Q272" s="3">
        <v>155609200000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1520145</v>
      </c>
      <c r="AB272" s="3">
        <v>0</v>
      </c>
      <c r="AC272" s="3">
        <v>122183.1</v>
      </c>
      <c r="AD272" s="3">
        <v>126616.3</v>
      </c>
      <c r="AE272" s="3">
        <v>2195.3820000000001</v>
      </c>
      <c r="AF272" s="3">
        <v>1139.7909999999999</v>
      </c>
      <c r="AG272" s="3">
        <v>0</v>
      </c>
      <c r="AH272" s="3">
        <v>0</v>
      </c>
      <c r="AI272" s="3">
        <v>-34222.269999999997</v>
      </c>
      <c r="AJ272" s="3">
        <v>16349.6</v>
      </c>
      <c r="AK272" s="3">
        <v>20383.02</v>
      </c>
      <c r="AL272" s="3">
        <v>108898</v>
      </c>
      <c r="AM272" s="3">
        <v>187003.1</v>
      </c>
      <c r="AN272" s="1">
        <v>20</v>
      </c>
    </row>
    <row r="273" spans="1:40" x14ac:dyDescent="0.3">
      <c r="A273" s="2">
        <v>29766</v>
      </c>
      <c r="B273" s="3">
        <v>1034853</v>
      </c>
      <c r="C273" s="3">
        <v>0</v>
      </c>
      <c r="D273" s="3">
        <v>3510.3359999999998</v>
      </c>
      <c r="E273" s="3">
        <v>17047.63</v>
      </c>
      <c r="F273" s="3">
        <v>0</v>
      </c>
      <c r="G273" s="3">
        <v>-183059.4</v>
      </c>
      <c r="H273" s="3">
        <v>0</v>
      </c>
      <c r="I273" s="3">
        <v>1153373</v>
      </c>
      <c r="J273" s="3">
        <v>0</v>
      </c>
      <c r="K273" s="3">
        <v>0</v>
      </c>
      <c r="L273" s="3">
        <v>40621090</v>
      </c>
      <c r="M273" s="3">
        <v>516144.5</v>
      </c>
      <c r="N273" s="3">
        <v>35960870</v>
      </c>
      <c r="O273" s="3">
        <v>9140965000</v>
      </c>
      <c r="P273" s="3">
        <v>13576.4</v>
      </c>
      <c r="Q273" s="3">
        <v>155605000000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1437180</v>
      </c>
      <c r="AB273" s="3">
        <v>0</v>
      </c>
      <c r="AC273" s="3">
        <v>114963.2</v>
      </c>
      <c r="AD273" s="3">
        <v>125830.8</v>
      </c>
      <c r="AE273" s="3">
        <v>2146.2040000000002</v>
      </c>
      <c r="AF273" s="3">
        <v>781.22760000000005</v>
      </c>
      <c r="AG273" s="3">
        <v>0</v>
      </c>
      <c r="AH273" s="3">
        <v>0</v>
      </c>
      <c r="AI273" s="3">
        <v>-34249.72</v>
      </c>
      <c r="AJ273" s="3">
        <v>13941.11</v>
      </c>
      <c r="AK273" s="3">
        <v>18543.939999999999</v>
      </c>
      <c r="AL273" s="3">
        <v>133978.70000000001</v>
      </c>
      <c r="AM273" s="3">
        <v>164892</v>
      </c>
      <c r="AN273" s="1">
        <v>35</v>
      </c>
    </row>
    <row r="274" spans="1:40" x14ac:dyDescent="0.3">
      <c r="A274" s="2">
        <v>29767</v>
      </c>
      <c r="B274" s="3">
        <v>1037285</v>
      </c>
      <c r="C274" s="3">
        <v>0</v>
      </c>
      <c r="D274" s="3">
        <v>2025.4</v>
      </c>
      <c r="E274" s="3">
        <v>14869.22</v>
      </c>
      <c r="F274" s="3">
        <v>0</v>
      </c>
      <c r="G274" s="3">
        <v>-180111.8</v>
      </c>
      <c r="H274" s="3">
        <v>0</v>
      </c>
      <c r="I274" s="3">
        <v>1014616</v>
      </c>
      <c r="J274" s="3">
        <v>0</v>
      </c>
      <c r="K274" s="3">
        <v>0</v>
      </c>
      <c r="L274" s="3">
        <v>39474210</v>
      </c>
      <c r="M274" s="3">
        <v>439996.5</v>
      </c>
      <c r="N274" s="3">
        <v>35765890</v>
      </c>
      <c r="O274" s="3">
        <v>9140704000</v>
      </c>
      <c r="P274" s="3">
        <v>13207.7</v>
      </c>
      <c r="Q274" s="3">
        <v>155600700000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1349489</v>
      </c>
      <c r="AB274" s="3">
        <v>0</v>
      </c>
      <c r="AC274" s="3">
        <v>107138.7</v>
      </c>
      <c r="AD274" s="3">
        <v>129963.3</v>
      </c>
      <c r="AE274" s="3">
        <v>2252.9769999999999</v>
      </c>
      <c r="AF274" s="3">
        <v>533.67399999999998</v>
      </c>
      <c r="AG274" s="3">
        <v>0</v>
      </c>
      <c r="AH274" s="3">
        <v>0</v>
      </c>
      <c r="AI274" s="3">
        <v>-34287.160000000003</v>
      </c>
      <c r="AJ274" s="3">
        <v>12365.92</v>
      </c>
      <c r="AK274" s="3">
        <v>17240.419999999998</v>
      </c>
      <c r="AL274" s="3">
        <v>100295.4</v>
      </c>
      <c r="AM274" s="3">
        <v>138757.20000000001</v>
      </c>
      <c r="AN274" s="1">
        <v>33</v>
      </c>
    </row>
    <row r="275" spans="1:40" x14ac:dyDescent="0.3">
      <c r="A275" s="2">
        <v>29768</v>
      </c>
      <c r="B275" s="3">
        <v>1022736</v>
      </c>
      <c r="C275" s="3">
        <v>0</v>
      </c>
      <c r="D275" s="3">
        <v>1825.4870000000001</v>
      </c>
      <c r="E275" s="3">
        <v>13335.62</v>
      </c>
      <c r="F275" s="3">
        <v>0</v>
      </c>
      <c r="G275" s="3">
        <v>-176669.3</v>
      </c>
      <c r="H275" s="3">
        <v>0</v>
      </c>
      <c r="I275" s="3">
        <v>891646.5</v>
      </c>
      <c r="J275" s="3">
        <v>0</v>
      </c>
      <c r="K275" s="3">
        <v>0</v>
      </c>
      <c r="L275" s="3">
        <v>38486700</v>
      </c>
      <c r="M275" s="3">
        <v>378823.1</v>
      </c>
      <c r="N275" s="3">
        <v>35560570</v>
      </c>
      <c r="O275" s="3">
        <v>9140492000</v>
      </c>
      <c r="P275" s="3">
        <v>12864.84</v>
      </c>
      <c r="Q275" s="3">
        <v>155597200000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1161593</v>
      </c>
      <c r="AB275" s="3">
        <v>0</v>
      </c>
      <c r="AC275" s="3">
        <v>95141.91</v>
      </c>
      <c r="AD275" s="3">
        <v>105165.8</v>
      </c>
      <c r="AE275" s="3">
        <v>1778.675</v>
      </c>
      <c r="AF275" s="3">
        <v>447.94779999999997</v>
      </c>
      <c r="AG275" s="3">
        <v>0</v>
      </c>
      <c r="AH275" s="3">
        <v>0</v>
      </c>
      <c r="AI275" s="3">
        <v>-34282.26</v>
      </c>
      <c r="AJ275" s="3">
        <v>10259.51</v>
      </c>
      <c r="AK275" s="3">
        <v>15574.89</v>
      </c>
      <c r="AL275" s="3">
        <v>120532.2</v>
      </c>
      <c r="AM275" s="3">
        <v>122969.4</v>
      </c>
      <c r="AN275" s="1">
        <v>56</v>
      </c>
    </row>
    <row r="276" spans="1:40" x14ac:dyDescent="0.3">
      <c r="A276" s="2">
        <v>29769</v>
      </c>
      <c r="B276" s="3">
        <v>988670.4</v>
      </c>
      <c r="C276" s="3">
        <v>0</v>
      </c>
      <c r="D276" s="3">
        <v>2242.6419999999998</v>
      </c>
      <c r="E276" s="3">
        <v>12323.56</v>
      </c>
      <c r="F276" s="3">
        <v>0</v>
      </c>
      <c r="G276" s="3">
        <v>-173503</v>
      </c>
      <c r="H276" s="3">
        <v>0</v>
      </c>
      <c r="I276" s="3">
        <v>773940.3</v>
      </c>
      <c r="J276" s="3">
        <v>0</v>
      </c>
      <c r="K276" s="3">
        <v>0</v>
      </c>
      <c r="L276" s="3">
        <v>37440570</v>
      </c>
      <c r="M276" s="3">
        <v>332313.09999999998</v>
      </c>
      <c r="N276" s="3">
        <v>35367650</v>
      </c>
      <c r="O276" s="3">
        <v>9140256000</v>
      </c>
      <c r="P276" s="3">
        <v>12546.52</v>
      </c>
      <c r="Q276" s="3">
        <v>155593300000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1200712</v>
      </c>
      <c r="AB276" s="3">
        <v>0</v>
      </c>
      <c r="AC276" s="3">
        <v>99563.66</v>
      </c>
      <c r="AD276" s="3">
        <v>116320.6</v>
      </c>
      <c r="AE276" s="3">
        <v>1984.9860000000001</v>
      </c>
      <c r="AF276" s="3">
        <v>405.34910000000002</v>
      </c>
      <c r="AG276" s="3">
        <v>0</v>
      </c>
      <c r="AH276" s="3">
        <v>0</v>
      </c>
      <c r="AI276" s="3">
        <v>-34298.339999999997</v>
      </c>
      <c r="AJ276" s="3">
        <v>9044.4619999999995</v>
      </c>
      <c r="AK276" s="3">
        <v>14160.14</v>
      </c>
      <c r="AL276" s="3">
        <v>102503.4</v>
      </c>
      <c r="AM276" s="3">
        <v>117706.2</v>
      </c>
      <c r="AN276" s="1">
        <v>34</v>
      </c>
    </row>
    <row r="277" spans="1:40" x14ac:dyDescent="0.3">
      <c r="A277" s="2">
        <v>29770</v>
      </c>
      <c r="B277" s="3">
        <v>990896.3</v>
      </c>
      <c r="C277" s="3">
        <v>0</v>
      </c>
      <c r="D277" s="3">
        <v>2101.8229999999999</v>
      </c>
      <c r="E277" s="3">
        <v>11329.42</v>
      </c>
      <c r="F277" s="3">
        <v>0</v>
      </c>
      <c r="G277" s="3">
        <v>-170441.9</v>
      </c>
      <c r="H277" s="3">
        <v>0</v>
      </c>
      <c r="I277" s="3">
        <v>662106.5</v>
      </c>
      <c r="J277" s="3">
        <v>0</v>
      </c>
      <c r="K277" s="3">
        <v>0</v>
      </c>
      <c r="L277" s="3">
        <v>36368830</v>
      </c>
      <c r="M277" s="3">
        <v>290972.79999999999</v>
      </c>
      <c r="N277" s="3">
        <v>35126860</v>
      </c>
      <c r="O277" s="3">
        <v>9140059000</v>
      </c>
      <c r="P277" s="3">
        <v>12255.35</v>
      </c>
      <c r="Q277" s="3">
        <v>155589400000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1219300</v>
      </c>
      <c r="AB277" s="3">
        <v>0</v>
      </c>
      <c r="AC277" s="3">
        <v>103412.6</v>
      </c>
      <c r="AD277" s="3">
        <v>121015.3</v>
      </c>
      <c r="AE277" s="3">
        <v>2039.0139999999999</v>
      </c>
      <c r="AF277" s="3">
        <v>358.92340000000002</v>
      </c>
      <c r="AG277" s="3">
        <v>0</v>
      </c>
      <c r="AH277" s="3">
        <v>0</v>
      </c>
      <c r="AI277" s="3">
        <v>-34330.93</v>
      </c>
      <c r="AJ277" s="3">
        <v>7686.585</v>
      </c>
      <c r="AK277" s="3">
        <v>15664.54</v>
      </c>
      <c r="AL277" s="3">
        <v>145147.6</v>
      </c>
      <c r="AM277" s="3">
        <v>111833.8</v>
      </c>
      <c r="AN277" s="1">
        <v>48</v>
      </c>
    </row>
    <row r="278" spans="1:40" x14ac:dyDescent="0.3">
      <c r="A278" s="2">
        <v>29771</v>
      </c>
      <c r="B278" s="3">
        <v>990843.6</v>
      </c>
      <c r="C278" s="3">
        <v>0</v>
      </c>
      <c r="D278" s="3">
        <v>1252.25</v>
      </c>
      <c r="E278" s="3">
        <v>10121.26</v>
      </c>
      <c r="F278" s="3">
        <v>0</v>
      </c>
      <c r="G278" s="3">
        <v>-168387.4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35308180</v>
      </c>
      <c r="M278" s="3">
        <v>252085.3</v>
      </c>
      <c r="N278" s="3">
        <v>34945290</v>
      </c>
      <c r="O278" s="3">
        <v>9139803000</v>
      </c>
      <c r="P278" s="3">
        <v>11982.39</v>
      </c>
      <c r="Q278" s="3">
        <v>155585300000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1191541</v>
      </c>
      <c r="AB278" s="3">
        <v>0</v>
      </c>
      <c r="AC278" s="3">
        <v>101311.9</v>
      </c>
      <c r="AD278" s="3">
        <v>129975</v>
      </c>
      <c r="AE278" s="3">
        <v>2150.027</v>
      </c>
      <c r="AF278" s="3">
        <v>320.24919999999997</v>
      </c>
      <c r="AG278" s="3">
        <v>0</v>
      </c>
      <c r="AH278" s="3">
        <v>0</v>
      </c>
      <c r="AI278" s="3">
        <v>-34367.11</v>
      </c>
      <c r="AJ278" s="3">
        <v>5859.09</v>
      </c>
      <c r="AK278" s="3">
        <v>11100.45</v>
      </c>
      <c r="AL278" s="3">
        <v>86198.28</v>
      </c>
      <c r="AM278" s="3">
        <v>98259.63</v>
      </c>
      <c r="AN278" s="1">
        <v>52</v>
      </c>
    </row>
    <row r="279" spans="1:40" x14ac:dyDescent="0.3">
      <c r="A279" s="2">
        <v>29772</v>
      </c>
      <c r="B279" s="3">
        <v>988395.7</v>
      </c>
      <c r="C279" s="3">
        <v>0</v>
      </c>
      <c r="D279" s="3">
        <v>518.6001</v>
      </c>
      <c r="E279" s="3">
        <v>8783.57</v>
      </c>
      <c r="F279" s="3">
        <v>0</v>
      </c>
      <c r="G279" s="3">
        <v>-166633.79999999999</v>
      </c>
      <c r="H279" s="3">
        <v>0</v>
      </c>
      <c r="I279" s="3">
        <v>484124.4</v>
      </c>
      <c r="J279" s="3">
        <v>0</v>
      </c>
      <c r="K279" s="3">
        <v>0</v>
      </c>
      <c r="L279" s="3">
        <v>34306700</v>
      </c>
      <c r="M279" s="3">
        <v>220879.9</v>
      </c>
      <c r="N279" s="3">
        <v>34770880</v>
      </c>
      <c r="O279" s="3">
        <v>9139544000</v>
      </c>
      <c r="P279" s="3">
        <v>11716.17</v>
      </c>
      <c r="Q279" s="3">
        <v>155581000000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1107966</v>
      </c>
      <c r="AB279" s="3">
        <v>0</v>
      </c>
      <c r="AC279" s="3">
        <v>94267.4</v>
      </c>
      <c r="AD279" s="3">
        <v>135732.5</v>
      </c>
      <c r="AE279" s="3">
        <v>2280.931</v>
      </c>
      <c r="AF279" s="3">
        <v>290.88499999999999</v>
      </c>
      <c r="AG279" s="3">
        <v>0</v>
      </c>
      <c r="AH279" s="3">
        <v>0</v>
      </c>
      <c r="AI279" s="3">
        <v>-34409.769999999997</v>
      </c>
      <c r="AJ279" s="3">
        <v>4997.5860000000002</v>
      </c>
      <c r="AK279" s="3">
        <v>9976.0069999999996</v>
      </c>
      <c r="AL279" s="3">
        <v>85229.04</v>
      </c>
      <c r="AM279" s="3">
        <v>79722.460000000006</v>
      </c>
      <c r="AN279" s="1">
        <v>46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156.01849999999999</v>
      </c>
      <c r="E280" s="3">
        <v>7273.6480000000001</v>
      </c>
      <c r="F280" s="3">
        <v>0</v>
      </c>
      <c r="G280" s="3">
        <v>-165123.79999999999</v>
      </c>
      <c r="H280" s="3">
        <v>0</v>
      </c>
      <c r="I280" s="3">
        <v>428245.1</v>
      </c>
      <c r="J280" s="3">
        <v>0</v>
      </c>
      <c r="K280" s="3">
        <v>0</v>
      </c>
      <c r="L280" s="3">
        <v>33503050</v>
      </c>
      <c r="M280" s="3">
        <v>191957.5</v>
      </c>
      <c r="N280" s="3">
        <v>34626060</v>
      </c>
      <c r="O280" s="3">
        <v>9139301000</v>
      </c>
      <c r="P280" s="3">
        <v>11470.48</v>
      </c>
      <c r="Q280" s="3">
        <v>155577300000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885696</v>
      </c>
      <c r="AB280" s="3">
        <v>0</v>
      </c>
      <c r="AC280" s="3">
        <v>68809.94</v>
      </c>
      <c r="AD280" s="3">
        <v>114581.3</v>
      </c>
      <c r="AE280" s="3">
        <v>1896.8209999999999</v>
      </c>
      <c r="AF280" s="3">
        <v>262.80889999999999</v>
      </c>
      <c r="AG280" s="3">
        <v>0</v>
      </c>
      <c r="AH280" s="3">
        <v>0</v>
      </c>
      <c r="AI280" s="3">
        <v>-34413.050000000003</v>
      </c>
      <c r="AJ280" s="3">
        <v>3910.2130000000002</v>
      </c>
      <c r="AK280" s="3">
        <v>8687.3189999999995</v>
      </c>
      <c r="AL280" s="3">
        <v>80000.929999999993</v>
      </c>
      <c r="AM280" s="3">
        <v>55879.24</v>
      </c>
      <c r="AN280" s="1">
        <v>31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220.92750000000001</v>
      </c>
      <c r="E281" s="3">
        <v>6256.1270000000004</v>
      </c>
      <c r="F281" s="3">
        <v>0</v>
      </c>
      <c r="G281" s="3">
        <v>-163280.6</v>
      </c>
      <c r="H281" s="3">
        <v>0</v>
      </c>
      <c r="I281" s="3">
        <v>381407</v>
      </c>
      <c r="J281" s="3">
        <v>0</v>
      </c>
      <c r="K281" s="3">
        <v>0</v>
      </c>
      <c r="L281" s="3">
        <v>32805680</v>
      </c>
      <c r="M281" s="3">
        <v>171449.7</v>
      </c>
      <c r="N281" s="3">
        <v>34488280</v>
      </c>
      <c r="O281" s="3">
        <v>9139080000</v>
      </c>
      <c r="P281" s="3">
        <v>11241.4</v>
      </c>
      <c r="Q281" s="3">
        <v>155574200000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762491.7</v>
      </c>
      <c r="AB281" s="3">
        <v>0</v>
      </c>
      <c r="AC281" s="3">
        <v>59259.32</v>
      </c>
      <c r="AD281" s="3">
        <v>97230.85</v>
      </c>
      <c r="AE281" s="3">
        <v>1554.377</v>
      </c>
      <c r="AF281" s="3">
        <v>237.97640000000001</v>
      </c>
      <c r="AG281" s="3">
        <v>0</v>
      </c>
      <c r="AH281" s="3">
        <v>0</v>
      </c>
      <c r="AI281" s="3">
        <v>-34385.01</v>
      </c>
      <c r="AJ281" s="3">
        <v>3479.0740000000001</v>
      </c>
      <c r="AK281" s="3">
        <v>7827.17</v>
      </c>
      <c r="AL281" s="3">
        <v>82081.19</v>
      </c>
      <c r="AM281" s="3">
        <v>46838.13</v>
      </c>
      <c r="AN281" s="1">
        <v>34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187.32130000000001</v>
      </c>
      <c r="E282" s="3">
        <v>5548.8959999999997</v>
      </c>
      <c r="F282" s="3">
        <v>0</v>
      </c>
      <c r="G282" s="3">
        <v>-161064</v>
      </c>
      <c r="H282" s="3">
        <v>0</v>
      </c>
      <c r="I282" s="3">
        <v>338739.4</v>
      </c>
      <c r="J282" s="3">
        <v>0</v>
      </c>
      <c r="K282" s="3">
        <v>0</v>
      </c>
      <c r="L282" s="3">
        <v>32113640</v>
      </c>
      <c r="M282" s="3">
        <v>155140.1</v>
      </c>
      <c r="N282" s="3">
        <v>34356350</v>
      </c>
      <c r="O282" s="3">
        <v>9138855000</v>
      </c>
      <c r="P282" s="3">
        <v>11026.17</v>
      </c>
      <c r="Q282" s="3">
        <v>155571000000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749309.9</v>
      </c>
      <c r="AB282" s="3">
        <v>0</v>
      </c>
      <c r="AC282" s="3">
        <v>56849.29</v>
      </c>
      <c r="AD282" s="3">
        <v>100283.2</v>
      </c>
      <c r="AE282" s="3">
        <v>1614.5429999999999</v>
      </c>
      <c r="AF282" s="3">
        <v>211.02699999999999</v>
      </c>
      <c r="AG282" s="3">
        <v>0</v>
      </c>
      <c r="AH282" s="3">
        <v>0</v>
      </c>
      <c r="AI282" s="3">
        <v>-34382.25</v>
      </c>
      <c r="AJ282" s="3">
        <v>2993.3809999999999</v>
      </c>
      <c r="AK282" s="3">
        <v>7091.2529999999997</v>
      </c>
      <c r="AL282" s="3">
        <v>78146.559999999998</v>
      </c>
      <c r="AM282" s="3">
        <v>42667.55</v>
      </c>
      <c r="AN282" s="1">
        <v>35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198.39269999999999</v>
      </c>
      <c r="E283" s="3">
        <v>5065.05</v>
      </c>
      <c r="F283" s="3">
        <v>0</v>
      </c>
      <c r="G283" s="3">
        <v>-158754.79999999999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31383880</v>
      </c>
      <c r="M283" s="3">
        <v>141740.9</v>
      </c>
      <c r="N283" s="3">
        <v>34223650</v>
      </c>
      <c r="O283" s="3">
        <v>9138621000</v>
      </c>
      <c r="P283" s="3">
        <v>10828.8</v>
      </c>
      <c r="Q283" s="3">
        <v>155567400000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783283.8</v>
      </c>
      <c r="AB283" s="3">
        <v>0</v>
      </c>
      <c r="AC283" s="3">
        <v>60433.53</v>
      </c>
      <c r="AD283" s="3">
        <v>110069.3</v>
      </c>
      <c r="AE283" s="3">
        <v>1761.9939999999999</v>
      </c>
      <c r="AF283" s="3">
        <v>193.65119999999999</v>
      </c>
      <c r="AG283" s="3">
        <v>0</v>
      </c>
      <c r="AH283" s="3">
        <v>0</v>
      </c>
      <c r="AI283" s="3">
        <v>-34407.81</v>
      </c>
      <c r="AJ283" s="3">
        <v>2668.0749999999998</v>
      </c>
      <c r="AK283" s="3">
        <v>6329.3019999999997</v>
      </c>
      <c r="AL283" s="3">
        <v>75008.45</v>
      </c>
      <c r="AM283" s="3">
        <v>41803.370000000003</v>
      </c>
      <c r="AN283" s="1">
        <v>37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185.6593</v>
      </c>
      <c r="E284" s="3">
        <v>4671.0860000000002</v>
      </c>
      <c r="F284" s="3">
        <v>0</v>
      </c>
      <c r="G284" s="3">
        <v>-156435.1</v>
      </c>
      <c r="H284" s="3">
        <v>0</v>
      </c>
      <c r="I284" s="3">
        <v>256426.7</v>
      </c>
      <c r="J284" s="3">
        <v>0</v>
      </c>
      <c r="K284" s="3">
        <v>0</v>
      </c>
      <c r="L284" s="3">
        <v>30654160</v>
      </c>
      <c r="M284" s="3">
        <v>128767.6</v>
      </c>
      <c r="N284" s="3">
        <v>34086490</v>
      </c>
      <c r="O284" s="3">
        <v>9138388000</v>
      </c>
      <c r="P284" s="3">
        <v>10646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781880.8</v>
      </c>
      <c r="AB284" s="3">
        <v>0</v>
      </c>
      <c r="AC284" s="3">
        <v>65226.97</v>
      </c>
      <c r="AD284" s="3">
        <v>112718.7</v>
      </c>
      <c r="AE284" s="3">
        <v>1785.9369999999999</v>
      </c>
      <c r="AF284" s="3">
        <v>179.19720000000001</v>
      </c>
      <c r="AG284" s="3">
        <v>0</v>
      </c>
      <c r="AH284" s="3">
        <v>0</v>
      </c>
      <c r="AI284" s="3">
        <v>-34439.339999999997</v>
      </c>
      <c r="AJ284" s="3">
        <v>2244.1410000000001</v>
      </c>
      <c r="AK284" s="3">
        <v>5856.1390000000001</v>
      </c>
      <c r="AL284" s="3">
        <v>74245.33</v>
      </c>
      <c r="AM284" s="3">
        <v>40509.35</v>
      </c>
      <c r="AN284" s="1">
        <v>29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17.019500000000001</v>
      </c>
      <c r="E285" s="3">
        <v>4063.4430000000002</v>
      </c>
      <c r="F285" s="3">
        <v>0</v>
      </c>
      <c r="G285" s="3">
        <v>-155521.60000000001</v>
      </c>
      <c r="H285" s="3">
        <v>0</v>
      </c>
      <c r="I285" s="3">
        <v>226380.6</v>
      </c>
      <c r="J285" s="3">
        <v>0</v>
      </c>
      <c r="K285" s="3">
        <v>0</v>
      </c>
      <c r="L285" s="3">
        <v>30027720</v>
      </c>
      <c r="M285" s="3">
        <v>113593.7</v>
      </c>
      <c r="N285" s="3">
        <v>33953740</v>
      </c>
      <c r="O285" s="3">
        <v>9138170000</v>
      </c>
      <c r="P285" s="3">
        <v>10473.18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671147.3</v>
      </c>
      <c r="AB285" s="3">
        <v>0</v>
      </c>
      <c r="AC285" s="3">
        <v>54237.2</v>
      </c>
      <c r="AD285" s="3">
        <v>102505.8</v>
      </c>
      <c r="AE285" s="3">
        <v>1648.4449999999999</v>
      </c>
      <c r="AF285" s="3">
        <v>166.83699999999999</v>
      </c>
      <c r="AG285" s="3">
        <v>0</v>
      </c>
      <c r="AH285" s="3">
        <v>0</v>
      </c>
      <c r="AI285" s="3">
        <v>-34450.67</v>
      </c>
      <c r="AJ285" s="3">
        <v>1883.789</v>
      </c>
      <c r="AK285" s="3">
        <v>5524.3990000000003</v>
      </c>
      <c r="AL285" s="3">
        <v>80472.539999999994</v>
      </c>
      <c r="AM285" s="3">
        <v>30046.09</v>
      </c>
      <c r="AN285" s="1">
        <v>35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3532.4639999999999</v>
      </c>
      <c r="F286" s="3">
        <v>0</v>
      </c>
      <c r="G286" s="3">
        <v>-154254.20000000001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29452460</v>
      </c>
      <c r="M286" s="3">
        <v>101800.5</v>
      </c>
      <c r="N286" s="3">
        <v>33826200</v>
      </c>
      <c r="O286" s="3">
        <v>9137952000</v>
      </c>
      <c r="P286" s="3">
        <v>10310.35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609955.1</v>
      </c>
      <c r="AB286" s="3">
        <v>0</v>
      </c>
      <c r="AC286" s="3">
        <v>49335.360000000001</v>
      </c>
      <c r="AD286" s="3">
        <v>104549.4</v>
      </c>
      <c r="AE286" s="3">
        <v>1686.606</v>
      </c>
      <c r="AF286" s="3">
        <v>156.04169999999999</v>
      </c>
      <c r="AG286" s="3">
        <v>0</v>
      </c>
      <c r="AH286" s="3">
        <v>0</v>
      </c>
      <c r="AI286" s="3">
        <v>-34463.56</v>
      </c>
      <c r="AJ286" s="3">
        <v>1637.9290000000001</v>
      </c>
      <c r="AK286" s="3">
        <v>5338.26</v>
      </c>
      <c r="AL286" s="3">
        <v>79906.91</v>
      </c>
      <c r="AM286" s="3">
        <v>22814.65</v>
      </c>
      <c r="AN286" s="1">
        <v>49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229.17140000000001</v>
      </c>
      <c r="E287" s="3">
        <v>3304.058</v>
      </c>
      <c r="F287" s="3">
        <v>0</v>
      </c>
      <c r="G287" s="3">
        <v>-152568.70000000001</v>
      </c>
      <c r="H287" s="3">
        <v>0</v>
      </c>
      <c r="I287" s="3">
        <v>176832.2</v>
      </c>
      <c r="J287" s="3">
        <v>0</v>
      </c>
      <c r="K287" s="3">
        <v>0</v>
      </c>
      <c r="L287" s="3">
        <v>28876180</v>
      </c>
      <c r="M287" s="3">
        <v>94642.64</v>
      </c>
      <c r="N287" s="3">
        <v>33703800</v>
      </c>
      <c r="O287" s="3">
        <v>9137744000</v>
      </c>
      <c r="P287" s="3">
        <v>10158.790000000001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610071.19999999995</v>
      </c>
      <c r="AB287" s="3">
        <v>0</v>
      </c>
      <c r="AC287" s="3">
        <v>50854.21</v>
      </c>
      <c r="AD287" s="3">
        <v>88565.24</v>
      </c>
      <c r="AE287" s="3">
        <v>1361.239</v>
      </c>
      <c r="AF287" s="3">
        <v>146.4614</v>
      </c>
      <c r="AG287" s="3">
        <v>0</v>
      </c>
      <c r="AH287" s="3">
        <v>0</v>
      </c>
      <c r="AI287" s="3">
        <v>-34454.29</v>
      </c>
      <c r="AJ287" s="3">
        <v>1531.471</v>
      </c>
      <c r="AK287" s="3">
        <v>5047.9399999999996</v>
      </c>
      <c r="AL287" s="3">
        <v>73146.11</v>
      </c>
      <c r="AM287" s="3">
        <v>26733.74</v>
      </c>
      <c r="AN287" s="1">
        <v>40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94.562650000000005</v>
      </c>
      <c r="E288" s="3">
        <v>3154.6289999999999</v>
      </c>
      <c r="F288" s="3">
        <v>0</v>
      </c>
      <c r="G288" s="3">
        <v>-151200</v>
      </c>
      <c r="H288" s="3">
        <v>0</v>
      </c>
      <c r="I288" s="3">
        <v>148593</v>
      </c>
      <c r="J288" s="3">
        <v>0</v>
      </c>
      <c r="K288" s="3">
        <v>0</v>
      </c>
      <c r="L288" s="3">
        <v>28212980</v>
      </c>
      <c r="M288" s="3">
        <v>86521.31</v>
      </c>
      <c r="N288" s="3">
        <v>33583400</v>
      </c>
      <c r="O288" s="3">
        <v>9137515000</v>
      </c>
      <c r="P288" s="3">
        <v>10016.91</v>
      </c>
      <c r="Q288" s="3">
        <v>155550700000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699696.9</v>
      </c>
      <c r="AB288" s="3">
        <v>0</v>
      </c>
      <c r="AC288" s="3">
        <v>54770.36</v>
      </c>
      <c r="AD288" s="3">
        <v>105575.1</v>
      </c>
      <c r="AE288" s="3">
        <v>1636.9939999999999</v>
      </c>
      <c r="AF288" s="3">
        <v>137.85659999999999</v>
      </c>
      <c r="AG288" s="3">
        <v>0</v>
      </c>
      <c r="AH288" s="3">
        <v>0</v>
      </c>
      <c r="AI288" s="3">
        <v>-34473.49</v>
      </c>
      <c r="AJ288" s="3">
        <v>1441.096</v>
      </c>
      <c r="AK288" s="3">
        <v>4913.3230000000003</v>
      </c>
      <c r="AL288" s="3">
        <v>67136.69</v>
      </c>
      <c r="AM288" s="3">
        <v>28239.22</v>
      </c>
      <c r="AN288" s="1">
        <v>29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2901.8629999999998</v>
      </c>
      <c r="F289" s="3">
        <v>0</v>
      </c>
      <c r="G289" s="3">
        <v>-150080.5</v>
      </c>
      <c r="H289" s="3">
        <v>0</v>
      </c>
      <c r="I289" s="3">
        <v>122484.5</v>
      </c>
      <c r="J289" s="3">
        <v>0</v>
      </c>
      <c r="K289" s="3">
        <v>0</v>
      </c>
      <c r="L289" s="3">
        <v>27512520</v>
      </c>
      <c r="M289" s="3">
        <v>76711.600000000006</v>
      </c>
      <c r="N289" s="3">
        <v>33462810</v>
      </c>
      <c r="O289" s="3">
        <v>9137270000</v>
      </c>
      <c r="P289" s="3">
        <v>9877.5660000000007</v>
      </c>
      <c r="Q289" s="3">
        <v>155546800000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736953.6</v>
      </c>
      <c r="AB289" s="3">
        <v>0</v>
      </c>
      <c r="AC289" s="3">
        <v>56327.15</v>
      </c>
      <c r="AD289" s="3">
        <v>124359.8</v>
      </c>
      <c r="AE289" s="3">
        <v>1978.0640000000001</v>
      </c>
      <c r="AF289" s="3">
        <v>130.0575</v>
      </c>
      <c r="AG289" s="3">
        <v>0</v>
      </c>
      <c r="AH289" s="3">
        <v>0</v>
      </c>
      <c r="AI289" s="3">
        <v>-34526.53</v>
      </c>
      <c r="AJ289" s="3">
        <v>1193.615</v>
      </c>
      <c r="AK289" s="3">
        <v>4767.7870000000003</v>
      </c>
      <c r="AL289" s="3">
        <v>65524.54</v>
      </c>
      <c r="AM289" s="3">
        <v>26108.5</v>
      </c>
      <c r="AN289" s="1">
        <v>52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2558.252</v>
      </c>
      <c r="F290" s="3">
        <v>0</v>
      </c>
      <c r="G290" s="3">
        <v>-149068.6</v>
      </c>
      <c r="H290" s="3">
        <v>0</v>
      </c>
      <c r="I290" s="3">
        <v>101638.5</v>
      </c>
      <c r="J290" s="3">
        <v>0</v>
      </c>
      <c r="K290" s="3">
        <v>0</v>
      </c>
      <c r="L290" s="3">
        <v>26859050</v>
      </c>
      <c r="M290" s="3">
        <v>67170.600000000006</v>
      </c>
      <c r="N290" s="3">
        <v>33343150</v>
      </c>
      <c r="O290" s="3">
        <v>9137033000</v>
      </c>
      <c r="P290" s="3">
        <v>9745.2260000000006</v>
      </c>
      <c r="Q290" s="3">
        <v>155542900000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684786.1</v>
      </c>
      <c r="AB290" s="3">
        <v>0</v>
      </c>
      <c r="AC290" s="3">
        <v>50505.24</v>
      </c>
      <c r="AD290" s="3">
        <v>118275.4</v>
      </c>
      <c r="AE290" s="3">
        <v>1943.4190000000001</v>
      </c>
      <c r="AF290" s="3">
        <v>122.9396</v>
      </c>
      <c r="AG290" s="3">
        <v>0</v>
      </c>
      <c r="AH290" s="3">
        <v>0</v>
      </c>
      <c r="AI290" s="3">
        <v>-34562.04</v>
      </c>
      <c r="AJ290" s="3">
        <v>1083.1389999999999</v>
      </c>
      <c r="AK290" s="3">
        <v>4672.0420000000004</v>
      </c>
      <c r="AL290" s="3">
        <v>70301.33</v>
      </c>
      <c r="AM290" s="3">
        <v>20846.03</v>
      </c>
      <c r="AN290" s="1">
        <v>43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2218.1289999999999</v>
      </c>
      <c r="F291" s="3">
        <v>0</v>
      </c>
      <c r="G291" s="3">
        <v>-148125.6</v>
      </c>
      <c r="H291" s="3">
        <v>0</v>
      </c>
      <c r="I291" s="3">
        <v>85758.97</v>
      </c>
      <c r="J291" s="3">
        <v>0</v>
      </c>
      <c r="K291" s="3">
        <v>0</v>
      </c>
      <c r="L291" s="3">
        <v>26275060</v>
      </c>
      <c r="M291" s="3">
        <v>58106.2</v>
      </c>
      <c r="N291" s="3">
        <v>33233120</v>
      </c>
      <c r="O291" s="3">
        <v>9136798000</v>
      </c>
      <c r="P291" s="3">
        <v>9619.0779999999995</v>
      </c>
      <c r="Q291" s="3">
        <v>155539200000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610096.69999999995</v>
      </c>
      <c r="AB291" s="3">
        <v>0</v>
      </c>
      <c r="AC291" s="3">
        <v>45204.62</v>
      </c>
      <c r="AD291" s="3">
        <v>112507.6</v>
      </c>
      <c r="AE291" s="3">
        <v>1831.23</v>
      </c>
      <c r="AF291" s="3">
        <v>116.4087</v>
      </c>
      <c r="AG291" s="3">
        <v>0</v>
      </c>
      <c r="AH291" s="3">
        <v>0</v>
      </c>
      <c r="AI291" s="3">
        <v>-34576.44</v>
      </c>
      <c r="AJ291" s="3">
        <v>909.62819999999999</v>
      </c>
      <c r="AK291" s="3">
        <v>4386.8739999999998</v>
      </c>
      <c r="AL291" s="3">
        <v>65799.62</v>
      </c>
      <c r="AM291" s="3">
        <v>15879.52</v>
      </c>
      <c r="AN291" s="1">
        <v>33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1972.768</v>
      </c>
      <c r="F292" s="3">
        <v>0</v>
      </c>
      <c r="G292" s="3">
        <v>-147103.5</v>
      </c>
      <c r="H292" s="3">
        <v>0</v>
      </c>
      <c r="I292" s="3">
        <v>71942.16</v>
      </c>
      <c r="J292" s="3">
        <v>0</v>
      </c>
      <c r="K292" s="3">
        <v>0</v>
      </c>
      <c r="L292" s="3">
        <v>25709590</v>
      </c>
      <c r="M292" s="3">
        <v>50958.77</v>
      </c>
      <c r="N292" s="3">
        <v>33077810</v>
      </c>
      <c r="O292" s="3">
        <v>9136615000</v>
      </c>
      <c r="P292" s="3">
        <v>9499.4410000000007</v>
      </c>
      <c r="Q292" s="3">
        <v>155535600000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590592.5</v>
      </c>
      <c r="AB292" s="3">
        <v>0</v>
      </c>
      <c r="AC292" s="3">
        <v>42389.37</v>
      </c>
      <c r="AD292" s="3">
        <v>109184.7</v>
      </c>
      <c r="AE292" s="3">
        <v>1745.0540000000001</v>
      </c>
      <c r="AF292" s="3">
        <v>110.3909</v>
      </c>
      <c r="AG292" s="3">
        <v>0</v>
      </c>
      <c r="AH292" s="3">
        <v>0</v>
      </c>
      <c r="AI292" s="3">
        <v>-34582.379999999997</v>
      </c>
      <c r="AJ292" s="3">
        <v>730.39009999999996</v>
      </c>
      <c r="AK292" s="3">
        <v>6955.7759999999998</v>
      </c>
      <c r="AL292" s="3">
        <v>113707.1</v>
      </c>
      <c r="AM292" s="3">
        <v>13816.81</v>
      </c>
      <c r="AN292" s="1">
        <v>33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1767.9549999999999</v>
      </c>
      <c r="F293" s="3">
        <v>0</v>
      </c>
      <c r="G293" s="3">
        <v>-146129.29999999999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25142730</v>
      </c>
      <c r="M293" s="3">
        <v>44796.25</v>
      </c>
      <c r="N293" s="3">
        <v>32977360</v>
      </c>
      <c r="O293" s="3">
        <v>9136384000</v>
      </c>
      <c r="P293" s="3">
        <v>9387.9660000000003</v>
      </c>
      <c r="Q293" s="3">
        <v>155532100000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586720.5</v>
      </c>
      <c r="AB293" s="3">
        <v>0</v>
      </c>
      <c r="AC293" s="3">
        <v>39260.550000000003</v>
      </c>
      <c r="AD293" s="3">
        <v>109452.4</v>
      </c>
      <c r="AE293" s="3">
        <v>1751.5930000000001</v>
      </c>
      <c r="AF293" s="3">
        <v>104.8267</v>
      </c>
      <c r="AG293" s="3">
        <v>0</v>
      </c>
      <c r="AH293" s="3">
        <v>0</v>
      </c>
      <c r="AI293" s="3">
        <v>-34594.379999999997</v>
      </c>
      <c r="AJ293" s="3">
        <v>598.51120000000003</v>
      </c>
      <c r="AK293" s="3">
        <v>4149.8059999999996</v>
      </c>
      <c r="AL293" s="3">
        <v>61852.74</v>
      </c>
      <c r="AM293" s="3">
        <v>12009.07</v>
      </c>
      <c r="AN293" s="1">
        <v>29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1583.9849999999999</v>
      </c>
      <c r="F294" s="3">
        <v>0</v>
      </c>
      <c r="G294" s="3">
        <v>-145264.9</v>
      </c>
      <c r="H294" s="3">
        <v>0</v>
      </c>
      <c r="I294" s="3">
        <v>49750.59</v>
      </c>
      <c r="J294" s="3">
        <v>0</v>
      </c>
      <c r="K294" s="3">
        <v>0</v>
      </c>
      <c r="L294" s="3">
        <v>24574150</v>
      </c>
      <c r="M294" s="3">
        <v>39813.32</v>
      </c>
      <c r="N294" s="3">
        <v>32869180</v>
      </c>
      <c r="O294" s="3">
        <v>9136157000</v>
      </c>
      <c r="P294" s="3">
        <v>9284.6090000000004</v>
      </c>
      <c r="Q294" s="3">
        <v>155528300000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585600.19999999995</v>
      </c>
      <c r="AB294" s="3">
        <v>0</v>
      </c>
      <c r="AC294" s="3">
        <v>36711.64</v>
      </c>
      <c r="AD294" s="3">
        <v>116055.5</v>
      </c>
      <c r="AE294" s="3">
        <v>1892.319</v>
      </c>
      <c r="AF294" s="3">
        <v>99.667370000000005</v>
      </c>
      <c r="AG294" s="3">
        <v>0</v>
      </c>
      <c r="AH294" s="3">
        <v>0</v>
      </c>
      <c r="AI294" s="3">
        <v>-34621.54</v>
      </c>
      <c r="AJ294" s="3">
        <v>548.60059999999999</v>
      </c>
      <c r="AK294" s="3">
        <v>4087.4940000000001</v>
      </c>
      <c r="AL294" s="3">
        <v>72080.649999999994</v>
      </c>
      <c r="AM294" s="3">
        <v>10182.51</v>
      </c>
      <c r="AN294" s="1">
        <v>37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1425.05</v>
      </c>
      <c r="F295" s="3">
        <v>0</v>
      </c>
      <c r="G295" s="3">
        <v>-144448.6</v>
      </c>
      <c r="H295" s="3">
        <v>0</v>
      </c>
      <c r="I295" s="3">
        <v>41123.83</v>
      </c>
      <c r="J295" s="3">
        <v>0</v>
      </c>
      <c r="K295" s="3">
        <v>0</v>
      </c>
      <c r="L295" s="3">
        <v>24053400</v>
      </c>
      <c r="M295" s="3">
        <v>37964.76</v>
      </c>
      <c r="N295" s="3">
        <v>32546560</v>
      </c>
      <c r="O295" s="3">
        <v>9136125000</v>
      </c>
      <c r="P295" s="3">
        <v>9186.7369999999992</v>
      </c>
      <c r="Q295" s="3">
        <v>155524600000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557845.69999999995</v>
      </c>
      <c r="AB295" s="3">
        <v>0</v>
      </c>
      <c r="AC295" s="3">
        <v>35730.74</v>
      </c>
      <c r="AD295" s="3">
        <v>113583.4</v>
      </c>
      <c r="AE295" s="3">
        <v>1836.712</v>
      </c>
      <c r="AF295" s="3">
        <v>94.871629999999996</v>
      </c>
      <c r="AG295" s="3">
        <v>0</v>
      </c>
      <c r="AH295" s="3">
        <v>0</v>
      </c>
      <c r="AI295" s="3">
        <v>-34557.32</v>
      </c>
      <c r="AJ295" s="3">
        <v>517.16890000000001</v>
      </c>
      <c r="AK295" s="3">
        <v>28648.27</v>
      </c>
      <c r="AL295" s="3">
        <v>287461.59999999998</v>
      </c>
      <c r="AM295" s="3">
        <v>8626.7569999999996</v>
      </c>
      <c r="AN295" s="1">
        <v>27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1287.2439999999999</v>
      </c>
      <c r="F296" s="3">
        <v>0</v>
      </c>
      <c r="G296" s="3">
        <v>-143460.29999999999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23535340</v>
      </c>
      <c r="M296" s="3">
        <v>36245.339999999997</v>
      </c>
      <c r="N296" s="3">
        <v>31962350</v>
      </c>
      <c r="O296" s="3">
        <v>9136357000</v>
      </c>
      <c r="P296" s="3">
        <v>9092.4889999999996</v>
      </c>
      <c r="Q296" s="3">
        <v>155520900000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556463.9</v>
      </c>
      <c r="AB296" s="3">
        <v>0</v>
      </c>
      <c r="AC296" s="3">
        <v>32507.439999999999</v>
      </c>
      <c r="AD296" s="3">
        <v>112109.9</v>
      </c>
      <c r="AE296" s="3">
        <v>1840.704</v>
      </c>
      <c r="AF296" s="3">
        <v>90.404349999999994</v>
      </c>
      <c r="AG296" s="3">
        <v>0</v>
      </c>
      <c r="AH296" s="3">
        <v>0</v>
      </c>
      <c r="AI296" s="3">
        <v>-34495.019999999997</v>
      </c>
      <c r="AJ296" s="3">
        <v>359.35359999999997</v>
      </c>
      <c r="AK296" s="3">
        <v>30944.44</v>
      </c>
      <c r="AL296" s="3">
        <v>552118.30000000005</v>
      </c>
      <c r="AM296" s="3">
        <v>7478.2139999999999</v>
      </c>
      <c r="AN296" s="1">
        <v>58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1164.5899999999999</v>
      </c>
      <c r="F297" s="3">
        <v>0</v>
      </c>
      <c r="G297" s="3">
        <v>-142650.79999999999</v>
      </c>
      <c r="H297" s="3">
        <v>0</v>
      </c>
      <c r="I297" s="3">
        <v>27454.62</v>
      </c>
      <c r="J297" s="3">
        <v>0</v>
      </c>
      <c r="K297" s="3">
        <v>0</v>
      </c>
      <c r="L297" s="3">
        <v>23004060</v>
      </c>
      <c r="M297" s="3">
        <v>31277.81</v>
      </c>
      <c r="N297" s="3">
        <v>31876570</v>
      </c>
      <c r="O297" s="3">
        <v>9136121000</v>
      </c>
      <c r="P297" s="3">
        <v>9003.66</v>
      </c>
      <c r="Q297" s="3">
        <v>155517100000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544469.6</v>
      </c>
      <c r="AB297" s="3">
        <v>0</v>
      </c>
      <c r="AC297" s="3">
        <v>29583.68</v>
      </c>
      <c r="AD297" s="3">
        <v>110171</v>
      </c>
      <c r="AE297" s="3">
        <v>1857.4649999999999</v>
      </c>
      <c r="AF297" s="3">
        <v>86.235110000000006</v>
      </c>
      <c r="AG297" s="3">
        <v>0</v>
      </c>
      <c r="AH297" s="3">
        <v>0</v>
      </c>
      <c r="AI297" s="3">
        <v>-34488.97</v>
      </c>
      <c r="AJ297" s="3">
        <v>344.80079999999998</v>
      </c>
      <c r="AK297" s="3">
        <v>3626.44</v>
      </c>
      <c r="AL297" s="3">
        <v>56590.09</v>
      </c>
      <c r="AM297" s="3">
        <v>6190.9970000000003</v>
      </c>
      <c r="AN297" s="1">
        <v>51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1039.1489999999999</v>
      </c>
      <c r="F298" s="3">
        <v>0</v>
      </c>
      <c r="G298" s="3">
        <v>-141945.9</v>
      </c>
      <c r="H298" s="3">
        <v>0</v>
      </c>
      <c r="I298" s="3">
        <v>22446.51</v>
      </c>
      <c r="J298" s="3">
        <v>0</v>
      </c>
      <c r="K298" s="3">
        <v>0</v>
      </c>
      <c r="L298" s="3">
        <v>22478710</v>
      </c>
      <c r="M298" s="3">
        <v>28060.19</v>
      </c>
      <c r="N298" s="3">
        <v>31794070</v>
      </c>
      <c r="O298" s="3">
        <v>9135879000</v>
      </c>
      <c r="P298" s="3">
        <v>8918.9549999999999</v>
      </c>
      <c r="Q298" s="3">
        <v>155513300000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535492.30000000005</v>
      </c>
      <c r="AB298" s="3">
        <v>0</v>
      </c>
      <c r="AC298" s="3">
        <v>28062.18</v>
      </c>
      <c r="AD298" s="3">
        <v>116659</v>
      </c>
      <c r="AE298" s="3">
        <v>1943.2139999999999</v>
      </c>
      <c r="AF298" s="3">
        <v>82.337260000000001</v>
      </c>
      <c r="AG298" s="3">
        <v>0</v>
      </c>
      <c r="AH298" s="3">
        <v>0</v>
      </c>
      <c r="AI298" s="3">
        <v>-34518.25</v>
      </c>
      <c r="AJ298" s="3">
        <v>344.89780000000002</v>
      </c>
      <c r="AK298" s="3">
        <v>3375.5410000000002</v>
      </c>
      <c r="AL298" s="3">
        <v>54834.68</v>
      </c>
      <c r="AM298" s="3">
        <v>5008.1099999999997</v>
      </c>
      <c r="AN298" s="1">
        <v>29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928.67700000000002</v>
      </c>
      <c r="F299" s="3">
        <v>0</v>
      </c>
      <c r="G299" s="3">
        <v>-141274.79999999999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21984670</v>
      </c>
      <c r="M299" s="3">
        <v>25841.89</v>
      </c>
      <c r="N299" s="3">
        <v>31636100</v>
      </c>
      <c r="O299" s="3">
        <v>9135719000</v>
      </c>
      <c r="P299" s="3">
        <v>8838.8690000000006</v>
      </c>
      <c r="Q299" s="3">
        <v>155509500000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502087</v>
      </c>
      <c r="AB299" s="3">
        <v>0</v>
      </c>
      <c r="AC299" s="3">
        <v>26100.86</v>
      </c>
      <c r="AD299" s="3">
        <v>111211.3</v>
      </c>
      <c r="AE299" s="3">
        <v>1883.242</v>
      </c>
      <c r="AF299" s="3">
        <v>78.687349999999995</v>
      </c>
      <c r="AG299" s="3">
        <v>0</v>
      </c>
      <c r="AH299" s="3">
        <v>0</v>
      </c>
      <c r="AI299" s="3">
        <v>-34684.559999999998</v>
      </c>
      <c r="AJ299" s="3">
        <v>335.41079999999999</v>
      </c>
      <c r="AK299" s="3">
        <v>3338.4279999999999</v>
      </c>
      <c r="AL299" s="3">
        <v>132248.6</v>
      </c>
      <c r="AM299" s="3">
        <v>3837.5659999999998</v>
      </c>
      <c r="AN299" s="1">
        <v>54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843.85509999999999</v>
      </c>
      <c r="F300" s="3">
        <v>0</v>
      </c>
      <c r="G300" s="3">
        <v>-140605.6</v>
      </c>
      <c r="H300" s="3">
        <v>0</v>
      </c>
      <c r="I300" s="3">
        <v>15232.21</v>
      </c>
      <c r="J300" s="3">
        <v>0</v>
      </c>
      <c r="K300" s="3">
        <v>0</v>
      </c>
      <c r="L300" s="3">
        <v>21509290</v>
      </c>
      <c r="M300" s="3">
        <v>24173.71</v>
      </c>
      <c r="N300" s="3">
        <v>31556990</v>
      </c>
      <c r="O300" s="3">
        <v>9135484000</v>
      </c>
      <c r="P300" s="3">
        <v>8762.26</v>
      </c>
      <c r="Q300" s="3">
        <v>155505700000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482495.1</v>
      </c>
      <c r="AB300" s="3">
        <v>0</v>
      </c>
      <c r="AC300" s="3">
        <v>25500.36</v>
      </c>
      <c r="AD300" s="3">
        <v>111045</v>
      </c>
      <c r="AE300" s="3">
        <v>1867.8720000000001</v>
      </c>
      <c r="AF300" s="3">
        <v>75.264520000000005</v>
      </c>
      <c r="AG300" s="3">
        <v>0</v>
      </c>
      <c r="AH300" s="3">
        <v>0</v>
      </c>
      <c r="AI300" s="3">
        <v>-34755.74</v>
      </c>
      <c r="AJ300" s="3">
        <v>335.54379999999998</v>
      </c>
      <c r="AK300" s="3">
        <v>3323.7739999999999</v>
      </c>
      <c r="AL300" s="3">
        <v>53996.98</v>
      </c>
      <c r="AM300" s="3">
        <v>3376.732</v>
      </c>
      <c r="AN300" s="1">
        <v>35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779.01649999999995</v>
      </c>
      <c r="F301" s="3">
        <v>0</v>
      </c>
      <c r="G301" s="3">
        <v>-139884.9</v>
      </c>
      <c r="H301" s="3">
        <v>0</v>
      </c>
      <c r="I301" s="3">
        <v>12026.22</v>
      </c>
      <c r="J301" s="3">
        <v>0</v>
      </c>
      <c r="K301" s="3">
        <v>0</v>
      </c>
      <c r="L301" s="3">
        <v>21021430</v>
      </c>
      <c r="M301" s="3">
        <v>22869.360000000001</v>
      </c>
      <c r="N301" s="3">
        <v>31463300</v>
      </c>
      <c r="O301" s="3">
        <v>9135261000</v>
      </c>
      <c r="P301" s="3">
        <v>8689.393</v>
      </c>
      <c r="Q301" s="3">
        <v>155501900000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494413.6</v>
      </c>
      <c r="AB301" s="3">
        <v>0</v>
      </c>
      <c r="AC301" s="3">
        <v>24571.79</v>
      </c>
      <c r="AD301" s="3">
        <v>116910</v>
      </c>
      <c r="AE301" s="3">
        <v>1927.52</v>
      </c>
      <c r="AF301" s="3">
        <v>72.050190000000001</v>
      </c>
      <c r="AG301" s="3">
        <v>0</v>
      </c>
      <c r="AH301" s="3">
        <v>0</v>
      </c>
      <c r="AI301" s="3">
        <v>-34777.56</v>
      </c>
      <c r="AJ301" s="3">
        <v>329.18830000000003</v>
      </c>
      <c r="AK301" s="3">
        <v>3227.0160000000001</v>
      </c>
      <c r="AL301" s="3">
        <v>69497.2</v>
      </c>
      <c r="AM301" s="3">
        <v>3205.9989999999998</v>
      </c>
      <c r="AN301" s="1">
        <v>50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706.35760000000005</v>
      </c>
      <c r="F302" s="3">
        <v>0</v>
      </c>
      <c r="G302" s="3">
        <v>-139232.5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20565970</v>
      </c>
      <c r="M302" s="3">
        <v>21597.13</v>
      </c>
      <c r="N302" s="3">
        <v>31384570</v>
      </c>
      <c r="O302" s="3">
        <v>9135027000</v>
      </c>
      <c r="P302" s="3">
        <v>8620.2289999999994</v>
      </c>
      <c r="Q302" s="3">
        <v>155498100000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461250.3</v>
      </c>
      <c r="AB302" s="3">
        <v>0</v>
      </c>
      <c r="AC302" s="3">
        <v>23691.45</v>
      </c>
      <c r="AD302" s="3">
        <v>111510</v>
      </c>
      <c r="AE302" s="3">
        <v>1879.422</v>
      </c>
      <c r="AF302" s="3">
        <v>69.027690000000007</v>
      </c>
      <c r="AG302" s="3">
        <v>0</v>
      </c>
      <c r="AH302" s="3">
        <v>0</v>
      </c>
      <c r="AI302" s="3">
        <v>-34793.440000000002</v>
      </c>
      <c r="AJ302" s="3">
        <v>211.07980000000001</v>
      </c>
      <c r="AK302" s="3">
        <v>2978.2759999999998</v>
      </c>
      <c r="AL302" s="3">
        <v>55291.15</v>
      </c>
      <c r="AM302" s="3">
        <v>2523.5120000000002</v>
      </c>
      <c r="AN302" s="1">
        <v>43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635.82129999999995</v>
      </c>
      <c r="F303" s="3">
        <v>0</v>
      </c>
      <c r="G303" s="3">
        <v>-138613.70000000001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20153150</v>
      </c>
      <c r="M303" s="3">
        <v>20404.52</v>
      </c>
      <c r="N303" s="3">
        <v>31313750</v>
      </c>
      <c r="O303" s="3">
        <v>9134796000</v>
      </c>
      <c r="P303" s="3">
        <v>8554.7270000000008</v>
      </c>
      <c r="Q303" s="3">
        <v>155494500000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417643.7</v>
      </c>
      <c r="AB303" s="3">
        <v>0</v>
      </c>
      <c r="AC303" s="3">
        <v>20146.91</v>
      </c>
      <c r="AD303" s="3">
        <v>106490</v>
      </c>
      <c r="AE303" s="3">
        <v>1789.049</v>
      </c>
      <c r="AF303" s="3">
        <v>66.182040000000001</v>
      </c>
      <c r="AG303" s="3">
        <v>0</v>
      </c>
      <c r="AH303" s="3">
        <v>0</v>
      </c>
      <c r="AI303" s="3">
        <v>-34802.44</v>
      </c>
      <c r="AJ303" s="3">
        <v>211.69550000000001</v>
      </c>
      <c r="AK303" s="3">
        <v>2822.3090000000002</v>
      </c>
      <c r="AL303" s="3">
        <v>50937.22</v>
      </c>
      <c r="AM303" s="3">
        <v>1718.816</v>
      </c>
      <c r="AN303" s="1">
        <v>37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570.44809999999995</v>
      </c>
      <c r="F304" s="3">
        <v>0</v>
      </c>
      <c r="G304" s="3">
        <v>-137959.6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19776370</v>
      </c>
      <c r="M304" s="3">
        <v>19442.5</v>
      </c>
      <c r="N304" s="3">
        <v>31222150</v>
      </c>
      <c r="O304" s="3">
        <v>9134594000</v>
      </c>
      <c r="P304" s="3">
        <v>8490.7440000000006</v>
      </c>
      <c r="Q304" s="3">
        <v>155491000000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380890.6</v>
      </c>
      <c r="AB304" s="3">
        <v>0</v>
      </c>
      <c r="AC304" s="3">
        <v>18364.63</v>
      </c>
      <c r="AD304" s="3">
        <v>99788.06</v>
      </c>
      <c r="AE304" s="3">
        <v>1690.6679999999999</v>
      </c>
      <c r="AF304" s="3">
        <v>63.499720000000003</v>
      </c>
      <c r="AG304" s="3">
        <v>0</v>
      </c>
      <c r="AH304" s="3">
        <v>0</v>
      </c>
      <c r="AI304" s="3">
        <v>-34806.18</v>
      </c>
      <c r="AJ304" s="3">
        <v>211.9871</v>
      </c>
      <c r="AK304" s="3">
        <v>2760.4479999999999</v>
      </c>
      <c r="AL304" s="3">
        <v>73489.72</v>
      </c>
      <c r="AM304" s="3">
        <v>1238.211</v>
      </c>
      <c r="AN304" s="1">
        <v>35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519.46410000000003</v>
      </c>
      <c r="F305" s="3">
        <v>0</v>
      </c>
      <c r="G305" s="3">
        <v>-137471.20000000001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19406780</v>
      </c>
      <c r="M305" s="3">
        <v>18593.150000000001</v>
      </c>
      <c r="N305" s="3">
        <v>31156680</v>
      </c>
      <c r="O305" s="3">
        <v>9134368000</v>
      </c>
      <c r="P305" s="3">
        <v>8428.8449999999993</v>
      </c>
      <c r="Q305" s="3">
        <v>155487600000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373516.1</v>
      </c>
      <c r="AB305" s="3">
        <v>0</v>
      </c>
      <c r="AC305" s="3">
        <v>17434.71</v>
      </c>
      <c r="AD305" s="3">
        <v>98247.64</v>
      </c>
      <c r="AE305" s="3">
        <v>1670.212</v>
      </c>
      <c r="AF305" s="3">
        <v>60.968499999999999</v>
      </c>
      <c r="AG305" s="3">
        <v>0</v>
      </c>
      <c r="AH305" s="3">
        <v>0</v>
      </c>
      <c r="AI305" s="3">
        <v>-34811.15</v>
      </c>
      <c r="AJ305" s="3">
        <v>212.12909999999999</v>
      </c>
      <c r="AK305" s="3">
        <v>2726.8</v>
      </c>
      <c r="AL305" s="3">
        <v>48290.98</v>
      </c>
      <c r="AM305" s="3">
        <v>1138.403</v>
      </c>
      <c r="AN305" s="1">
        <v>29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467.8775</v>
      </c>
      <c r="F306" s="3">
        <v>0</v>
      </c>
      <c r="G306" s="3">
        <v>-136844.5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19086560</v>
      </c>
      <c r="M306" s="3">
        <v>17788.12</v>
      </c>
      <c r="N306" s="3">
        <v>30890020</v>
      </c>
      <c r="O306" s="3">
        <v>9134341000</v>
      </c>
      <c r="P306" s="3">
        <v>8370.2880000000005</v>
      </c>
      <c r="Q306" s="3">
        <v>155484300000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337330.8</v>
      </c>
      <c r="AB306" s="3">
        <v>0</v>
      </c>
      <c r="AC306" s="3">
        <v>15308.94</v>
      </c>
      <c r="AD306" s="3">
        <v>91017.62</v>
      </c>
      <c r="AE306" s="3">
        <v>1544.8440000000001</v>
      </c>
      <c r="AF306" s="3">
        <v>58.577289999999998</v>
      </c>
      <c r="AG306" s="3">
        <v>0</v>
      </c>
      <c r="AH306" s="3">
        <v>0</v>
      </c>
      <c r="AI306" s="3">
        <v>-34810.910000000003</v>
      </c>
      <c r="AJ306" s="3">
        <v>212.20140000000001</v>
      </c>
      <c r="AK306" s="3">
        <v>16167.58</v>
      </c>
      <c r="AL306" s="3">
        <v>251603.6</v>
      </c>
      <c r="AM306" s="3">
        <v>881.74019999999996</v>
      </c>
      <c r="AN306" s="1">
        <v>37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</v>
      </c>
      <c r="F307" s="3">
        <v>0</v>
      </c>
      <c r="G307" s="3">
        <v>-136329.79999999999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18783170</v>
      </c>
      <c r="M307" s="3">
        <v>17066.18</v>
      </c>
      <c r="N307" s="3">
        <v>30827320</v>
      </c>
      <c r="O307" s="3">
        <v>9134127000</v>
      </c>
      <c r="P307" s="3">
        <v>8314.2630000000008</v>
      </c>
      <c r="Q307" s="3">
        <v>155481100000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306605.3</v>
      </c>
      <c r="AB307" s="3">
        <v>0</v>
      </c>
      <c r="AC307" s="3">
        <v>15347.32</v>
      </c>
      <c r="AD307" s="3">
        <v>86997.86</v>
      </c>
      <c r="AE307" s="3">
        <v>1494.268</v>
      </c>
      <c r="AF307" s="3">
        <v>56.316000000000003</v>
      </c>
      <c r="AG307" s="3">
        <v>0</v>
      </c>
      <c r="AH307" s="3">
        <v>0</v>
      </c>
      <c r="AI307" s="3">
        <v>-34810.04</v>
      </c>
      <c r="AJ307" s="3">
        <v>212.2413</v>
      </c>
      <c r="AK307" s="3">
        <v>2543.5770000000002</v>
      </c>
      <c r="AL307" s="3">
        <v>47602.25</v>
      </c>
      <c r="AM307" s="3">
        <v>639.5222</v>
      </c>
      <c r="AN307" s="1">
        <v>34</v>
      </c>
    </row>
    <row r="308" spans="1:40" x14ac:dyDescent="0.3">
      <c r="A308" s="2">
        <v>29801</v>
      </c>
      <c r="B308" s="3">
        <v>1059577</v>
      </c>
      <c r="C308" s="3">
        <v>0</v>
      </c>
      <c r="D308" s="3">
        <v>0</v>
      </c>
      <c r="E308" s="3">
        <v>393.92009999999999</v>
      </c>
      <c r="F308" s="3">
        <v>0</v>
      </c>
      <c r="G308" s="3">
        <v>-155645.79999999999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18604490</v>
      </c>
      <c r="M308" s="3">
        <v>19276.77</v>
      </c>
      <c r="N308" s="3">
        <v>30126090</v>
      </c>
      <c r="O308" s="3">
        <v>9134405000</v>
      </c>
      <c r="P308" s="3">
        <v>8260.3619999999992</v>
      </c>
      <c r="Q308" s="3">
        <v>155477900000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305069.40000000002</v>
      </c>
      <c r="AB308" s="3">
        <v>0</v>
      </c>
      <c r="AC308" s="3">
        <v>15207.66</v>
      </c>
      <c r="AD308" s="3">
        <v>91042.84</v>
      </c>
      <c r="AE308" s="3">
        <v>1508.252</v>
      </c>
      <c r="AF308" s="3">
        <v>54.175460000000001</v>
      </c>
      <c r="AG308" s="3">
        <v>0</v>
      </c>
      <c r="AH308" s="3">
        <v>0</v>
      </c>
      <c r="AI308" s="3">
        <v>-34823.019999999997</v>
      </c>
      <c r="AJ308" s="3">
        <v>212.28980000000001</v>
      </c>
      <c r="AK308" s="3">
        <v>128653.3</v>
      </c>
      <c r="AL308" s="3">
        <v>686272.6</v>
      </c>
      <c r="AM308" s="3">
        <v>615.30359999999996</v>
      </c>
      <c r="AN308" s="1">
        <v>46</v>
      </c>
    </row>
    <row r="309" spans="1:40" x14ac:dyDescent="0.3">
      <c r="A309" s="2">
        <v>29802</v>
      </c>
      <c r="B309" s="3">
        <v>1047194</v>
      </c>
      <c r="C309" s="3">
        <v>0</v>
      </c>
      <c r="D309" s="3">
        <v>0</v>
      </c>
      <c r="E309" s="3">
        <v>368.5668</v>
      </c>
      <c r="F309" s="3">
        <v>0</v>
      </c>
      <c r="G309" s="3">
        <v>-142757.29999999999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18312650</v>
      </c>
      <c r="M309" s="3">
        <v>18859.78</v>
      </c>
      <c r="N309" s="3">
        <v>29956150</v>
      </c>
      <c r="O309" s="3">
        <v>9134279000</v>
      </c>
      <c r="P309" s="3">
        <v>8210.5280000000002</v>
      </c>
      <c r="Q309" s="3">
        <v>155474800000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305817.09999999998</v>
      </c>
      <c r="AB309" s="3">
        <v>0</v>
      </c>
      <c r="AC309" s="3">
        <v>15959.53</v>
      </c>
      <c r="AD309" s="3">
        <v>89671.86</v>
      </c>
      <c r="AE309" s="3">
        <v>1481.671</v>
      </c>
      <c r="AF309" s="3">
        <v>52.147280000000002</v>
      </c>
      <c r="AG309" s="3">
        <v>0</v>
      </c>
      <c r="AH309" s="3">
        <v>0</v>
      </c>
      <c r="AI309" s="3">
        <v>-34826.17</v>
      </c>
      <c r="AJ309" s="3">
        <v>212.28530000000001</v>
      </c>
      <c r="AK309" s="3">
        <v>13537.83</v>
      </c>
      <c r="AL309" s="3">
        <v>154231.5</v>
      </c>
      <c r="AM309" s="3">
        <v>648.447</v>
      </c>
      <c r="AN309" s="1">
        <v>35</v>
      </c>
    </row>
    <row r="310" spans="1:40" x14ac:dyDescent="0.3">
      <c r="A310" s="2">
        <v>29803</v>
      </c>
      <c r="B310" s="3">
        <v>1044949</v>
      </c>
      <c r="C310" s="3">
        <v>0</v>
      </c>
      <c r="D310" s="3">
        <v>0</v>
      </c>
      <c r="E310" s="3">
        <v>347.53699999999998</v>
      </c>
      <c r="F310" s="3">
        <v>0</v>
      </c>
      <c r="G310" s="3">
        <v>-137582.39999999999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17997150</v>
      </c>
      <c r="M310" s="3">
        <v>16940.46</v>
      </c>
      <c r="N310" s="3">
        <v>29895210</v>
      </c>
      <c r="O310" s="3">
        <v>9134057000</v>
      </c>
      <c r="P310" s="3">
        <v>8163.16</v>
      </c>
      <c r="Q310" s="3">
        <v>155471500000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319964.5</v>
      </c>
      <c r="AB310" s="3">
        <v>0</v>
      </c>
      <c r="AC310" s="3">
        <v>15383.37</v>
      </c>
      <c r="AD310" s="3">
        <v>93615.88</v>
      </c>
      <c r="AE310" s="3">
        <v>1543.3340000000001</v>
      </c>
      <c r="AF310" s="3">
        <v>50.22381</v>
      </c>
      <c r="AG310" s="3">
        <v>0</v>
      </c>
      <c r="AH310" s="3">
        <v>0</v>
      </c>
      <c r="AI310" s="3">
        <v>-34831.589999999997</v>
      </c>
      <c r="AJ310" s="3">
        <v>212.30090000000001</v>
      </c>
      <c r="AK310" s="3">
        <v>2466.058</v>
      </c>
      <c r="AL310" s="3">
        <v>45811.43</v>
      </c>
      <c r="AM310" s="3">
        <v>692.96209999999996</v>
      </c>
      <c r="AN310" s="1">
        <v>40</v>
      </c>
    </row>
    <row r="311" spans="1:40" x14ac:dyDescent="0.3">
      <c r="A311" s="2">
        <v>29804</v>
      </c>
      <c r="B311" s="3">
        <v>1045626</v>
      </c>
      <c r="C311" s="3">
        <v>0</v>
      </c>
      <c r="D311" s="3">
        <v>0</v>
      </c>
      <c r="E311" s="3">
        <v>329.58249999999998</v>
      </c>
      <c r="F311" s="3">
        <v>0</v>
      </c>
      <c r="G311" s="3">
        <v>-135359</v>
      </c>
      <c r="H311" s="3">
        <v>0</v>
      </c>
      <c r="I311" s="3">
        <v>1191.682</v>
      </c>
      <c r="J311" s="3">
        <v>0</v>
      </c>
      <c r="K311" s="3">
        <v>0</v>
      </c>
      <c r="L311" s="3">
        <v>17663030</v>
      </c>
      <c r="M311" s="3">
        <v>15442.66</v>
      </c>
      <c r="N311" s="3">
        <v>29834660</v>
      </c>
      <c r="O311" s="3">
        <v>9133829000</v>
      </c>
      <c r="P311" s="3">
        <v>8117.72</v>
      </c>
      <c r="Q311" s="3">
        <v>155468000000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338227</v>
      </c>
      <c r="AB311" s="3">
        <v>0</v>
      </c>
      <c r="AC311" s="3">
        <v>15926.08</v>
      </c>
      <c r="AD311" s="3">
        <v>100853.9</v>
      </c>
      <c r="AE311" s="3">
        <v>1671.049</v>
      </c>
      <c r="AF311" s="3">
        <v>48.398020000000002</v>
      </c>
      <c r="AG311" s="3">
        <v>0</v>
      </c>
      <c r="AH311" s="3">
        <v>0</v>
      </c>
      <c r="AI311" s="3">
        <v>-34853.85</v>
      </c>
      <c r="AJ311" s="3">
        <v>212.315</v>
      </c>
      <c r="AK311" s="3">
        <v>2459.62</v>
      </c>
      <c r="AL311" s="3">
        <v>44870.34</v>
      </c>
      <c r="AM311" s="3">
        <v>737.61680000000001</v>
      </c>
      <c r="AN311" s="1">
        <v>28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303.11439999999999</v>
      </c>
      <c r="F312" s="3">
        <v>0</v>
      </c>
      <c r="G312" s="3">
        <v>-134299.79999999999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17318520</v>
      </c>
      <c r="M312" s="3">
        <v>14317.55</v>
      </c>
      <c r="N312" s="3">
        <v>29771710</v>
      </c>
      <c r="O312" s="3">
        <v>9133595000</v>
      </c>
      <c r="P312" s="3">
        <v>8072.82</v>
      </c>
      <c r="Q312" s="3">
        <v>155464200000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348049</v>
      </c>
      <c r="AB312" s="3">
        <v>0</v>
      </c>
      <c r="AC312" s="3">
        <v>17236.37</v>
      </c>
      <c r="AD312" s="3">
        <v>112311.2</v>
      </c>
      <c r="AE312" s="3">
        <v>1907.2539999999999</v>
      </c>
      <c r="AF312" s="3">
        <v>46.663499999999999</v>
      </c>
      <c r="AG312" s="3">
        <v>0</v>
      </c>
      <c r="AH312" s="3">
        <v>0</v>
      </c>
      <c r="AI312" s="3">
        <v>-34893.08</v>
      </c>
      <c r="AJ312" s="3">
        <v>141.29910000000001</v>
      </c>
      <c r="AK312" s="3">
        <v>2409.0909999999999</v>
      </c>
      <c r="AL312" s="3">
        <v>45896.59</v>
      </c>
      <c r="AM312" s="3">
        <v>493.12970000000001</v>
      </c>
      <c r="AN312" s="1">
        <v>35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274.16719999999998</v>
      </c>
      <c r="F313" s="3">
        <v>0</v>
      </c>
      <c r="G313" s="3">
        <v>-133688.4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16984570</v>
      </c>
      <c r="M313" s="3">
        <v>13656</v>
      </c>
      <c r="N313" s="3">
        <v>29713230</v>
      </c>
      <c r="O313" s="3">
        <v>9133354000</v>
      </c>
      <c r="P313" s="3">
        <v>8029.8530000000001</v>
      </c>
      <c r="Q313" s="3">
        <v>155460300000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336748.9</v>
      </c>
      <c r="AB313" s="3">
        <v>0</v>
      </c>
      <c r="AC313" s="3">
        <v>15752.19</v>
      </c>
      <c r="AD313" s="3">
        <v>111190.6</v>
      </c>
      <c r="AE313" s="3">
        <v>1975.527</v>
      </c>
      <c r="AF313" s="3">
        <v>45.014310000000002</v>
      </c>
      <c r="AG313" s="3">
        <v>0</v>
      </c>
      <c r="AH313" s="3">
        <v>0</v>
      </c>
      <c r="AI313" s="3">
        <v>-34927.050000000003</v>
      </c>
      <c r="AJ313" s="3">
        <v>141.5975</v>
      </c>
      <c r="AK313" s="3">
        <v>2355.8009999999999</v>
      </c>
      <c r="AL313" s="3">
        <v>42903.26</v>
      </c>
      <c r="AM313" s="3">
        <v>247.50129999999999</v>
      </c>
      <c r="AN313" s="1">
        <v>57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254.32069999999999</v>
      </c>
      <c r="F314" s="3">
        <v>0</v>
      </c>
      <c r="G314" s="3">
        <v>-133175.6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16661940</v>
      </c>
      <c r="M314" s="3">
        <v>13121.89</v>
      </c>
      <c r="N314" s="3">
        <v>29639690</v>
      </c>
      <c r="O314" s="3">
        <v>9133130000</v>
      </c>
      <c r="P314" s="3">
        <v>7989.2790000000005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325286.2</v>
      </c>
      <c r="AB314" s="3">
        <v>0</v>
      </c>
      <c r="AC314" s="3">
        <v>16479.3</v>
      </c>
      <c r="AD314" s="3">
        <v>113386.7</v>
      </c>
      <c r="AE314" s="3">
        <v>1999.6579999999999</v>
      </c>
      <c r="AF314" s="3">
        <v>43.445039999999999</v>
      </c>
      <c r="AG314" s="3">
        <v>0</v>
      </c>
      <c r="AH314" s="3">
        <v>0</v>
      </c>
      <c r="AI314" s="3">
        <v>-34954.31</v>
      </c>
      <c r="AJ314" s="3">
        <v>94.200019999999995</v>
      </c>
      <c r="AK314" s="3">
        <v>2306.3000000000002</v>
      </c>
      <c r="AL314" s="3">
        <v>57189.279999999999</v>
      </c>
      <c r="AM314" s="3">
        <v>206.55709999999999</v>
      </c>
      <c r="AN314" s="1">
        <v>38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237.55950000000001</v>
      </c>
      <c r="F315" s="3">
        <v>0</v>
      </c>
      <c r="G315" s="3">
        <v>-132776.5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16350980</v>
      </c>
      <c r="M315" s="3">
        <v>12617.97</v>
      </c>
      <c r="N315" s="3">
        <v>29520600</v>
      </c>
      <c r="O315" s="3">
        <v>9132950000</v>
      </c>
      <c r="P315" s="3">
        <v>7949.7809999999999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313283.09999999998</v>
      </c>
      <c r="AB315" s="3">
        <v>0</v>
      </c>
      <c r="AC315" s="3">
        <v>15128.32</v>
      </c>
      <c r="AD315" s="3">
        <v>113669.1</v>
      </c>
      <c r="AE315" s="3">
        <v>2064.04</v>
      </c>
      <c r="AF315" s="3">
        <v>41.950670000000002</v>
      </c>
      <c r="AG315" s="3">
        <v>0</v>
      </c>
      <c r="AH315" s="3">
        <v>0</v>
      </c>
      <c r="AI315" s="3">
        <v>-34981.81</v>
      </c>
      <c r="AJ315" s="3">
        <v>62.667140000000003</v>
      </c>
      <c r="AK315" s="3">
        <v>2052.7719999999999</v>
      </c>
      <c r="AL315" s="3">
        <v>104066.6</v>
      </c>
      <c r="AM315" s="3">
        <v>111.0438</v>
      </c>
      <c r="AN315" s="1">
        <v>54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223.11080000000001</v>
      </c>
      <c r="F316" s="3">
        <v>0</v>
      </c>
      <c r="G316" s="3">
        <v>-132346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16078840</v>
      </c>
      <c r="M316" s="3">
        <v>12147.9</v>
      </c>
      <c r="N316" s="3">
        <v>29464820</v>
      </c>
      <c r="O316" s="3">
        <v>9132722000</v>
      </c>
      <c r="P316" s="3">
        <v>7910.6940000000004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274355.20000000001</v>
      </c>
      <c r="AB316" s="3">
        <v>0</v>
      </c>
      <c r="AC316" s="3">
        <v>13685.07</v>
      </c>
      <c r="AD316" s="3">
        <v>100139.8</v>
      </c>
      <c r="AE316" s="3">
        <v>1766.0260000000001</v>
      </c>
      <c r="AF316" s="3">
        <v>40.526580000000003</v>
      </c>
      <c r="AG316" s="3">
        <v>0</v>
      </c>
      <c r="AH316" s="3">
        <v>0</v>
      </c>
      <c r="AI316" s="3">
        <v>-34981.82</v>
      </c>
      <c r="AJ316" s="3">
        <v>41.663969999999999</v>
      </c>
      <c r="AK316" s="3">
        <v>1951.6980000000001</v>
      </c>
      <c r="AL316" s="3">
        <v>42169.91</v>
      </c>
      <c r="AM316" s="3">
        <v>97.821719999999999</v>
      </c>
      <c r="AN316" s="1">
        <v>43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210.45419999999999</v>
      </c>
      <c r="F317" s="3">
        <v>0</v>
      </c>
      <c r="G317" s="3">
        <v>-131876.9</v>
      </c>
      <c r="H317" s="3">
        <v>0</v>
      </c>
      <c r="I317" s="3">
        <v>0</v>
      </c>
      <c r="J317" s="3">
        <v>0</v>
      </c>
      <c r="K317" s="3">
        <v>0</v>
      </c>
      <c r="L317" s="3">
        <v>15816390</v>
      </c>
      <c r="M317" s="3">
        <v>11716.48</v>
      </c>
      <c r="N317" s="3">
        <v>29411900</v>
      </c>
      <c r="O317" s="3">
        <v>9132494000</v>
      </c>
      <c r="P317" s="3">
        <v>7872.27</v>
      </c>
      <c r="Q317" s="3">
        <v>155445000000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264498</v>
      </c>
      <c r="AB317" s="3">
        <v>0</v>
      </c>
      <c r="AC317" s="3">
        <v>12388.79</v>
      </c>
      <c r="AD317" s="3">
        <v>102581.7</v>
      </c>
      <c r="AE317" s="3">
        <v>1780.7080000000001</v>
      </c>
      <c r="AF317" s="3">
        <v>39.168509999999998</v>
      </c>
      <c r="AG317" s="3">
        <v>0</v>
      </c>
      <c r="AH317" s="3">
        <v>0</v>
      </c>
      <c r="AI317" s="3">
        <v>-34984.379999999997</v>
      </c>
      <c r="AJ317" s="3">
        <v>27.680140000000002</v>
      </c>
      <c r="AK317" s="3">
        <v>1855.9190000000001</v>
      </c>
      <c r="AL317" s="3">
        <v>40588.81</v>
      </c>
      <c r="AM317" s="3">
        <v>35.628030000000003</v>
      </c>
      <c r="AN317" s="1">
        <v>48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199.1884</v>
      </c>
      <c r="F318" s="3">
        <v>0</v>
      </c>
      <c r="G318" s="3">
        <v>-131503.70000000001</v>
      </c>
      <c r="H318" s="3">
        <v>0</v>
      </c>
      <c r="I318" s="3">
        <v>0</v>
      </c>
      <c r="J318" s="3">
        <v>0</v>
      </c>
      <c r="K318" s="3">
        <v>0</v>
      </c>
      <c r="L318" s="3">
        <v>15567170</v>
      </c>
      <c r="M318" s="3">
        <v>11304.43</v>
      </c>
      <c r="N318" s="3">
        <v>29348360</v>
      </c>
      <c r="O318" s="3">
        <v>9132277000</v>
      </c>
      <c r="P318" s="3">
        <v>7834.2520000000004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251166.3</v>
      </c>
      <c r="AB318" s="3">
        <v>0</v>
      </c>
      <c r="AC318" s="3">
        <v>10454.57</v>
      </c>
      <c r="AD318" s="3">
        <v>101816.2</v>
      </c>
      <c r="AE318" s="3">
        <v>1835.796</v>
      </c>
      <c r="AF318" s="3">
        <v>37.872489999999999</v>
      </c>
      <c r="AG318" s="3">
        <v>0</v>
      </c>
      <c r="AH318" s="3">
        <v>0</v>
      </c>
      <c r="AI318" s="3">
        <v>-35002.71</v>
      </c>
      <c r="AJ318" s="3">
        <v>8.0746149999999997</v>
      </c>
      <c r="AK318" s="3">
        <v>1781.1869999999999</v>
      </c>
      <c r="AL318" s="3">
        <v>53129.78</v>
      </c>
      <c r="AM318" s="3">
        <v>0</v>
      </c>
      <c r="AN318" s="1">
        <v>48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189.06620000000001</v>
      </c>
      <c r="F319" s="3">
        <v>0</v>
      </c>
      <c r="G319" s="3">
        <v>-131236.4</v>
      </c>
      <c r="H319" s="3">
        <v>0</v>
      </c>
      <c r="I319" s="3">
        <v>0</v>
      </c>
      <c r="J319" s="3">
        <v>0</v>
      </c>
      <c r="K319" s="3">
        <v>0</v>
      </c>
      <c r="L319" s="3">
        <v>15334620</v>
      </c>
      <c r="M319" s="3">
        <v>10947.52</v>
      </c>
      <c r="N319" s="3">
        <v>29299530</v>
      </c>
      <c r="O319" s="3">
        <v>9132051000</v>
      </c>
      <c r="P319" s="3">
        <v>7796.7619999999997</v>
      </c>
      <c r="Q319" s="3">
        <v>155437600000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234427.9</v>
      </c>
      <c r="AB319" s="3">
        <v>0</v>
      </c>
      <c r="AC319" s="3">
        <v>9427.7000000000007</v>
      </c>
      <c r="AD319" s="3">
        <v>96742.53</v>
      </c>
      <c r="AE319" s="3">
        <v>1783.8420000000001</v>
      </c>
      <c r="AF319" s="3">
        <v>36.634889999999999</v>
      </c>
      <c r="AG319" s="3">
        <v>0</v>
      </c>
      <c r="AH319" s="3">
        <v>0</v>
      </c>
      <c r="AI319" s="3">
        <v>-35015.72</v>
      </c>
      <c r="AJ319" s="3">
        <v>0</v>
      </c>
      <c r="AK319" s="3">
        <v>1746.0509999999999</v>
      </c>
      <c r="AL319" s="3">
        <v>39440.720000000001</v>
      </c>
      <c r="AM319" s="3">
        <v>0</v>
      </c>
      <c r="AN319" s="1">
        <v>35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-129969.1</v>
      </c>
      <c r="H320" s="3">
        <v>0</v>
      </c>
      <c r="I320" s="3">
        <v>0</v>
      </c>
      <c r="J320" s="3">
        <v>0</v>
      </c>
      <c r="K320" s="3">
        <v>0</v>
      </c>
      <c r="L320" s="3">
        <v>15111500</v>
      </c>
      <c r="M320" s="3">
        <v>10633.53</v>
      </c>
      <c r="N320" s="3">
        <v>29253510</v>
      </c>
      <c r="O320" s="3">
        <v>9131830000</v>
      </c>
      <c r="P320" s="3">
        <v>7762.7120000000004</v>
      </c>
      <c r="Q320" s="3">
        <v>155434000000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224942.5</v>
      </c>
      <c r="AB320" s="3">
        <v>0</v>
      </c>
      <c r="AC320" s="3">
        <v>7347.4539999999997</v>
      </c>
      <c r="AD320" s="3">
        <v>93596.97</v>
      </c>
      <c r="AE320" s="3">
        <v>1701.8679999999999</v>
      </c>
      <c r="AF320" s="3">
        <v>35.452300000000001</v>
      </c>
      <c r="AG320" s="3">
        <v>0</v>
      </c>
      <c r="AH320" s="3">
        <v>0</v>
      </c>
      <c r="AI320" s="3">
        <v>-35024.26</v>
      </c>
      <c r="AJ320" s="3">
        <v>0</v>
      </c>
      <c r="AK320" s="3">
        <v>1724.056</v>
      </c>
      <c r="AL320" s="3">
        <v>38705.79</v>
      </c>
      <c r="AM320" s="3">
        <v>0</v>
      </c>
      <c r="AN320" s="1">
        <v>35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-129248.4</v>
      </c>
      <c r="H321" s="3">
        <v>0</v>
      </c>
      <c r="I321" s="3">
        <v>0</v>
      </c>
      <c r="J321" s="3">
        <v>0</v>
      </c>
      <c r="K321" s="3">
        <v>0</v>
      </c>
      <c r="L321" s="3">
        <v>14893900</v>
      </c>
      <c r="M321" s="3">
        <v>10335.540000000001</v>
      </c>
      <c r="N321" s="3">
        <v>29208970</v>
      </c>
      <c r="O321" s="3">
        <v>9131608000</v>
      </c>
      <c r="P321" s="3">
        <v>7729.6149999999998</v>
      </c>
      <c r="Q321" s="3">
        <v>155430300000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219324.5</v>
      </c>
      <c r="AB321" s="3">
        <v>0</v>
      </c>
      <c r="AC321" s="3">
        <v>6558.3419999999996</v>
      </c>
      <c r="AD321" s="3">
        <v>95453.3</v>
      </c>
      <c r="AE321" s="3">
        <v>1712.903</v>
      </c>
      <c r="AF321" s="3">
        <v>34.321579999999997</v>
      </c>
      <c r="AG321" s="3">
        <v>0</v>
      </c>
      <c r="AH321" s="3">
        <v>0</v>
      </c>
      <c r="AI321" s="3">
        <v>-35042.089999999997</v>
      </c>
      <c r="AJ321" s="3">
        <v>0</v>
      </c>
      <c r="AK321" s="3">
        <v>1632.403</v>
      </c>
      <c r="AL321" s="3">
        <v>38011.199999999997</v>
      </c>
      <c r="AM321" s="3">
        <v>0</v>
      </c>
      <c r="AN321" s="1">
        <v>46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-130407.3</v>
      </c>
      <c r="H322" s="3">
        <v>0</v>
      </c>
      <c r="I322" s="3">
        <v>0</v>
      </c>
      <c r="J322" s="3">
        <v>0</v>
      </c>
      <c r="K322" s="3">
        <v>0</v>
      </c>
      <c r="L322" s="3">
        <v>14677590</v>
      </c>
      <c r="M322" s="3">
        <v>10051.870000000001</v>
      </c>
      <c r="N322" s="3">
        <v>29165780</v>
      </c>
      <c r="O322" s="3">
        <v>9131378000</v>
      </c>
      <c r="P322" s="3">
        <v>7696.8379999999997</v>
      </c>
      <c r="Q322" s="3">
        <v>155426500000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218005.4</v>
      </c>
      <c r="AB322" s="3">
        <v>0</v>
      </c>
      <c r="AC322" s="3">
        <v>5792.2380000000003</v>
      </c>
      <c r="AD322" s="3">
        <v>100979</v>
      </c>
      <c r="AE322" s="3">
        <v>1840.598</v>
      </c>
      <c r="AF322" s="3">
        <v>33.239809999999999</v>
      </c>
      <c r="AG322" s="3">
        <v>0</v>
      </c>
      <c r="AH322" s="3">
        <v>0</v>
      </c>
      <c r="AI322" s="3">
        <v>-35016.639999999999</v>
      </c>
      <c r="AJ322" s="3">
        <v>0</v>
      </c>
      <c r="AK322" s="3">
        <v>1607.915</v>
      </c>
      <c r="AL322" s="3">
        <v>37421.410000000003</v>
      </c>
      <c r="AM322" s="3">
        <v>0</v>
      </c>
      <c r="AN322" s="1">
        <v>31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-130675.5</v>
      </c>
      <c r="H323" s="3">
        <v>0</v>
      </c>
      <c r="I323" s="3">
        <v>0</v>
      </c>
      <c r="J323" s="3">
        <v>0</v>
      </c>
      <c r="K323" s="3">
        <v>0</v>
      </c>
      <c r="L323" s="3">
        <v>14493350</v>
      </c>
      <c r="M323" s="3">
        <v>10170.459999999999</v>
      </c>
      <c r="N323" s="3">
        <v>29018330</v>
      </c>
      <c r="O323" s="3">
        <v>9131258000</v>
      </c>
      <c r="P323" s="3">
        <v>7664.1930000000002</v>
      </c>
      <c r="Q323" s="3">
        <v>155423200000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191797.2</v>
      </c>
      <c r="AB323" s="3">
        <v>0</v>
      </c>
      <c r="AC323" s="3">
        <v>5581.4639999999999</v>
      </c>
      <c r="AD323" s="3">
        <v>89280.17</v>
      </c>
      <c r="AE323" s="3">
        <v>1590.8679999999999</v>
      </c>
      <c r="AF323" s="3">
        <v>32.204270000000001</v>
      </c>
      <c r="AG323" s="3">
        <v>0</v>
      </c>
      <c r="AH323" s="3">
        <v>0</v>
      </c>
      <c r="AI323" s="3">
        <v>-35013.449999999997</v>
      </c>
      <c r="AJ323" s="3">
        <v>0</v>
      </c>
      <c r="AK323" s="3">
        <v>7861.9030000000002</v>
      </c>
      <c r="AL323" s="3">
        <v>141908.70000000001</v>
      </c>
      <c r="AM323" s="3">
        <v>0</v>
      </c>
      <c r="AN323" s="1">
        <v>39</v>
      </c>
    </row>
    <row r="324" spans="1:40" x14ac:dyDescent="0.3">
      <c r="A324" s="2">
        <v>29817</v>
      </c>
      <c r="B324" s="3">
        <v>1052382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-129897</v>
      </c>
      <c r="H324" s="3">
        <v>0</v>
      </c>
      <c r="I324" s="3">
        <v>0</v>
      </c>
      <c r="J324" s="3">
        <v>0</v>
      </c>
      <c r="K324" s="3">
        <v>0</v>
      </c>
      <c r="L324" s="3">
        <v>14313390</v>
      </c>
      <c r="M324" s="3">
        <v>9522.2540000000008</v>
      </c>
      <c r="N324" s="3">
        <v>28975270</v>
      </c>
      <c r="O324" s="3">
        <v>9131040000</v>
      </c>
      <c r="P324" s="3">
        <v>7631.6220000000003</v>
      </c>
      <c r="Q324" s="3">
        <v>155419700000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181933.5</v>
      </c>
      <c r="AB324" s="3">
        <v>0</v>
      </c>
      <c r="AC324" s="3">
        <v>4429.3770000000004</v>
      </c>
      <c r="AD324" s="3">
        <v>91100.6</v>
      </c>
      <c r="AE324" s="3">
        <v>1660.2550000000001</v>
      </c>
      <c r="AF324" s="3">
        <v>31.212409999999998</v>
      </c>
      <c r="AG324" s="3">
        <v>0</v>
      </c>
      <c r="AH324" s="3">
        <v>0</v>
      </c>
      <c r="AI324" s="3">
        <v>-35018.15</v>
      </c>
      <c r="AJ324" s="3">
        <v>0</v>
      </c>
      <c r="AK324" s="3">
        <v>1505.0360000000001</v>
      </c>
      <c r="AL324" s="3">
        <v>38659.39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-129353</v>
      </c>
      <c r="H325" s="3">
        <v>0</v>
      </c>
      <c r="I325" s="3">
        <v>0</v>
      </c>
      <c r="J325" s="3">
        <v>0</v>
      </c>
      <c r="K325" s="3">
        <v>0</v>
      </c>
      <c r="L325" s="3">
        <v>14181870</v>
      </c>
      <c r="M325" s="3">
        <v>10430.35</v>
      </c>
      <c r="N325" s="3">
        <v>28781760</v>
      </c>
      <c r="O325" s="3">
        <v>9130965000</v>
      </c>
      <c r="P325" s="3">
        <v>7598.7190000000001</v>
      </c>
      <c r="Q325" s="3">
        <v>155416700000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153232.4</v>
      </c>
      <c r="AB325" s="3">
        <v>0</v>
      </c>
      <c r="AC325" s="3">
        <v>4235.3429999999998</v>
      </c>
      <c r="AD325" s="3">
        <v>77831.16</v>
      </c>
      <c r="AE325" s="3">
        <v>1389.9110000000001</v>
      </c>
      <c r="AF325" s="3">
        <v>30.261890000000001</v>
      </c>
      <c r="AG325" s="3">
        <v>0</v>
      </c>
      <c r="AH325" s="3">
        <v>0</v>
      </c>
      <c r="AI325" s="3">
        <v>-35009.65</v>
      </c>
      <c r="AJ325" s="3">
        <v>0</v>
      </c>
      <c r="AK325" s="3">
        <v>22794.55</v>
      </c>
      <c r="AL325" s="3">
        <v>189295.2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-128817.1</v>
      </c>
      <c r="H326" s="3">
        <v>0</v>
      </c>
      <c r="I326" s="3">
        <v>0</v>
      </c>
      <c r="J326" s="3">
        <v>0</v>
      </c>
      <c r="K326" s="3">
        <v>0</v>
      </c>
      <c r="L326" s="3">
        <v>14028780</v>
      </c>
      <c r="M326" s="3">
        <v>9279.8780000000006</v>
      </c>
      <c r="N326" s="3">
        <v>28729090</v>
      </c>
      <c r="O326" s="3">
        <v>9130771000</v>
      </c>
      <c r="P326" s="3">
        <v>7566.51</v>
      </c>
      <c r="Q326" s="3">
        <v>155413600000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155593.70000000001</v>
      </c>
      <c r="AB326" s="3">
        <v>0</v>
      </c>
      <c r="AC326" s="3">
        <v>4566.3620000000001</v>
      </c>
      <c r="AD326" s="3">
        <v>79501.08</v>
      </c>
      <c r="AE326" s="3">
        <v>1396.251</v>
      </c>
      <c r="AF326" s="3">
        <v>29.350490000000001</v>
      </c>
      <c r="AG326" s="3">
        <v>0</v>
      </c>
      <c r="AH326" s="3">
        <v>0</v>
      </c>
      <c r="AI326" s="3">
        <v>-35003.81</v>
      </c>
      <c r="AJ326" s="3">
        <v>9.8949339999999993E-3</v>
      </c>
      <c r="AK326" s="3">
        <v>1519.567</v>
      </c>
      <c r="AL326" s="3">
        <v>48132.41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-128499.2</v>
      </c>
      <c r="H327" s="3">
        <v>0</v>
      </c>
      <c r="I327" s="3">
        <v>0</v>
      </c>
      <c r="J327" s="3">
        <v>0</v>
      </c>
      <c r="K327" s="3">
        <v>0</v>
      </c>
      <c r="L327" s="3">
        <v>13870080</v>
      </c>
      <c r="M327" s="3">
        <v>8815.3549999999996</v>
      </c>
      <c r="N327" s="3">
        <v>28653430</v>
      </c>
      <c r="O327" s="3">
        <v>9130587000</v>
      </c>
      <c r="P327" s="3">
        <v>7532.8459999999995</v>
      </c>
      <c r="Q327" s="3">
        <v>155410400000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166516.79999999999</v>
      </c>
      <c r="AB327" s="3">
        <v>0</v>
      </c>
      <c r="AC327" s="3">
        <v>4279.4390000000003</v>
      </c>
      <c r="AD327" s="3">
        <v>83793.25</v>
      </c>
      <c r="AE327" s="3">
        <v>1522.396</v>
      </c>
      <c r="AF327" s="3">
        <v>28.476150000000001</v>
      </c>
      <c r="AG327" s="3">
        <v>0</v>
      </c>
      <c r="AH327" s="3">
        <v>0</v>
      </c>
      <c r="AI327" s="3">
        <v>-35020.17</v>
      </c>
      <c r="AJ327" s="3">
        <v>0</v>
      </c>
      <c r="AK327" s="3">
        <v>7513.4679999999998</v>
      </c>
      <c r="AL327" s="3">
        <v>71416.86</v>
      </c>
      <c r="AM327" s="3">
        <v>0</v>
      </c>
      <c r="AN327" s="1">
        <v>37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126.8533</v>
      </c>
      <c r="F328" s="3">
        <v>0</v>
      </c>
      <c r="G328" s="3">
        <v>-130617.60000000001</v>
      </c>
      <c r="H328" s="3">
        <v>0</v>
      </c>
      <c r="I328" s="3">
        <v>0</v>
      </c>
      <c r="J328" s="3">
        <v>0</v>
      </c>
      <c r="K328" s="3">
        <v>0</v>
      </c>
      <c r="L328" s="3">
        <v>13710840</v>
      </c>
      <c r="M328" s="3">
        <v>8592.3179999999993</v>
      </c>
      <c r="N328" s="3">
        <v>28614980</v>
      </c>
      <c r="O328" s="3">
        <v>9130369000</v>
      </c>
      <c r="P328" s="3">
        <v>7496.5919999999996</v>
      </c>
      <c r="Q328" s="3">
        <v>155407200000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160721.5</v>
      </c>
      <c r="AB328" s="3">
        <v>0</v>
      </c>
      <c r="AC328" s="3">
        <v>4327.5789999999997</v>
      </c>
      <c r="AD328" s="3">
        <v>85705.24</v>
      </c>
      <c r="AE328" s="3">
        <v>1596.145</v>
      </c>
      <c r="AF328" s="3">
        <v>27.636949999999999</v>
      </c>
      <c r="AG328" s="3">
        <v>0</v>
      </c>
      <c r="AH328" s="3">
        <v>0</v>
      </c>
      <c r="AI328" s="3">
        <v>-35029.97</v>
      </c>
      <c r="AJ328" s="3">
        <v>0</v>
      </c>
      <c r="AK328" s="3">
        <v>1420.9939999999999</v>
      </c>
      <c r="AL328" s="3">
        <v>34141.919999999998</v>
      </c>
      <c r="AM328" s="3">
        <v>0</v>
      </c>
      <c r="AN328" s="1">
        <v>35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121.9427</v>
      </c>
      <c r="F329" s="3">
        <v>0</v>
      </c>
      <c r="G329" s="3">
        <v>-132632.1</v>
      </c>
      <c r="H329" s="3">
        <v>0</v>
      </c>
      <c r="I329" s="3">
        <v>0</v>
      </c>
      <c r="J329" s="3">
        <v>0</v>
      </c>
      <c r="K329" s="3">
        <v>0</v>
      </c>
      <c r="L329" s="3">
        <v>13558930</v>
      </c>
      <c r="M329" s="3">
        <v>8379.3940000000002</v>
      </c>
      <c r="N329" s="3">
        <v>28577640</v>
      </c>
      <c r="O329" s="3">
        <v>9130147000</v>
      </c>
      <c r="P329" s="3">
        <v>7453.6009999999997</v>
      </c>
      <c r="Q329" s="3">
        <v>155404200000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153381.5</v>
      </c>
      <c r="AB329" s="3">
        <v>0</v>
      </c>
      <c r="AC329" s="3">
        <v>3880.645</v>
      </c>
      <c r="AD329" s="3">
        <v>86808.71</v>
      </c>
      <c r="AE329" s="3">
        <v>1636.6969999999999</v>
      </c>
      <c r="AF329" s="3">
        <v>26.83109</v>
      </c>
      <c r="AG329" s="3">
        <v>0</v>
      </c>
      <c r="AH329" s="3">
        <v>0</v>
      </c>
      <c r="AI329" s="3">
        <v>-35028.629999999997</v>
      </c>
      <c r="AJ329" s="3">
        <v>0</v>
      </c>
      <c r="AK329" s="3">
        <v>1400.6110000000001</v>
      </c>
      <c r="AL329" s="3">
        <v>33491.97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117.3005</v>
      </c>
      <c r="F330" s="3">
        <v>0</v>
      </c>
      <c r="G330" s="3">
        <v>-130441.2</v>
      </c>
      <c r="H330" s="3">
        <v>0</v>
      </c>
      <c r="I330" s="3">
        <v>0</v>
      </c>
      <c r="J330" s="3">
        <v>0</v>
      </c>
      <c r="K330" s="3">
        <v>0</v>
      </c>
      <c r="L330" s="3">
        <v>13410080</v>
      </c>
      <c r="M330" s="3">
        <v>8175.2060000000001</v>
      </c>
      <c r="N330" s="3">
        <v>28534830</v>
      </c>
      <c r="O330" s="3">
        <v>9129934000</v>
      </c>
      <c r="P330" s="3">
        <v>7407.0910000000003</v>
      </c>
      <c r="Q330" s="3">
        <v>155401300000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150278.6</v>
      </c>
      <c r="AB330" s="3">
        <v>0</v>
      </c>
      <c r="AC330" s="3">
        <v>3319.9110000000001</v>
      </c>
      <c r="AD330" s="3">
        <v>85172.57</v>
      </c>
      <c r="AE330" s="3">
        <v>1622.182</v>
      </c>
      <c r="AF330" s="3">
        <v>26.05687</v>
      </c>
      <c r="AG330" s="3">
        <v>0</v>
      </c>
      <c r="AH330" s="3">
        <v>0</v>
      </c>
      <c r="AI330" s="3">
        <v>-35024.239999999998</v>
      </c>
      <c r="AJ330" s="3">
        <v>0</v>
      </c>
      <c r="AK330" s="3">
        <v>1365.45</v>
      </c>
      <c r="AL330" s="3">
        <v>39512.730000000003</v>
      </c>
      <c r="AM330" s="3">
        <v>0</v>
      </c>
      <c r="AN330" s="1">
        <v>29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112.9054</v>
      </c>
      <c r="F331" s="3">
        <v>0</v>
      </c>
      <c r="G331" s="3">
        <v>-126538.6</v>
      </c>
      <c r="H331" s="3">
        <v>0</v>
      </c>
      <c r="I331" s="3">
        <v>0</v>
      </c>
      <c r="J331" s="3">
        <v>0</v>
      </c>
      <c r="K331" s="3">
        <v>0</v>
      </c>
      <c r="L331" s="3">
        <v>13262550</v>
      </c>
      <c r="M331" s="3">
        <v>7978.88</v>
      </c>
      <c r="N331" s="3">
        <v>28494180</v>
      </c>
      <c r="O331" s="3">
        <v>9129723000</v>
      </c>
      <c r="P331" s="3">
        <v>7364.6210000000001</v>
      </c>
      <c r="Q331" s="3">
        <v>155398200000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148946.29999999999</v>
      </c>
      <c r="AB331" s="3">
        <v>0</v>
      </c>
      <c r="AC331" s="3">
        <v>2911.6109999999999</v>
      </c>
      <c r="AD331" s="3">
        <v>86075.07</v>
      </c>
      <c r="AE331" s="3">
        <v>1619.83</v>
      </c>
      <c r="AF331" s="3">
        <v>25.312719999999999</v>
      </c>
      <c r="AG331" s="3">
        <v>0</v>
      </c>
      <c r="AH331" s="3">
        <v>0</v>
      </c>
      <c r="AI331" s="3">
        <v>-35032.639999999999</v>
      </c>
      <c r="AJ331" s="3">
        <v>0</v>
      </c>
      <c r="AK331" s="3">
        <v>1362.579</v>
      </c>
      <c r="AL331" s="3">
        <v>37765.33</v>
      </c>
      <c r="AM331" s="3">
        <v>0</v>
      </c>
      <c r="AN331" s="1">
        <v>46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-123610.1</v>
      </c>
      <c r="H332" s="3">
        <v>0</v>
      </c>
      <c r="I332" s="3">
        <v>0</v>
      </c>
      <c r="J332" s="3">
        <v>0</v>
      </c>
      <c r="K332" s="3">
        <v>0</v>
      </c>
      <c r="L332" s="3">
        <v>13117150</v>
      </c>
      <c r="M332" s="3">
        <v>7789.8239999999996</v>
      </c>
      <c r="N332" s="3">
        <v>28448150</v>
      </c>
      <c r="O332" s="3">
        <v>9129518000</v>
      </c>
      <c r="P332" s="3">
        <v>7320.4579999999996</v>
      </c>
      <c r="Q332" s="3">
        <v>155395000000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146812.29999999999</v>
      </c>
      <c r="AB332" s="3">
        <v>0</v>
      </c>
      <c r="AC332" s="3">
        <v>3927.8960000000002</v>
      </c>
      <c r="AD332" s="3">
        <v>86569.32</v>
      </c>
      <c r="AE332" s="3">
        <v>1603.75</v>
      </c>
      <c r="AF332" s="3">
        <v>24.597149999999999</v>
      </c>
      <c r="AG332" s="3">
        <v>0</v>
      </c>
      <c r="AH332" s="3">
        <v>0</v>
      </c>
      <c r="AI332" s="3">
        <v>-35053.040000000001</v>
      </c>
      <c r="AJ332" s="3">
        <v>0</v>
      </c>
      <c r="AK332" s="3">
        <v>1356.8030000000001</v>
      </c>
      <c r="AL332" s="3">
        <v>42134.04</v>
      </c>
      <c r="AM332" s="3">
        <v>0</v>
      </c>
      <c r="AN332" s="1">
        <v>41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104.7838</v>
      </c>
      <c r="F333" s="3">
        <v>0</v>
      </c>
      <c r="G333" s="3">
        <v>-123748.5</v>
      </c>
      <c r="H333" s="3">
        <v>0</v>
      </c>
      <c r="I333" s="3">
        <v>0</v>
      </c>
      <c r="J333" s="3">
        <v>0</v>
      </c>
      <c r="K333" s="3">
        <v>0</v>
      </c>
      <c r="L333" s="3">
        <v>12972110</v>
      </c>
      <c r="M333" s="3">
        <v>7607.4750000000004</v>
      </c>
      <c r="N333" s="3">
        <v>28399080</v>
      </c>
      <c r="O333" s="3">
        <v>9129311000</v>
      </c>
      <c r="P333" s="3">
        <v>7277.567</v>
      </c>
      <c r="Q333" s="3">
        <v>155391400000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146428</v>
      </c>
      <c r="AB333" s="3">
        <v>0</v>
      </c>
      <c r="AC333" s="3">
        <v>4007.5369999999998</v>
      </c>
      <c r="AD333" s="3">
        <v>91495.2</v>
      </c>
      <c r="AE333" s="3">
        <v>1726.0440000000001</v>
      </c>
      <c r="AF333" s="3">
        <v>23.908760000000001</v>
      </c>
      <c r="AG333" s="3">
        <v>0</v>
      </c>
      <c r="AH333" s="3">
        <v>0</v>
      </c>
      <c r="AI333" s="3">
        <v>-35086.35</v>
      </c>
      <c r="AJ333" s="3">
        <v>0</v>
      </c>
      <c r="AK333" s="3">
        <v>1337.482</v>
      </c>
      <c r="AL333" s="3">
        <v>45091.83</v>
      </c>
      <c r="AM333" s="3">
        <v>0</v>
      </c>
      <c r="AN333" s="1">
        <v>35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-125204.9</v>
      </c>
      <c r="H334" s="3">
        <v>0</v>
      </c>
      <c r="I334" s="3">
        <v>0</v>
      </c>
      <c r="J334" s="3">
        <v>0</v>
      </c>
      <c r="K334" s="3">
        <v>0</v>
      </c>
      <c r="L334" s="3">
        <v>12841320</v>
      </c>
      <c r="M334" s="3">
        <v>7431.6310000000003</v>
      </c>
      <c r="N334" s="3">
        <v>28346080</v>
      </c>
      <c r="O334" s="3">
        <v>9129114000</v>
      </c>
      <c r="P334" s="3">
        <v>7243.7209999999995</v>
      </c>
      <c r="Q334" s="3">
        <v>155388000000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132175.79999999999</v>
      </c>
      <c r="AB334" s="3">
        <v>0</v>
      </c>
      <c r="AC334" s="3">
        <v>3928.2469999999998</v>
      </c>
      <c r="AD334" s="3">
        <v>85822.32</v>
      </c>
      <c r="AE334" s="3">
        <v>1620.1569999999999</v>
      </c>
      <c r="AF334" s="3">
        <v>23.246230000000001</v>
      </c>
      <c r="AG334" s="3">
        <v>0</v>
      </c>
      <c r="AH334" s="3">
        <v>0</v>
      </c>
      <c r="AI334" s="3">
        <v>-35104.76</v>
      </c>
      <c r="AJ334" s="3">
        <v>0</v>
      </c>
      <c r="AK334" s="3">
        <v>1335.1479999999999</v>
      </c>
      <c r="AL334" s="3">
        <v>49094.83</v>
      </c>
      <c r="AM334" s="3">
        <v>0</v>
      </c>
      <c r="AN334" s="1">
        <v>40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97.451560000000001</v>
      </c>
      <c r="F335" s="3">
        <v>0</v>
      </c>
      <c r="G335" s="3">
        <v>-125951.9</v>
      </c>
      <c r="H335" s="3">
        <v>0</v>
      </c>
      <c r="I335" s="3">
        <v>0</v>
      </c>
      <c r="J335" s="3">
        <v>0</v>
      </c>
      <c r="K335" s="3">
        <v>0</v>
      </c>
      <c r="L335" s="3">
        <v>12715460</v>
      </c>
      <c r="M335" s="3">
        <v>7261.7579999999998</v>
      </c>
      <c r="N335" s="3">
        <v>28310940</v>
      </c>
      <c r="O335" s="3">
        <v>9128899000</v>
      </c>
      <c r="P335" s="3">
        <v>7215.3639999999996</v>
      </c>
      <c r="Q335" s="3">
        <v>155384600000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127147.6</v>
      </c>
      <c r="AB335" s="3">
        <v>0</v>
      </c>
      <c r="AC335" s="3">
        <v>4080.433</v>
      </c>
      <c r="AD335" s="3">
        <v>86683.49</v>
      </c>
      <c r="AE335" s="3">
        <v>1645.153</v>
      </c>
      <c r="AF335" s="3">
        <v>22.608350000000002</v>
      </c>
      <c r="AG335" s="3">
        <v>0</v>
      </c>
      <c r="AH335" s="3">
        <v>0</v>
      </c>
      <c r="AI335" s="3">
        <v>-35119.379999999997</v>
      </c>
      <c r="AJ335" s="3">
        <v>0</v>
      </c>
      <c r="AK335" s="3">
        <v>1236.5329999999999</v>
      </c>
      <c r="AL335" s="3">
        <v>31079.599999999999</v>
      </c>
      <c r="AM335" s="3">
        <v>0</v>
      </c>
      <c r="AN335" s="1">
        <v>35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94.048749999999998</v>
      </c>
      <c r="F336" s="3">
        <v>0</v>
      </c>
      <c r="G336" s="3">
        <v>-126048.4</v>
      </c>
      <c r="H336" s="3">
        <v>0</v>
      </c>
      <c r="I336" s="3">
        <v>0</v>
      </c>
      <c r="J336" s="3">
        <v>0</v>
      </c>
      <c r="K336" s="3">
        <v>0</v>
      </c>
      <c r="L336" s="3">
        <v>12604260</v>
      </c>
      <c r="M336" s="3">
        <v>7097.5510000000004</v>
      </c>
      <c r="N336" s="3">
        <v>28274140</v>
      </c>
      <c r="O336" s="3">
        <v>9128692000</v>
      </c>
      <c r="P336" s="3">
        <v>7189.6869999999999</v>
      </c>
      <c r="Q336" s="3">
        <v>155381400000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112439.3</v>
      </c>
      <c r="AB336" s="3">
        <v>0</v>
      </c>
      <c r="AC336" s="3">
        <v>3696.2150000000001</v>
      </c>
      <c r="AD336" s="3">
        <v>78823.64</v>
      </c>
      <c r="AE336" s="3">
        <v>1489.4949999999999</v>
      </c>
      <c r="AF336" s="3">
        <v>21.993939999999998</v>
      </c>
      <c r="AG336" s="3">
        <v>0</v>
      </c>
      <c r="AH336" s="3">
        <v>0</v>
      </c>
      <c r="AI336" s="3">
        <v>-35119.19</v>
      </c>
      <c r="AJ336" s="3">
        <v>0</v>
      </c>
      <c r="AK336" s="3">
        <v>1192.3820000000001</v>
      </c>
      <c r="AL336" s="3">
        <v>33133.11</v>
      </c>
      <c r="AM336" s="3">
        <v>0</v>
      </c>
      <c r="AN336" s="1">
        <v>31</v>
      </c>
    </row>
    <row r="337" spans="1:40" x14ac:dyDescent="0.3">
      <c r="A337" s="2">
        <v>29830</v>
      </c>
      <c r="B337" s="3">
        <v>1073739</v>
      </c>
      <c r="C337" s="3">
        <v>0</v>
      </c>
      <c r="D337" s="3">
        <v>0</v>
      </c>
      <c r="E337" s="3">
        <v>90.8065</v>
      </c>
      <c r="F337" s="3">
        <v>0</v>
      </c>
      <c r="G337" s="3">
        <v>-145261.79999999999</v>
      </c>
      <c r="H337" s="3">
        <v>0</v>
      </c>
      <c r="I337" s="3">
        <v>0</v>
      </c>
      <c r="J337" s="3">
        <v>0</v>
      </c>
      <c r="K337" s="3">
        <v>0</v>
      </c>
      <c r="L337" s="3">
        <v>12510730</v>
      </c>
      <c r="M337" s="3">
        <v>6938.8760000000002</v>
      </c>
      <c r="N337" s="3">
        <v>28241310</v>
      </c>
      <c r="O337" s="3">
        <v>9128473000</v>
      </c>
      <c r="P337" s="3">
        <v>7165.6080000000002</v>
      </c>
      <c r="Q337" s="3">
        <v>155378400000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94755.02</v>
      </c>
      <c r="AB337" s="3">
        <v>0</v>
      </c>
      <c r="AC337" s="3">
        <v>2846.9250000000002</v>
      </c>
      <c r="AD337" s="3">
        <v>69066.87</v>
      </c>
      <c r="AE337" s="3">
        <v>1313.729</v>
      </c>
      <c r="AF337" s="3">
        <v>21.401910000000001</v>
      </c>
      <c r="AG337" s="3">
        <v>0</v>
      </c>
      <c r="AH337" s="3">
        <v>0</v>
      </c>
      <c r="AI337" s="3">
        <v>-35109.43</v>
      </c>
      <c r="AJ337" s="3">
        <v>3.7622519999999998E-3</v>
      </c>
      <c r="AK337" s="3">
        <v>1175.6500000000001</v>
      </c>
      <c r="AL337" s="3">
        <v>30003.29</v>
      </c>
      <c r="AM337" s="3">
        <v>0</v>
      </c>
      <c r="AN337" s="1">
        <v>19</v>
      </c>
    </row>
    <row r="338" spans="1:40" x14ac:dyDescent="0.3">
      <c r="A338" s="2">
        <v>29831</v>
      </c>
      <c r="B338" s="3">
        <v>1064781</v>
      </c>
      <c r="C338" s="3">
        <v>0</v>
      </c>
      <c r="D338" s="3">
        <v>0</v>
      </c>
      <c r="E338" s="3">
        <v>87.714789999999994</v>
      </c>
      <c r="F338" s="3">
        <v>0</v>
      </c>
      <c r="G338" s="3">
        <v>-133605</v>
      </c>
      <c r="H338" s="3">
        <v>0</v>
      </c>
      <c r="I338" s="3">
        <v>0</v>
      </c>
      <c r="J338" s="3">
        <v>0</v>
      </c>
      <c r="K338" s="3">
        <v>0</v>
      </c>
      <c r="L338" s="3">
        <v>12420000</v>
      </c>
      <c r="M338" s="3">
        <v>6785.3050000000003</v>
      </c>
      <c r="N338" s="3">
        <v>28207890</v>
      </c>
      <c r="O338" s="3">
        <v>9128268000</v>
      </c>
      <c r="P338" s="3">
        <v>7141.7359999999999</v>
      </c>
      <c r="Q338" s="3">
        <v>155375500000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91942.38</v>
      </c>
      <c r="AB338" s="3">
        <v>0</v>
      </c>
      <c r="AC338" s="3">
        <v>2459.1089999999999</v>
      </c>
      <c r="AD338" s="3">
        <v>66016.69</v>
      </c>
      <c r="AE338" s="3">
        <v>1274.8530000000001</v>
      </c>
      <c r="AF338" s="3">
        <v>20.831219999999998</v>
      </c>
      <c r="AG338" s="3">
        <v>0</v>
      </c>
      <c r="AH338" s="3">
        <v>0</v>
      </c>
      <c r="AI338" s="3">
        <v>-35102.32</v>
      </c>
      <c r="AJ338" s="3">
        <v>0</v>
      </c>
      <c r="AK338" s="3">
        <v>1162.9939999999999</v>
      </c>
      <c r="AL338" s="3">
        <v>30984.89</v>
      </c>
      <c r="AM338" s="3">
        <v>0</v>
      </c>
      <c r="AN338" s="1">
        <v>29</v>
      </c>
    </row>
    <row r="339" spans="1:40" x14ac:dyDescent="0.3">
      <c r="A339" s="2">
        <v>29832</v>
      </c>
      <c r="B339" s="3">
        <v>1055326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-128798.6</v>
      </c>
      <c r="H339" s="3">
        <v>0</v>
      </c>
      <c r="I339" s="3">
        <v>0</v>
      </c>
      <c r="J339" s="3">
        <v>0</v>
      </c>
      <c r="K339" s="3">
        <v>0</v>
      </c>
      <c r="L339" s="3">
        <v>12333770</v>
      </c>
      <c r="M339" s="3">
        <v>6636.82</v>
      </c>
      <c r="N339" s="3">
        <v>28176110</v>
      </c>
      <c r="O339" s="3">
        <v>9128067000</v>
      </c>
      <c r="P339" s="3">
        <v>7119.4189999999999</v>
      </c>
      <c r="Q339" s="3">
        <v>155372700000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87433.19</v>
      </c>
      <c r="AB339" s="3">
        <v>0</v>
      </c>
      <c r="AC339" s="3">
        <v>2644.3</v>
      </c>
      <c r="AD339" s="3">
        <v>63560.639999999999</v>
      </c>
      <c r="AE339" s="3">
        <v>1237.528</v>
      </c>
      <c r="AF339" s="3">
        <v>20.280919999999998</v>
      </c>
      <c r="AG339" s="3">
        <v>0</v>
      </c>
      <c r="AH339" s="3">
        <v>0</v>
      </c>
      <c r="AI339" s="3">
        <v>-35102.519999999997</v>
      </c>
      <c r="AJ339" s="3">
        <v>0</v>
      </c>
      <c r="AK339" s="3">
        <v>1163.702</v>
      </c>
      <c r="AL339" s="3">
        <v>29166.86</v>
      </c>
      <c r="AM339" s="3">
        <v>0</v>
      </c>
      <c r="AN339" s="1">
        <v>27</v>
      </c>
    </row>
    <row r="340" spans="1:40" x14ac:dyDescent="0.3">
      <c r="A340" s="2">
        <v>29833</v>
      </c>
      <c r="B340" s="3">
        <v>1048544</v>
      </c>
      <c r="C340" s="3">
        <v>0</v>
      </c>
      <c r="D340" s="3">
        <v>0</v>
      </c>
      <c r="E340" s="3">
        <v>81.947029999999998</v>
      </c>
      <c r="F340" s="3">
        <v>0</v>
      </c>
      <c r="G340" s="3">
        <v>-126672.7</v>
      </c>
      <c r="H340" s="3">
        <v>0</v>
      </c>
      <c r="I340" s="3">
        <v>0</v>
      </c>
      <c r="J340" s="3">
        <v>0</v>
      </c>
      <c r="K340" s="3">
        <v>0</v>
      </c>
      <c r="L340" s="3">
        <v>12299980</v>
      </c>
      <c r="M340" s="3">
        <v>8526.1239999999998</v>
      </c>
      <c r="N340" s="3">
        <v>27854530</v>
      </c>
      <c r="O340" s="3">
        <v>9128108000</v>
      </c>
      <c r="P340" s="3">
        <v>7097.9129999999996</v>
      </c>
      <c r="Q340" s="3">
        <v>155370000000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85629.2</v>
      </c>
      <c r="AB340" s="3">
        <v>0</v>
      </c>
      <c r="AC340" s="3">
        <v>2165.9589999999998</v>
      </c>
      <c r="AD340" s="3">
        <v>61388.65</v>
      </c>
      <c r="AE340" s="3">
        <v>1216.4880000000001</v>
      </c>
      <c r="AF340" s="3">
        <v>19.750070000000001</v>
      </c>
      <c r="AG340" s="3">
        <v>0</v>
      </c>
      <c r="AH340" s="3">
        <v>0</v>
      </c>
      <c r="AI340" s="3">
        <v>-36224.720000000001</v>
      </c>
      <c r="AJ340" s="3">
        <v>0</v>
      </c>
      <c r="AK340" s="3">
        <v>53830.18</v>
      </c>
      <c r="AL340" s="3">
        <v>319434.5</v>
      </c>
      <c r="AM340" s="3">
        <v>0</v>
      </c>
      <c r="AN340" s="1">
        <v>30</v>
      </c>
    </row>
    <row r="341" spans="1:40" x14ac:dyDescent="0.3">
      <c r="A341" s="2">
        <v>29834</v>
      </c>
      <c r="B341" s="3">
        <v>1047666</v>
      </c>
      <c r="C341" s="3">
        <v>0</v>
      </c>
      <c r="D341" s="3">
        <v>0</v>
      </c>
      <c r="E341" s="3">
        <v>79.254769999999994</v>
      </c>
      <c r="F341" s="3">
        <v>0</v>
      </c>
      <c r="G341" s="3">
        <v>-125561.60000000001</v>
      </c>
      <c r="H341" s="3">
        <v>0</v>
      </c>
      <c r="I341" s="3">
        <v>0</v>
      </c>
      <c r="J341" s="3">
        <v>0</v>
      </c>
      <c r="K341" s="3">
        <v>0</v>
      </c>
      <c r="L341" s="3">
        <v>12219950</v>
      </c>
      <c r="M341" s="3">
        <v>7356.17</v>
      </c>
      <c r="N341" s="3">
        <v>27822750</v>
      </c>
      <c r="O341" s="3">
        <v>9127915000</v>
      </c>
      <c r="P341" s="3">
        <v>7077.8829999999998</v>
      </c>
      <c r="Q341" s="3">
        <v>155367300000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82317.62</v>
      </c>
      <c r="AB341" s="3">
        <v>0</v>
      </c>
      <c r="AC341" s="3">
        <v>1921.3230000000001</v>
      </c>
      <c r="AD341" s="3">
        <v>59715.46</v>
      </c>
      <c r="AE341" s="3">
        <v>1178.5170000000001</v>
      </c>
      <c r="AF341" s="3">
        <v>19.2378</v>
      </c>
      <c r="AG341" s="3">
        <v>0</v>
      </c>
      <c r="AH341" s="3">
        <v>0</v>
      </c>
      <c r="AI341" s="3">
        <v>-35117.74</v>
      </c>
      <c r="AJ341" s="3">
        <v>0</v>
      </c>
      <c r="AK341" s="3">
        <v>1214.895</v>
      </c>
      <c r="AL341" s="3">
        <v>29881.63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1047307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-124977.5</v>
      </c>
      <c r="H342" s="3">
        <v>0</v>
      </c>
      <c r="I342" s="3">
        <v>0</v>
      </c>
      <c r="J342" s="3">
        <v>0</v>
      </c>
      <c r="K342" s="3">
        <v>0</v>
      </c>
      <c r="L342" s="3">
        <v>12141010</v>
      </c>
      <c r="M342" s="3">
        <v>6790.5680000000002</v>
      </c>
      <c r="N342" s="3">
        <v>27779050</v>
      </c>
      <c r="O342" s="3">
        <v>9127735000</v>
      </c>
      <c r="P342" s="3">
        <v>7057.8190000000004</v>
      </c>
      <c r="Q342" s="3">
        <v>155364600000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80592.259999999995</v>
      </c>
      <c r="AB342" s="3">
        <v>0</v>
      </c>
      <c r="AC342" s="3">
        <v>1890.5540000000001</v>
      </c>
      <c r="AD342" s="3">
        <v>59014.75</v>
      </c>
      <c r="AE342" s="3">
        <v>1166.894</v>
      </c>
      <c r="AF342" s="3">
        <v>18.743300000000001</v>
      </c>
      <c r="AG342" s="3">
        <v>0</v>
      </c>
      <c r="AH342" s="3">
        <v>0</v>
      </c>
      <c r="AI342" s="3">
        <v>-35108.839999999997</v>
      </c>
      <c r="AJ342" s="3">
        <v>0</v>
      </c>
      <c r="AK342" s="3">
        <v>1184.5930000000001</v>
      </c>
      <c r="AL342" s="3">
        <v>41831.33</v>
      </c>
      <c r="AM342" s="3">
        <v>0</v>
      </c>
      <c r="AN342" s="1">
        <v>32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74.217519999999993</v>
      </c>
      <c r="F343" s="3">
        <v>0</v>
      </c>
      <c r="G343" s="3">
        <v>-125007.7</v>
      </c>
      <c r="H343" s="3">
        <v>0</v>
      </c>
      <c r="I343" s="3">
        <v>0</v>
      </c>
      <c r="J343" s="3">
        <v>0</v>
      </c>
      <c r="K343" s="3">
        <v>0</v>
      </c>
      <c r="L343" s="3">
        <v>12071520</v>
      </c>
      <c r="M343" s="3">
        <v>6723.2979999999998</v>
      </c>
      <c r="N343" s="3">
        <v>27534170</v>
      </c>
      <c r="O343" s="3">
        <v>9127749000</v>
      </c>
      <c r="P343" s="3">
        <v>7037.4709999999995</v>
      </c>
      <c r="Q343" s="3">
        <v>155361900000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80181.48</v>
      </c>
      <c r="AB343" s="3">
        <v>0</v>
      </c>
      <c r="AC343" s="3">
        <v>1879.64</v>
      </c>
      <c r="AD343" s="3">
        <v>60722.46</v>
      </c>
      <c r="AE343" s="3">
        <v>1176.558</v>
      </c>
      <c r="AF343" s="3">
        <v>18.265789999999999</v>
      </c>
      <c r="AG343" s="3">
        <v>0</v>
      </c>
      <c r="AH343" s="3">
        <v>0</v>
      </c>
      <c r="AI343" s="3">
        <v>-35155.22</v>
      </c>
      <c r="AJ343" s="3">
        <v>0</v>
      </c>
      <c r="AK343" s="3">
        <v>10716.43</v>
      </c>
      <c r="AL343" s="3">
        <v>243019.9</v>
      </c>
      <c r="AM343" s="3">
        <v>0</v>
      </c>
      <c r="AN343" s="1">
        <v>29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71.859700000000004</v>
      </c>
      <c r="F344" s="3">
        <v>0</v>
      </c>
      <c r="G344" s="3">
        <v>-125252.5</v>
      </c>
      <c r="H344" s="3">
        <v>0</v>
      </c>
      <c r="I344" s="3">
        <v>0</v>
      </c>
      <c r="J344" s="3">
        <v>0</v>
      </c>
      <c r="K344" s="3">
        <v>0</v>
      </c>
      <c r="L344" s="3">
        <v>11993750</v>
      </c>
      <c r="M344" s="3">
        <v>6118.6440000000002</v>
      </c>
      <c r="N344" s="3">
        <v>27503500</v>
      </c>
      <c r="O344" s="3">
        <v>9127554000</v>
      </c>
      <c r="P344" s="3">
        <v>7019.6229999999996</v>
      </c>
      <c r="Q344" s="3">
        <v>155359100000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79488.34</v>
      </c>
      <c r="AB344" s="3">
        <v>0</v>
      </c>
      <c r="AC344" s="3">
        <v>2123.1260000000002</v>
      </c>
      <c r="AD344" s="3">
        <v>60902.3</v>
      </c>
      <c r="AE344" s="3">
        <v>1211.595</v>
      </c>
      <c r="AF344" s="3">
        <v>17.804539999999999</v>
      </c>
      <c r="AG344" s="3">
        <v>0</v>
      </c>
      <c r="AH344" s="3">
        <v>0</v>
      </c>
      <c r="AI344" s="3">
        <v>-35118.660000000003</v>
      </c>
      <c r="AJ344" s="3">
        <v>0</v>
      </c>
      <c r="AK344" s="3">
        <v>1204.0440000000001</v>
      </c>
      <c r="AL344" s="3">
        <v>28577.56</v>
      </c>
      <c r="AM344" s="3">
        <v>0</v>
      </c>
      <c r="AN344" s="1">
        <v>24</v>
      </c>
    </row>
    <row r="345" spans="1:40" x14ac:dyDescent="0.3">
      <c r="A345" s="2">
        <v>29838</v>
      </c>
      <c r="B345" s="3">
        <v>895894.8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-127383.6</v>
      </c>
      <c r="H345" s="3">
        <v>0</v>
      </c>
      <c r="I345" s="3">
        <v>0</v>
      </c>
      <c r="J345" s="3">
        <v>0</v>
      </c>
      <c r="K345" s="3">
        <v>0</v>
      </c>
      <c r="L345" s="3">
        <v>11916880</v>
      </c>
      <c r="M345" s="3">
        <v>5881.9859999999999</v>
      </c>
      <c r="N345" s="3">
        <v>27473050</v>
      </c>
      <c r="O345" s="3">
        <v>9127358000</v>
      </c>
      <c r="P345" s="3">
        <v>7002.9759999999997</v>
      </c>
      <c r="Q345" s="3">
        <v>155356500000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78224.38</v>
      </c>
      <c r="AB345" s="3">
        <v>0</v>
      </c>
      <c r="AC345" s="3">
        <v>2142.5250000000001</v>
      </c>
      <c r="AD345" s="3">
        <v>60286.42</v>
      </c>
      <c r="AE345" s="3">
        <v>1176.74</v>
      </c>
      <c r="AF345" s="3">
        <v>17.358840000000001</v>
      </c>
      <c r="AG345" s="3">
        <v>0</v>
      </c>
      <c r="AH345" s="3">
        <v>0</v>
      </c>
      <c r="AI345" s="3">
        <v>-35115.040000000001</v>
      </c>
      <c r="AJ345" s="3">
        <v>0</v>
      </c>
      <c r="AK345" s="3">
        <v>1202.8599999999999</v>
      </c>
      <c r="AL345" s="3">
        <v>28322.68</v>
      </c>
      <c r="AM345" s="3">
        <v>0</v>
      </c>
      <c r="AN345" s="1">
        <v>26</v>
      </c>
    </row>
    <row r="346" spans="1:40" x14ac:dyDescent="0.3">
      <c r="A346" s="2">
        <v>29839</v>
      </c>
      <c r="B346" s="3">
        <v>867715.4</v>
      </c>
      <c r="C346" s="3">
        <v>0</v>
      </c>
      <c r="D346" s="3">
        <v>0</v>
      </c>
      <c r="E346" s="3">
        <v>67.462040000000002</v>
      </c>
      <c r="F346" s="3">
        <v>0</v>
      </c>
      <c r="G346" s="3">
        <v>-125854.2</v>
      </c>
      <c r="H346" s="3">
        <v>0</v>
      </c>
      <c r="I346" s="3">
        <v>0</v>
      </c>
      <c r="J346" s="3">
        <v>0</v>
      </c>
      <c r="K346" s="3">
        <v>0</v>
      </c>
      <c r="L346" s="3">
        <v>11838140</v>
      </c>
      <c r="M346" s="3">
        <v>5782.12</v>
      </c>
      <c r="N346" s="3">
        <v>27418010</v>
      </c>
      <c r="O346" s="3">
        <v>9127185000</v>
      </c>
      <c r="P346" s="3">
        <v>6986.7120000000004</v>
      </c>
      <c r="Q346" s="3">
        <v>155353900000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79950.64</v>
      </c>
      <c r="AB346" s="3">
        <v>0</v>
      </c>
      <c r="AC346" s="3">
        <v>1927.433</v>
      </c>
      <c r="AD346" s="3">
        <v>64532.41</v>
      </c>
      <c r="AE346" s="3">
        <v>1256.068</v>
      </c>
      <c r="AF346" s="3">
        <v>16.928039999999999</v>
      </c>
      <c r="AG346" s="3">
        <v>0</v>
      </c>
      <c r="AH346" s="3">
        <v>0</v>
      </c>
      <c r="AI346" s="3">
        <v>-35118.1</v>
      </c>
      <c r="AJ346" s="3">
        <v>12.25207</v>
      </c>
      <c r="AK346" s="3">
        <v>1210.327</v>
      </c>
      <c r="AL346" s="3">
        <v>53144.58</v>
      </c>
      <c r="AM346" s="3">
        <v>0</v>
      </c>
      <c r="AN346" s="1">
        <v>35</v>
      </c>
    </row>
    <row r="347" spans="1:40" x14ac:dyDescent="0.3">
      <c r="A347" s="2">
        <v>29840</v>
      </c>
      <c r="B347" s="3">
        <v>866679.1</v>
      </c>
      <c r="C347" s="3">
        <v>0</v>
      </c>
      <c r="D347" s="3">
        <v>0</v>
      </c>
      <c r="E347" s="3">
        <v>65.446780000000004</v>
      </c>
      <c r="F347" s="3">
        <v>0</v>
      </c>
      <c r="G347" s="3">
        <v>-124570.5</v>
      </c>
      <c r="H347" s="3">
        <v>0</v>
      </c>
      <c r="I347" s="3">
        <v>0</v>
      </c>
      <c r="J347" s="3">
        <v>0</v>
      </c>
      <c r="K347" s="3">
        <v>0</v>
      </c>
      <c r="L347" s="3">
        <v>11762630</v>
      </c>
      <c r="M347" s="3">
        <v>5698.875</v>
      </c>
      <c r="N347" s="3">
        <v>27388660</v>
      </c>
      <c r="O347" s="3">
        <v>9126990000</v>
      </c>
      <c r="P347" s="3">
        <v>6971.8230000000003</v>
      </c>
      <c r="Q347" s="3">
        <v>155351300000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76708.820000000007</v>
      </c>
      <c r="AB347" s="3">
        <v>0</v>
      </c>
      <c r="AC347" s="3">
        <v>1622.1790000000001</v>
      </c>
      <c r="AD347" s="3">
        <v>63225.04</v>
      </c>
      <c r="AE347" s="3">
        <v>1201.4680000000001</v>
      </c>
      <c r="AF347" s="3">
        <v>16.511510000000001</v>
      </c>
      <c r="AG347" s="3">
        <v>0</v>
      </c>
      <c r="AH347" s="3">
        <v>0</v>
      </c>
      <c r="AI347" s="3">
        <v>-35119.910000000003</v>
      </c>
      <c r="AJ347" s="3">
        <v>27.866389999999999</v>
      </c>
      <c r="AK347" s="3">
        <v>1224.5319999999999</v>
      </c>
      <c r="AL347" s="3">
        <v>27780.09</v>
      </c>
      <c r="AM347" s="3">
        <v>0</v>
      </c>
      <c r="AN347" s="1">
        <v>29</v>
      </c>
    </row>
    <row r="348" spans="1:40" x14ac:dyDescent="0.3">
      <c r="A348" s="2">
        <v>29841</v>
      </c>
      <c r="B348" s="3">
        <v>863901</v>
      </c>
      <c r="C348" s="3">
        <v>0</v>
      </c>
      <c r="D348" s="3">
        <v>0</v>
      </c>
      <c r="E348" s="3">
        <v>63.530540000000002</v>
      </c>
      <c r="F348" s="3">
        <v>0</v>
      </c>
      <c r="G348" s="3">
        <v>-124012.4</v>
      </c>
      <c r="H348" s="3">
        <v>0</v>
      </c>
      <c r="I348" s="3">
        <v>0</v>
      </c>
      <c r="J348" s="3">
        <v>0</v>
      </c>
      <c r="K348" s="3">
        <v>0</v>
      </c>
      <c r="L348" s="3">
        <v>11688920</v>
      </c>
      <c r="M348" s="3">
        <v>5617.6549999999997</v>
      </c>
      <c r="N348" s="3">
        <v>27348380</v>
      </c>
      <c r="O348" s="3">
        <v>9126805000</v>
      </c>
      <c r="P348" s="3">
        <v>6957.7039999999997</v>
      </c>
      <c r="Q348" s="3">
        <v>155348700000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74905.02</v>
      </c>
      <c r="AB348" s="3">
        <v>0</v>
      </c>
      <c r="AC348" s="3">
        <v>1521.3869999999999</v>
      </c>
      <c r="AD348" s="3">
        <v>62663.14</v>
      </c>
      <c r="AE348" s="3">
        <v>1252.779</v>
      </c>
      <c r="AF348" s="3">
        <v>16.10866</v>
      </c>
      <c r="AG348" s="3">
        <v>0</v>
      </c>
      <c r="AH348" s="3">
        <v>0</v>
      </c>
      <c r="AI348" s="3">
        <v>-35124.559999999998</v>
      </c>
      <c r="AJ348" s="3">
        <v>41.98751</v>
      </c>
      <c r="AK348" s="3">
        <v>1229.451</v>
      </c>
      <c r="AL348" s="3">
        <v>38820.89</v>
      </c>
      <c r="AM348" s="3">
        <v>0</v>
      </c>
      <c r="AN348" s="1">
        <v>26</v>
      </c>
    </row>
    <row r="349" spans="1:40" x14ac:dyDescent="0.3">
      <c r="A349" s="2">
        <v>29842</v>
      </c>
      <c r="B349" s="3">
        <v>863723.8</v>
      </c>
      <c r="C349" s="3">
        <v>0</v>
      </c>
      <c r="D349" s="3">
        <v>0</v>
      </c>
      <c r="E349" s="3">
        <v>61.748899999999999</v>
      </c>
      <c r="F349" s="3">
        <v>0</v>
      </c>
      <c r="G349" s="3">
        <v>-123620.5</v>
      </c>
      <c r="H349" s="3">
        <v>0</v>
      </c>
      <c r="I349" s="3">
        <v>0</v>
      </c>
      <c r="J349" s="3">
        <v>0</v>
      </c>
      <c r="K349" s="3">
        <v>0</v>
      </c>
      <c r="L349" s="3">
        <v>11617120</v>
      </c>
      <c r="M349" s="3">
        <v>5543.93</v>
      </c>
      <c r="N349" s="3">
        <v>27320280</v>
      </c>
      <c r="O349" s="3">
        <v>9126609000</v>
      </c>
      <c r="P349" s="3">
        <v>6943.8419999999996</v>
      </c>
      <c r="Q349" s="3">
        <v>155346000000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72972.31</v>
      </c>
      <c r="AB349" s="3">
        <v>0</v>
      </c>
      <c r="AC349" s="3">
        <v>1125.231</v>
      </c>
      <c r="AD349" s="3">
        <v>63208.67</v>
      </c>
      <c r="AE349" s="3">
        <v>1250.567</v>
      </c>
      <c r="AF349" s="3">
        <v>15.718920000000001</v>
      </c>
      <c r="AG349" s="3">
        <v>0</v>
      </c>
      <c r="AH349" s="3">
        <v>0</v>
      </c>
      <c r="AI349" s="3">
        <v>-35131.64</v>
      </c>
      <c r="AJ349" s="3">
        <v>63.22831</v>
      </c>
      <c r="AK349" s="3">
        <v>1247.299</v>
      </c>
      <c r="AL349" s="3">
        <v>27060.86</v>
      </c>
      <c r="AM349" s="3">
        <v>0</v>
      </c>
      <c r="AN349" s="1">
        <v>25</v>
      </c>
    </row>
    <row r="350" spans="1:40" x14ac:dyDescent="0.3">
      <c r="A350" s="2">
        <v>29843</v>
      </c>
      <c r="B350" s="3">
        <v>806240.9</v>
      </c>
      <c r="C350" s="3">
        <v>0</v>
      </c>
      <c r="D350" s="3">
        <v>0</v>
      </c>
      <c r="E350" s="3">
        <v>60.053629999999998</v>
      </c>
      <c r="F350" s="3">
        <v>0</v>
      </c>
      <c r="G350" s="3">
        <v>-124645.9</v>
      </c>
      <c r="H350" s="3">
        <v>0</v>
      </c>
      <c r="I350" s="3">
        <v>0</v>
      </c>
      <c r="J350" s="3">
        <v>0</v>
      </c>
      <c r="K350" s="3">
        <v>0</v>
      </c>
      <c r="L350" s="3">
        <v>11549110</v>
      </c>
      <c r="M350" s="3">
        <v>5489.4539999999997</v>
      </c>
      <c r="N350" s="3">
        <v>27293030</v>
      </c>
      <c r="O350" s="3">
        <v>9126415000</v>
      </c>
      <c r="P350" s="3">
        <v>6930.5929999999998</v>
      </c>
      <c r="Q350" s="3">
        <v>155343500000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69193</v>
      </c>
      <c r="AB350" s="3">
        <v>0</v>
      </c>
      <c r="AC350" s="3">
        <v>824.32489999999996</v>
      </c>
      <c r="AD350" s="3">
        <v>58531.06</v>
      </c>
      <c r="AE350" s="3">
        <v>1191.1089999999999</v>
      </c>
      <c r="AF350" s="3">
        <v>15.341760000000001</v>
      </c>
      <c r="AG350" s="3">
        <v>0</v>
      </c>
      <c r="AH350" s="3">
        <v>0</v>
      </c>
      <c r="AI350" s="3">
        <v>-35129.480000000003</v>
      </c>
      <c r="AJ350" s="3">
        <v>63.160240000000002</v>
      </c>
      <c r="AK350" s="3">
        <v>1259.6020000000001</v>
      </c>
      <c r="AL350" s="3">
        <v>26503.06</v>
      </c>
      <c r="AM350" s="3">
        <v>0</v>
      </c>
      <c r="AN350" s="1">
        <v>27</v>
      </c>
    </row>
    <row r="351" spans="1:40" x14ac:dyDescent="0.3">
      <c r="A351" s="2">
        <v>29844</v>
      </c>
      <c r="B351" s="3">
        <v>709796.3</v>
      </c>
      <c r="C351" s="3">
        <v>0</v>
      </c>
      <c r="D351" s="3">
        <v>0</v>
      </c>
      <c r="E351" s="3">
        <v>58.577150000000003</v>
      </c>
      <c r="F351" s="3">
        <v>0</v>
      </c>
      <c r="G351" s="3">
        <v>-125866.8</v>
      </c>
      <c r="H351" s="3">
        <v>0</v>
      </c>
      <c r="I351" s="3">
        <v>0</v>
      </c>
      <c r="J351" s="3">
        <v>0</v>
      </c>
      <c r="K351" s="3">
        <v>0</v>
      </c>
      <c r="L351" s="3">
        <v>11480320</v>
      </c>
      <c r="M351" s="3">
        <v>5437.7709999999997</v>
      </c>
      <c r="N351" s="3">
        <v>27262990</v>
      </c>
      <c r="O351" s="3">
        <v>9126221000</v>
      </c>
      <c r="P351" s="3">
        <v>6917.7290000000003</v>
      </c>
      <c r="Q351" s="3">
        <v>155341100000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69952.75</v>
      </c>
      <c r="AB351" s="3">
        <v>0</v>
      </c>
      <c r="AC351" s="3">
        <v>987.35379999999998</v>
      </c>
      <c r="AD351" s="3">
        <v>62389.22</v>
      </c>
      <c r="AE351" s="3">
        <v>1226.308</v>
      </c>
      <c r="AF351" s="3">
        <v>14.976660000000001</v>
      </c>
      <c r="AG351" s="3">
        <v>0</v>
      </c>
      <c r="AH351" s="3">
        <v>0</v>
      </c>
      <c r="AI351" s="3">
        <v>-35125.01</v>
      </c>
      <c r="AJ351" s="3">
        <v>95.07517</v>
      </c>
      <c r="AK351" s="3">
        <v>1280.777</v>
      </c>
      <c r="AL351" s="3">
        <v>29170.28</v>
      </c>
      <c r="AM351" s="3">
        <v>0</v>
      </c>
      <c r="AN351" s="1">
        <v>29</v>
      </c>
    </row>
    <row r="352" spans="1:40" x14ac:dyDescent="0.3">
      <c r="A352" s="2">
        <v>29845</v>
      </c>
      <c r="B352" s="3">
        <v>708093.6</v>
      </c>
      <c r="C352" s="3">
        <v>0</v>
      </c>
      <c r="D352" s="3">
        <v>0</v>
      </c>
      <c r="E352" s="3">
        <v>57.006250000000001</v>
      </c>
      <c r="F352" s="3">
        <v>0</v>
      </c>
      <c r="G352" s="3">
        <v>-123973</v>
      </c>
      <c r="H352" s="3">
        <v>0</v>
      </c>
      <c r="I352" s="3">
        <v>0</v>
      </c>
      <c r="J352" s="3">
        <v>0</v>
      </c>
      <c r="K352" s="3">
        <v>0</v>
      </c>
      <c r="L352" s="3">
        <v>11413140</v>
      </c>
      <c r="M352" s="3">
        <v>5379.0010000000002</v>
      </c>
      <c r="N352" s="3">
        <v>27236410</v>
      </c>
      <c r="O352" s="3">
        <v>9126025000</v>
      </c>
      <c r="P352" s="3">
        <v>6906.0050000000001</v>
      </c>
      <c r="Q352" s="3">
        <v>155338700000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68366.44</v>
      </c>
      <c r="AB352" s="3">
        <v>0</v>
      </c>
      <c r="AC352" s="3">
        <v>795.27650000000006</v>
      </c>
      <c r="AD352" s="3">
        <v>59319.51</v>
      </c>
      <c r="AE352" s="3">
        <v>1203.856</v>
      </c>
      <c r="AF352" s="3">
        <v>14.623150000000001</v>
      </c>
      <c r="AG352" s="3">
        <v>0</v>
      </c>
      <c r="AH352" s="3">
        <v>0</v>
      </c>
      <c r="AI352" s="3">
        <v>-35123.97</v>
      </c>
      <c r="AJ352" s="3">
        <v>94.956100000000006</v>
      </c>
      <c r="AK352" s="3">
        <v>1293.0239999999999</v>
      </c>
      <c r="AL352" s="3">
        <v>25898.17</v>
      </c>
      <c r="AM352" s="3">
        <v>0</v>
      </c>
      <c r="AN352" s="1">
        <v>27</v>
      </c>
    </row>
    <row r="353" spans="1:40" x14ac:dyDescent="0.3">
      <c r="A353" s="2">
        <v>29846</v>
      </c>
      <c r="B353" s="3">
        <v>707468.4</v>
      </c>
      <c r="C353" s="3">
        <v>0</v>
      </c>
      <c r="D353" s="3">
        <v>0</v>
      </c>
      <c r="E353" s="3">
        <v>55.686140000000002</v>
      </c>
      <c r="F353" s="3">
        <v>0</v>
      </c>
      <c r="G353" s="3">
        <v>-123166.6</v>
      </c>
      <c r="H353" s="3">
        <v>0</v>
      </c>
      <c r="I353" s="3">
        <v>0</v>
      </c>
      <c r="J353" s="3">
        <v>0</v>
      </c>
      <c r="K353" s="3">
        <v>0</v>
      </c>
      <c r="L353" s="3">
        <v>11347080</v>
      </c>
      <c r="M353" s="3">
        <v>5301.6970000000001</v>
      </c>
      <c r="N353" s="3">
        <v>27158740</v>
      </c>
      <c r="O353" s="3">
        <v>9125882000</v>
      </c>
      <c r="P353" s="3">
        <v>6895.41</v>
      </c>
      <c r="Q353" s="3">
        <v>155336200000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67241.490000000005</v>
      </c>
      <c r="AB353" s="3">
        <v>0</v>
      </c>
      <c r="AC353" s="3">
        <v>609.57960000000003</v>
      </c>
      <c r="AD353" s="3">
        <v>61338.78</v>
      </c>
      <c r="AE353" s="3">
        <v>1237.8869999999999</v>
      </c>
      <c r="AF353" s="3">
        <v>14.28077</v>
      </c>
      <c r="AG353" s="3">
        <v>0</v>
      </c>
      <c r="AH353" s="3">
        <v>0</v>
      </c>
      <c r="AI353" s="3">
        <v>-35127.589999999997</v>
      </c>
      <c r="AJ353" s="3">
        <v>142.7868</v>
      </c>
      <c r="AK353" s="3">
        <v>1322.3630000000001</v>
      </c>
      <c r="AL353" s="3">
        <v>77226.75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704850.3</v>
      </c>
      <c r="C354" s="3">
        <v>0</v>
      </c>
      <c r="D354" s="3">
        <v>0</v>
      </c>
      <c r="E354" s="3">
        <v>54.394550000000002</v>
      </c>
      <c r="F354" s="3">
        <v>0</v>
      </c>
      <c r="G354" s="3">
        <v>-122809</v>
      </c>
      <c r="H354" s="3">
        <v>0</v>
      </c>
      <c r="I354" s="3">
        <v>0</v>
      </c>
      <c r="J354" s="3">
        <v>0</v>
      </c>
      <c r="K354" s="3">
        <v>0</v>
      </c>
      <c r="L354" s="3">
        <v>11292630</v>
      </c>
      <c r="M354" s="3">
        <v>5256.2809999999999</v>
      </c>
      <c r="N354" s="3">
        <v>27100040</v>
      </c>
      <c r="O354" s="3">
        <v>9125722000</v>
      </c>
      <c r="P354" s="3">
        <v>6885.6469999999999</v>
      </c>
      <c r="Q354" s="3">
        <v>155334000000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60244.14</v>
      </c>
      <c r="AB354" s="3">
        <v>0</v>
      </c>
      <c r="AC354" s="3">
        <v>708.6345</v>
      </c>
      <c r="AD354" s="3">
        <v>52541.73</v>
      </c>
      <c r="AE354" s="3">
        <v>1048.0640000000001</v>
      </c>
      <c r="AF354" s="3">
        <v>13.949070000000001</v>
      </c>
      <c r="AG354" s="3">
        <v>0</v>
      </c>
      <c r="AH354" s="3">
        <v>0</v>
      </c>
      <c r="AI354" s="3">
        <v>-35116.370000000003</v>
      </c>
      <c r="AJ354" s="3">
        <v>142.53729999999999</v>
      </c>
      <c r="AK354" s="3">
        <v>5959.6210000000001</v>
      </c>
      <c r="AL354" s="3">
        <v>58151.06</v>
      </c>
      <c r="AM354" s="3">
        <v>0</v>
      </c>
      <c r="AN354" s="1">
        <v>26</v>
      </c>
    </row>
    <row r="355" spans="1:40" x14ac:dyDescent="0.3">
      <c r="A355" s="2">
        <v>29848</v>
      </c>
      <c r="B355" s="3">
        <v>714281.4</v>
      </c>
      <c r="C355" s="3">
        <v>0</v>
      </c>
      <c r="D355" s="3">
        <v>0</v>
      </c>
      <c r="E355" s="3">
        <v>53.330379999999998</v>
      </c>
      <c r="F355" s="3">
        <v>0</v>
      </c>
      <c r="G355" s="3">
        <v>-122276.5</v>
      </c>
      <c r="H355" s="3">
        <v>0</v>
      </c>
      <c r="I355" s="3">
        <v>0</v>
      </c>
      <c r="J355" s="3">
        <v>0</v>
      </c>
      <c r="K355" s="3">
        <v>0</v>
      </c>
      <c r="L355" s="3">
        <v>11231890</v>
      </c>
      <c r="M355" s="3">
        <v>5312.1229999999996</v>
      </c>
      <c r="N355" s="3">
        <v>27059380</v>
      </c>
      <c r="O355" s="3">
        <v>9125546000</v>
      </c>
      <c r="P355" s="3">
        <v>6876.0020000000004</v>
      </c>
      <c r="Q355" s="3">
        <v>155331700000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61807.35</v>
      </c>
      <c r="AB355" s="3">
        <v>0</v>
      </c>
      <c r="AC355" s="3">
        <v>694.21040000000005</v>
      </c>
      <c r="AD355" s="3">
        <v>57039.28</v>
      </c>
      <c r="AE355" s="3">
        <v>1147.75</v>
      </c>
      <c r="AF355" s="3">
        <v>13.62763</v>
      </c>
      <c r="AG355" s="3">
        <v>0</v>
      </c>
      <c r="AH355" s="3">
        <v>0</v>
      </c>
      <c r="AI355" s="3">
        <v>-35116.89</v>
      </c>
      <c r="AJ355" s="3">
        <v>142.41999999999999</v>
      </c>
      <c r="AK355" s="3">
        <v>1335.1859999999999</v>
      </c>
      <c r="AL355" s="3">
        <v>40122.44</v>
      </c>
      <c r="AM355" s="3">
        <v>0</v>
      </c>
      <c r="AN355" s="1">
        <v>26</v>
      </c>
    </row>
    <row r="356" spans="1:40" x14ac:dyDescent="0.3">
      <c r="A356" s="2">
        <v>29849</v>
      </c>
      <c r="B356" s="3">
        <v>721545.2</v>
      </c>
      <c r="C356" s="3">
        <v>0</v>
      </c>
      <c r="D356" s="3">
        <v>0</v>
      </c>
      <c r="E356" s="3">
        <v>52.54945</v>
      </c>
      <c r="F356" s="3">
        <v>0</v>
      </c>
      <c r="G356" s="3">
        <v>-122022.2</v>
      </c>
      <c r="H356" s="3">
        <v>0</v>
      </c>
      <c r="I356" s="3">
        <v>0</v>
      </c>
      <c r="J356" s="3">
        <v>0</v>
      </c>
      <c r="K356" s="3">
        <v>0</v>
      </c>
      <c r="L356" s="3">
        <v>11174280</v>
      </c>
      <c r="M356" s="3">
        <v>5432.8069999999998</v>
      </c>
      <c r="N356" s="3">
        <v>27032020</v>
      </c>
      <c r="O356" s="3">
        <v>9125358000</v>
      </c>
      <c r="P356" s="3">
        <v>6866.4939999999997</v>
      </c>
      <c r="Q356" s="3">
        <v>155329300000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58620.14</v>
      </c>
      <c r="AB356" s="3">
        <v>0</v>
      </c>
      <c r="AC356" s="3">
        <v>858.05669999999998</v>
      </c>
      <c r="AD356" s="3">
        <v>58024.53</v>
      </c>
      <c r="AE356" s="3">
        <v>1147.67</v>
      </c>
      <c r="AF356" s="3">
        <v>13.31607</v>
      </c>
      <c r="AG356" s="3">
        <v>0</v>
      </c>
      <c r="AH356" s="3">
        <v>0</v>
      </c>
      <c r="AI356" s="3">
        <v>-35123.129999999997</v>
      </c>
      <c r="AJ356" s="3">
        <v>149.4126</v>
      </c>
      <c r="AK356" s="3">
        <v>1344.346</v>
      </c>
      <c r="AL356" s="3">
        <v>26675.37</v>
      </c>
      <c r="AM356" s="3">
        <v>0</v>
      </c>
      <c r="AN356" s="1">
        <v>14</v>
      </c>
    </row>
    <row r="357" spans="1:40" x14ac:dyDescent="0.3">
      <c r="A357" s="2">
        <v>29850</v>
      </c>
      <c r="B357" s="3">
        <v>716912.1</v>
      </c>
      <c r="C357" s="3">
        <v>0</v>
      </c>
      <c r="D357" s="3">
        <v>0</v>
      </c>
      <c r="E357" s="3">
        <v>52.554340000000003</v>
      </c>
      <c r="F357" s="3">
        <v>0</v>
      </c>
      <c r="G357" s="3">
        <v>-122484.8</v>
      </c>
      <c r="H357" s="3">
        <v>0</v>
      </c>
      <c r="I357" s="3">
        <v>0</v>
      </c>
      <c r="J357" s="3">
        <v>0</v>
      </c>
      <c r="K357" s="3">
        <v>0</v>
      </c>
      <c r="L357" s="3">
        <v>11218230</v>
      </c>
      <c r="M357" s="3">
        <v>10231.56</v>
      </c>
      <c r="N357" s="3">
        <v>26435550</v>
      </c>
      <c r="O357" s="3">
        <v>9125648000</v>
      </c>
      <c r="P357" s="3">
        <v>6857.6819999999998</v>
      </c>
      <c r="Q357" s="3">
        <v>155327300000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54745.08</v>
      </c>
      <c r="AB357" s="3">
        <v>0</v>
      </c>
      <c r="AC357" s="3">
        <v>723.01610000000005</v>
      </c>
      <c r="AD357" s="3">
        <v>47185.89</v>
      </c>
      <c r="AE357" s="3">
        <v>952.57249999999999</v>
      </c>
      <c r="AF357" s="3">
        <v>13.013999999999999</v>
      </c>
      <c r="AG357" s="3">
        <v>0</v>
      </c>
      <c r="AH357" s="3">
        <v>0</v>
      </c>
      <c r="AI357" s="3">
        <v>-35168.43</v>
      </c>
      <c r="AJ357" s="3">
        <v>229.90260000000001</v>
      </c>
      <c r="AK357" s="3">
        <v>103788.4</v>
      </c>
      <c r="AL357" s="3">
        <v>595993</v>
      </c>
      <c r="AM357" s="3">
        <v>0</v>
      </c>
      <c r="AN357" s="1">
        <v>37</v>
      </c>
    </row>
    <row r="358" spans="1:40" x14ac:dyDescent="0.3">
      <c r="A358" s="2">
        <v>29851</v>
      </c>
      <c r="B358" s="3">
        <v>714505</v>
      </c>
      <c r="C358" s="3">
        <v>0</v>
      </c>
      <c r="D358" s="3">
        <v>0</v>
      </c>
      <c r="E358" s="3">
        <v>52.889899999999997</v>
      </c>
      <c r="F358" s="3">
        <v>0</v>
      </c>
      <c r="G358" s="3">
        <v>-122298.3</v>
      </c>
      <c r="H358" s="3">
        <v>0</v>
      </c>
      <c r="I358" s="3">
        <v>0</v>
      </c>
      <c r="J358" s="3">
        <v>0</v>
      </c>
      <c r="K358" s="3">
        <v>0</v>
      </c>
      <c r="L358" s="3">
        <v>11169300</v>
      </c>
      <c r="M358" s="3">
        <v>9180.7919999999995</v>
      </c>
      <c r="N358" s="3">
        <v>26409930</v>
      </c>
      <c r="O358" s="3">
        <v>9125467000</v>
      </c>
      <c r="P358" s="3">
        <v>6849.3620000000001</v>
      </c>
      <c r="Q358" s="3">
        <v>155325300000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51394.12</v>
      </c>
      <c r="AB358" s="3">
        <v>0</v>
      </c>
      <c r="AC358" s="3">
        <v>620.36509999999998</v>
      </c>
      <c r="AD358" s="3">
        <v>45777.45</v>
      </c>
      <c r="AE358" s="3">
        <v>929.53560000000004</v>
      </c>
      <c r="AF358" s="3">
        <v>12.72105</v>
      </c>
      <c r="AG358" s="3">
        <v>0</v>
      </c>
      <c r="AH358" s="3">
        <v>0</v>
      </c>
      <c r="AI358" s="3">
        <v>-35098.31</v>
      </c>
      <c r="AJ358" s="3">
        <v>237.56360000000001</v>
      </c>
      <c r="AK358" s="3">
        <v>1716.258</v>
      </c>
      <c r="AL358" s="3">
        <v>25257.22</v>
      </c>
      <c r="AM358" s="3">
        <v>0</v>
      </c>
      <c r="AN358" s="1">
        <v>23</v>
      </c>
    </row>
    <row r="359" spans="1:40" x14ac:dyDescent="0.3">
      <c r="A359" s="2">
        <v>29852</v>
      </c>
      <c r="B359" s="3">
        <v>712074.2</v>
      </c>
      <c r="C359" s="3">
        <v>0</v>
      </c>
      <c r="D359" s="3">
        <v>0</v>
      </c>
      <c r="E359" s="3">
        <v>53.808959999999999</v>
      </c>
      <c r="F359" s="3">
        <v>0</v>
      </c>
      <c r="G359" s="3">
        <v>-122086.2</v>
      </c>
      <c r="H359" s="3">
        <v>0</v>
      </c>
      <c r="I359" s="3">
        <v>0</v>
      </c>
      <c r="J359" s="3">
        <v>0</v>
      </c>
      <c r="K359" s="3">
        <v>0</v>
      </c>
      <c r="L359" s="3">
        <v>11122920</v>
      </c>
      <c r="M359" s="3">
        <v>8167.5029999999997</v>
      </c>
      <c r="N359" s="3">
        <v>26384560</v>
      </c>
      <c r="O359" s="3">
        <v>9125289000</v>
      </c>
      <c r="P359" s="3">
        <v>6841.1319999999996</v>
      </c>
      <c r="Q359" s="3">
        <v>155323400000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48650.43</v>
      </c>
      <c r="AB359" s="3">
        <v>0</v>
      </c>
      <c r="AC359" s="3">
        <v>558.0059</v>
      </c>
      <c r="AD359" s="3">
        <v>46546.29</v>
      </c>
      <c r="AE359" s="3">
        <v>897.28909999999996</v>
      </c>
      <c r="AF359" s="3">
        <v>12.4369</v>
      </c>
      <c r="AG359" s="3">
        <v>0</v>
      </c>
      <c r="AH359" s="3">
        <v>0</v>
      </c>
      <c r="AI359" s="3">
        <v>-35090.239999999998</v>
      </c>
      <c r="AJ359" s="3">
        <v>237.328</v>
      </c>
      <c r="AK359" s="3">
        <v>1559.173</v>
      </c>
      <c r="AL359" s="3">
        <v>25064.92</v>
      </c>
      <c r="AM359" s="3">
        <v>0</v>
      </c>
      <c r="AN359" s="1">
        <v>14</v>
      </c>
    </row>
    <row r="360" spans="1:40" x14ac:dyDescent="0.3">
      <c r="A360" s="2">
        <v>29853</v>
      </c>
      <c r="B360" s="3">
        <v>708080.5</v>
      </c>
      <c r="C360" s="3">
        <v>12904.23</v>
      </c>
      <c r="D360" s="3">
        <v>196333.3</v>
      </c>
      <c r="E360" s="3">
        <v>322439.2</v>
      </c>
      <c r="F360" s="3">
        <v>0</v>
      </c>
      <c r="G360" s="3">
        <v>33728.42</v>
      </c>
      <c r="H360" s="3">
        <v>361583.2</v>
      </c>
      <c r="I360" s="3">
        <v>0</v>
      </c>
      <c r="J360" s="3">
        <v>0</v>
      </c>
      <c r="K360" s="3">
        <v>0</v>
      </c>
      <c r="L360" s="3">
        <v>19419890</v>
      </c>
      <c r="M360" s="3">
        <v>881192.5</v>
      </c>
      <c r="N360" s="3">
        <v>26358590</v>
      </c>
      <c r="O360" s="3">
        <v>9125299000</v>
      </c>
      <c r="P360" s="3">
        <v>20563.52</v>
      </c>
      <c r="Q360" s="3">
        <v>155326200000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472351.8</v>
      </c>
      <c r="AB360" s="3">
        <v>0</v>
      </c>
      <c r="AC360" s="3">
        <v>0.7510346</v>
      </c>
      <c r="AD360" s="3">
        <v>14553.95</v>
      </c>
      <c r="AE360" s="3">
        <v>446.1037</v>
      </c>
      <c r="AF360" s="3">
        <v>27514.959999999999</v>
      </c>
      <c r="AG360" s="3">
        <v>1580.039</v>
      </c>
      <c r="AH360" s="3">
        <v>0</v>
      </c>
      <c r="AI360" s="3">
        <v>-34805.53</v>
      </c>
      <c r="AJ360" s="3">
        <v>1136.491</v>
      </c>
      <c r="AK360" s="3">
        <v>1782.819</v>
      </c>
      <c r="AL360" s="3">
        <v>27121.4</v>
      </c>
      <c r="AM360" s="3">
        <v>10188330</v>
      </c>
      <c r="AN360" s="1">
        <v>5</v>
      </c>
    </row>
    <row r="361" spans="1:40" x14ac:dyDescent="0.3">
      <c r="A361" s="2">
        <v>29854</v>
      </c>
      <c r="B361" s="3">
        <v>709667.4</v>
      </c>
      <c r="C361" s="3">
        <v>0</v>
      </c>
      <c r="D361" s="3">
        <v>274.13310000000001</v>
      </c>
      <c r="E361" s="3">
        <v>88193.09</v>
      </c>
      <c r="F361" s="3">
        <v>0</v>
      </c>
      <c r="G361" s="3">
        <v>-64848.45</v>
      </c>
      <c r="H361" s="3">
        <v>91.5381</v>
      </c>
      <c r="I361" s="3">
        <v>0</v>
      </c>
      <c r="J361" s="3">
        <v>0</v>
      </c>
      <c r="K361" s="3">
        <v>0</v>
      </c>
      <c r="L361" s="3">
        <v>18866220</v>
      </c>
      <c r="M361" s="3">
        <v>685506.2</v>
      </c>
      <c r="N361" s="3">
        <v>26333460</v>
      </c>
      <c r="O361" s="3">
        <v>9125204000</v>
      </c>
      <c r="P361" s="3">
        <v>18485</v>
      </c>
      <c r="Q361" s="3">
        <v>155324500000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657985.6</v>
      </c>
      <c r="AB361" s="3">
        <v>0</v>
      </c>
      <c r="AC361" s="3">
        <v>2.2977919999999998</v>
      </c>
      <c r="AD361" s="3">
        <v>21411.96</v>
      </c>
      <c r="AE361" s="3">
        <v>760.75440000000003</v>
      </c>
      <c r="AF361" s="3">
        <v>4589.0230000000001</v>
      </c>
      <c r="AG361" s="3">
        <v>0</v>
      </c>
      <c r="AH361" s="3">
        <v>0</v>
      </c>
      <c r="AI361" s="3">
        <v>-34856.620000000003</v>
      </c>
      <c r="AJ361" s="3">
        <v>620.90570000000002</v>
      </c>
      <c r="AK361" s="3">
        <v>2310.1439999999998</v>
      </c>
      <c r="AL361" s="3">
        <v>25768.95</v>
      </c>
      <c r="AM361" s="3">
        <v>0</v>
      </c>
      <c r="AN361" s="1">
        <v>11</v>
      </c>
    </row>
    <row r="362" spans="1:40" x14ac:dyDescent="0.3">
      <c r="A362" s="2">
        <v>29855</v>
      </c>
      <c r="B362" s="3">
        <v>712038.8</v>
      </c>
      <c r="C362" s="3">
        <v>0</v>
      </c>
      <c r="D362" s="3">
        <v>247.05449999999999</v>
      </c>
      <c r="E362" s="3">
        <v>64698.19</v>
      </c>
      <c r="F362" s="3">
        <v>0</v>
      </c>
      <c r="G362" s="3">
        <v>-104320.7</v>
      </c>
      <c r="H362" s="3">
        <v>0</v>
      </c>
      <c r="I362" s="3">
        <v>0</v>
      </c>
      <c r="J362" s="3">
        <v>0</v>
      </c>
      <c r="K362" s="3">
        <v>0</v>
      </c>
      <c r="L362" s="3">
        <v>18270110</v>
      </c>
      <c r="M362" s="3">
        <v>546623.80000000005</v>
      </c>
      <c r="N362" s="3">
        <v>26263820</v>
      </c>
      <c r="O362" s="3">
        <v>9125104000</v>
      </c>
      <c r="P362" s="3">
        <v>18345.86</v>
      </c>
      <c r="Q362" s="3">
        <v>155322900000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668074.9</v>
      </c>
      <c r="AB362" s="3">
        <v>0</v>
      </c>
      <c r="AC362" s="3">
        <v>6.6960319999999998</v>
      </c>
      <c r="AD362" s="3">
        <v>31324.26</v>
      </c>
      <c r="AE362" s="3">
        <v>749.15380000000005</v>
      </c>
      <c r="AF362" s="3">
        <v>3492.78</v>
      </c>
      <c r="AG362" s="3">
        <v>0</v>
      </c>
      <c r="AH362" s="3">
        <v>0</v>
      </c>
      <c r="AI362" s="3">
        <v>-35053.300000000003</v>
      </c>
      <c r="AJ362" s="3">
        <v>740.92669999999998</v>
      </c>
      <c r="AK362" s="3">
        <v>2260.16</v>
      </c>
      <c r="AL362" s="3">
        <v>70390.509999999995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707280.6</v>
      </c>
      <c r="C363" s="3">
        <v>0</v>
      </c>
      <c r="D363" s="3">
        <v>201.86869999999999</v>
      </c>
      <c r="E363" s="3">
        <v>48728.32</v>
      </c>
      <c r="F363" s="3">
        <v>0</v>
      </c>
      <c r="G363" s="3">
        <v>-111726.5</v>
      </c>
      <c r="H363" s="3">
        <v>0</v>
      </c>
      <c r="I363" s="3">
        <v>0</v>
      </c>
      <c r="J363" s="3">
        <v>0</v>
      </c>
      <c r="K363" s="3">
        <v>0</v>
      </c>
      <c r="L363" s="3">
        <v>17764470</v>
      </c>
      <c r="M363" s="3">
        <v>446268.1</v>
      </c>
      <c r="N363" s="3">
        <v>26219290</v>
      </c>
      <c r="O363" s="3">
        <v>9124962000</v>
      </c>
      <c r="P363" s="3">
        <v>18158.12</v>
      </c>
      <c r="Q363" s="3">
        <v>155321000000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555924.30000000005</v>
      </c>
      <c r="AB363" s="3">
        <v>0</v>
      </c>
      <c r="AC363" s="3">
        <v>33.02731</v>
      </c>
      <c r="AD363" s="3">
        <v>36964.870000000003</v>
      </c>
      <c r="AE363" s="3">
        <v>870.44259999999997</v>
      </c>
      <c r="AF363" s="3">
        <v>2733.5970000000002</v>
      </c>
      <c r="AG363" s="3">
        <v>0</v>
      </c>
      <c r="AH363" s="3">
        <v>0</v>
      </c>
      <c r="AI363" s="3">
        <v>-34987.4</v>
      </c>
      <c r="AJ363" s="3">
        <v>736.39819999999997</v>
      </c>
      <c r="AK363" s="3">
        <v>2325.9769999999999</v>
      </c>
      <c r="AL363" s="3">
        <v>45254.99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170.9485</v>
      </c>
      <c r="E364" s="3">
        <v>37517.64</v>
      </c>
      <c r="F364" s="3">
        <v>0</v>
      </c>
      <c r="G364" s="3">
        <v>-116345.1</v>
      </c>
      <c r="H364" s="3">
        <v>0</v>
      </c>
      <c r="I364" s="3">
        <v>0</v>
      </c>
      <c r="J364" s="3">
        <v>0</v>
      </c>
      <c r="K364" s="3">
        <v>0</v>
      </c>
      <c r="L364" s="3">
        <v>17403290</v>
      </c>
      <c r="M364" s="3">
        <v>370312.4</v>
      </c>
      <c r="N364" s="3">
        <v>26188700</v>
      </c>
      <c r="O364" s="3">
        <v>9124800000</v>
      </c>
      <c r="P364" s="3">
        <v>17971.009999999998</v>
      </c>
      <c r="Q364" s="3">
        <v>155319100000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398898.4</v>
      </c>
      <c r="AB364" s="3">
        <v>0</v>
      </c>
      <c r="AC364" s="3">
        <v>41.292819999999999</v>
      </c>
      <c r="AD364" s="3">
        <v>40703.14</v>
      </c>
      <c r="AE364" s="3">
        <v>923.72559999999999</v>
      </c>
      <c r="AF364" s="3">
        <v>2189.83</v>
      </c>
      <c r="AG364" s="3">
        <v>0</v>
      </c>
      <c r="AH364" s="3">
        <v>0</v>
      </c>
      <c r="AI364" s="3">
        <v>-35002.11</v>
      </c>
      <c r="AJ364" s="3">
        <v>734.62929999999994</v>
      </c>
      <c r="AK364" s="3">
        <v>2376.1280000000002</v>
      </c>
      <c r="AL364" s="3">
        <v>31294.33</v>
      </c>
      <c r="AM364" s="3">
        <v>0</v>
      </c>
      <c r="AN364" s="1">
        <v>13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158.3038</v>
      </c>
      <c r="E365" s="3">
        <v>29437.65</v>
      </c>
      <c r="F365" s="3">
        <v>0</v>
      </c>
      <c r="G365" s="3">
        <v>-119206.5</v>
      </c>
      <c r="H365" s="3">
        <v>0</v>
      </c>
      <c r="I365" s="3">
        <v>0</v>
      </c>
      <c r="J365" s="3">
        <v>0</v>
      </c>
      <c r="K365" s="3">
        <v>0</v>
      </c>
      <c r="L365" s="3">
        <v>17187270</v>
      </c>
      <c r="M365" s="3">
        <v>312069.59999999998</v>
      </c>
      <c r="N365" s="3">
        <v>26154150</v>
      </c>
      <c r="O365" s="3">
        <v>9124648000</v>
      </c>
      <c r="P365" s="3">
        <v>17753.099999999999</v>
      </c>
      <c r="Q365" s="3">
        <v>155317600000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244496.4</v>
      </c>
      <c r="AB365" s="3">
        <v>0</v>
      </c>
      <c r="AC365" s="3">
        <v>48.848860000000002</v>
      </c>
      <c r="AD365" s="3">
        <v>30662.12</v>
      </c>
      <c r="AE365" s="3">
        <v>634.91150000000005</v>
      </c>
      <c r="AF365" s="3">
        <v>1789.269</v>
      </c>
      <c r="AG365" s="3">
        <v>0</v>
      </c>
      <c r="AH365" s="3">
        <v>0</v>
      </c>
      <c r="AI365" s="3">
        <v>-34985.42</v>
      </c>
      <c r="AJ365" s="3">
        <v>733.95450000000005</v>
      </c>
      <c r="AK365" s="3">
        <v>2357.047</v>
      </c>
      <c r="AL365" s="3">
        <v>35248.69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726402.3</v>
      </c>
      <c r="C366" s="3">
        <v>0</v>
      </c>
      <c r="D366" s="3">
        <v>233.08850000000001</v>
      </c>
      <c r="E366" s="3">
        <v>23484.14</v>
      </c>
      <c r="F366" s="3">
        <v>0</v>
      </c>
      <c r="G366" s="3">
        <v>-120541.7</v>
      </c>
      <c r="H366" s="3">
        <v>0</v>
      </c>
      <c r="I366" s="3">
        <v>0</v>
      </c>
      <c r="J366" s="3">
        <v>0</v>
      </c>
      <c r="K366" s="3">
        <v>0</v>
      </c>
      <c r="L366" s="3">
        <v>16985500</v>
      </c>
      <c r="M366" s="3">
        <v>266915.20000000001</v>
      </c>
      <c r="N366" s="3">
        <v>26130750</v>
      </c>
      <c r="O366" s="3">
        <v>9124480000</v>
      </c>
      <c r="P366" s="3">
        <v>17459.45</v>
      </c>
      <c r="Q366" s="3">
        <v>155315900000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223351.9</v>
      </c>
      <c r="AB366" s="3">
        <v>0</v>
      </c>
      <c r="AC366" s="3">
        <v>323.33839999999998</v>
      </c>
      <c r="AD366" s="3">
        <v>35125.949999999997</v>
      </c>
      <c r="AE366" s="3">
        <v>701.8664</v>
      </c>
      <c r="AF366" s="3">
        <v>1487.01</v>
      </c>
      <c r="AG366" s="3">
        <v>0</v>
      </c>
      <c r="AH366" s="3">
        <v>0</v>
      </c>
      <c r="AI366" s="3">
        <v>-34976.959999999999</v>
      </c>
      <c r="AJ366" s="3">
        <v>733.7115</v>
      </c>
      <c r="AK366" s="3">
        <v>2364.2739999999999</v>
      </c>
      <c r="AL366" s="3">
        <v>23826.799999999999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214.88079999999999</v>
      </c>
      <c r="E367" s="3">
        <v>19010.919999999998</v>
      </c>
      <c r="F367" s="3">
        <v>0</v>
      </c>
      <c r="G367" s="3">
        <v>-120794.5</v>
      </c>
      <c r="H367" s="3">
        <v>0</v>
      </c>
      <c r="I367" s="3">
        <v>0</v>
      </c>
      <c r="J367" s="3">
        <v>0</v>
      </c>
      <c r="K367" s="3">
        <v>0</v>
      </c>
      <c r="L367" s="3">
        <v>16835100</v>
      </c>
      <c r="M367" s="3">
        <v>230932.9</v>
      </c>
      <c r="N367" s="3">
        <v>26107310</v>
      </c>
      <c r="O367" s="3">
        <v>9124312000</v>
      </c>
      <c r="P367" s="3">
        <v>17137.22</v>
      </c>
      <c r="Q367" s="3">
        <v>155314300000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167387.1</v>
      </c>
      <c r="AB367" s="3">
        <v>0</v>
      </c>
      <c r="AC367" s="3">
        <v>671.30060000000003</v>
      </c>
      <c r="AD367" s="3">
        <v>32540.57</v>
      </c>
      <c r="AE367" s="3">
        <v>641.26880000000006</v>
      </c>
      <c r="AF367" s="3">
        <v>1254.08</v>
      </c>
      <c r="AG367" s="3">
        <v>0</v>
      </c>
      <c r="AH367" s="3">
        <v>0</v>
      </c>
      <c r="AI367" s="3">
        <v>-34975.86</v>
      </c>
      <c r="AJ367" s="3">
        <v>733.63850000000002</v>
      </c>
      <c r="AK367" s="3">
        <v>2217.9549999999999</v>
      </c>
      <c r="AL367" s="3">
        <v>23516.42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760695.4</v>
      </c>
      <c r="C368" s="3">
        <v>0</v>
      </c>
      <c r="D368" s="3">
        <v>230.1293</v>
      </c>
      <c r="E368" s="3">
        <v>15594.08</v>
      </c>
      <c r="F368" s="3">
        <v>0</v>
      </c>
      <c r="G368" s="3">
        <v>-122204.5</v>
      </c>
      <c r="H368" s="3">
        <v>0</v>
      </c>
      <c r="I368" s="3">
        <v>0</v>
      </c>
      <c r="J368" s="3">
        <v>0</v>
      </c>
      <c r="K368" s="3">
        <v>0</v>
      </c>
      <c r="L368" s="3">
        <v>16700580</v>
      </c>
      <c r="M368" s="3">
        <v>201855.8</v>
      </c>
      <c r="N368" s="3">
        <v>26066990</v>
      </c>
      <c r="O368" s="3">
        <v>9124157000</v>
      </c>
      <c r="P368" s="3">
        <v>16799.22</v>
      </c>
      <c r="Q368" s="3">
        <v>155312500000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148116.1</v>
      </c>
      <c r="AB368" s="3">
        <v>0</v>
      </c>
      <c r="AC368" s="3">
        <v>643.7577</v>
      </c>
      <c r="AD368" s="3">
        <v>37419.879999999997</v>
      </c>
      <c r="AE368" s="3">
        <v>811.01490000000001</v>
      </c>
      <c r="AF368" s="3">
        <v>1071.2070000000001</v>
      </c>
      <c r="AG368" s="3">
        <v>0</v>
      </c>
      <c r="AH368" s="3">
        <v>0</v>
      </c>
      <c r="AI368" s="3">
        <v>-35054.22</v>
      </c>
      <c r="AJ368" s="3">
        <v>733.63260000000002</v>
      </c>
      <c r="AK368" s="3">
        <v>2142.6379999999999</v>
      </c>
      <c r="AL368" s="3">
        <v>40425.839999999997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</v>
      </c>
      <c r="C369" s="3">
        <v>0</v>
      </c>
      <c r="D369" s="3">
        <v>192.76220000000001</v>
      </c>
      <c r="E369" s="3">
        <v>12945.52</v>
      </c>
      <c r="F369" s="3">
        <v>0</v>
      </c>
      <c r="G369" s="3">
        <v>-122565.4</v>
      </c>
      <c r="H369" s="3">
        <v>0</v>
      </c>
      <c r="I369" s="3">
        <v>0</v>
      </c>
      <c r="J369" s="3">
        <v>0</v>
      </c>
      <c r="K369" s="3">
        <v>0</v>
      </c>
      <c r="L369" s="3">
        <v>16600030</v>
      </c>
      <c r="M369" s="3">
        <v>178102.5</v>
      </c>
      <c r="N369" s="3">
        <v>26035650</v>
      </c>
      <c r="O369" s="3">
        <v>9123997000</v>
      </c>
      <c r="P369" s="3">
        <v>16454.89</v>
      </c>
      <c r="Q369" s="3">
        <v>155310900000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111686.8</v>
      </c>
      <c r="AB369" s="3">
        <v>0</v>
      </c>
      <c r="AC369" s="3">
        <v>452.46929999999998</v>
      </c>
      <c r="AD369" s="3">
        <v>30369.09</v>
      </c>
      <c r="AE369" s="3">
        <v>690.22130000000004</v>
      </c>
      <c r="AF369" s="3">
        <v>925.23850000000004</v>
      </c>
      <c r="AG369" s="3">
        <v>0</v>
      </c>
      <c r="AH369" s="3">
        <v>0</v>
      </c>
      <c r="AI369" s="3">
        <v>-34986.42</v>
      </c>
      <c r="AJ369" s="3">
        <v>733.65329999999994</v>
      </c>
      <c r="AK369" s="3">
        <v>2182.6959999999999</v>
      </c>
      <c r="AL369" s="3">
        <v>31645.64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756142.1</v>
      </c>
      <c r="C370" s="3">
        <v>0</v>
      </c>
      <c r="D370" s="3">
        <v>226.4956</v>
      </c>
      <c r="E370" s="3">
        <v>10874.16</v>
      </c>
      <c r="F370" s="3">
        <v>0</v>
      </c>
      <c r="G370" s="3">
        <v>-122514.8</v>
      </c>
      <c r="H370" s="3">
        <v>0</v>
      </c>
      <c r="I370" s="3">
        <v>0</v>
      </c>
      <c r="J370" s="3">
        <v>0</v>
      </c>
      <c r="K370" s="3">
        <v>0</v>
      </c>
      <c r="L370" s="3">
        <v>16541930</v>
      </c>
      <c r="M370" s="3">
        <v>158346.20000000001</v>
      </c>
      <c r="N370" s="3">
        <v>26013840</v>
      </c>
      <c r="O370" s="3">
        <v>9123839000</v>
      </c>
      <c r="P370" s="3">
        <v>16087.26</v>
      </c>
      <c r="Q370" s="3">
        <v>155309600000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67293.649999999994</v>
      </c>
      <c r="AB370" s="3">
        <v>0</v>
      </c>
      <c r="AC370" s="3">
        <v>251.48070000000001</v>
      </c>
      <c r="AD370" s="3">
        <v>21069.07</v>
      </c>
      <c r="AE370" s="3">
        <v>402.24970000000002</v>
      </c>
      <c r="AF370" s="3">
        <v>806.98979999999995</v>
      </c>
      <c r="AG370" s="3">
        <v>0</v>
      </c>
      <c r="AH370" s="3">
        <v>0</v>
      </c>
      <c r="AI370" s="3">
        <v>-34957.19</v>
      </c>
      <c r="AJ370" s="3">
        <v>1070.232</v>
      </c>
      <c r="AK370" s="3">
        <v>2416.4989999999998</v>
      </c>
      <c r="AL370" s="3">
        <v>22640.3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302.34980000000002</v>
      </c>
      <c r="E371" s="3">
        <v>9220.3549999999996</v>
      </c>
      <c r="F371" s="3">
        <v>0</v>
      </c>
      <c r="G371" s="3">
        <v>-122313.1</v>
      </c>
      <c r="H371" s="3">
        <v>0</v>
      </c>
      <c r="I371" s="3">
        <v>0</v>
      </c>
      <c r="J371" s="3">
        <v>0</v>
      </c>
      <c r="K371" s="3">
        <v>0</v>
      </c>
      <c r="L371" s="3">
        <v>16448910</v>
      </c>
      <c r="M371" s="3">
        <v>141931.9</v>
      </c>
      <c r="N371" s="3">
        <v>25992150</v>
      </c>
      <c r="O371" s="3">
        <v>9123677000</v>
      </c>
      <c r="P371" s="3">
        <v>15747.28</v>
      </c>
      <c r="Q371" s="3">
        <v>155308400000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100639.1</v>
      </c>
      <c r="AB371" s="3">
        <v>0</v>
      </c>
      <c r="AC371" s="3">
        <v>387.90890000000002</v>
      </c>
      <c r="AD371" s="3">
        <v>26062.43</v>
      </c>
      <c r="AE371" s="3">
        <v>437.702</v>
      </c>
      <c r="AF371" s="3">
        <v>709.91750000000002</v>
      </c>
      <c r="AG371" s="3">
        <v>0</v>
      </c>
      <c r="AH371" s="3">
        <v>0</v>
      </c>
      <c r="AI371" s="3">
        <v>-34940.04</v>
      </c>
      <c r="AJ371" s="3">
        <v>1063.546</v>
      </c>
      <c r="AK371" s="3">
        <v>2496.1350000000002</v>
      </c>
      <c r="AL371" s="3">
        <v>22381.88</v>
      </c>
      <c r="AM371" s="3">
        <v>0</v>
      </c>
      <c r="AN371" s="1">
        <v>6</v>
      </c>
    </row>
    <row r="372" spans="1:40" x14ac:dyDescent="0.3">
      <c r="A372" s="2">
        <v>29865</v>
      </c>
      <c r="B372" s="3">
        <v>753716.1</v>
      </c>
      <c r="C372" s="3">
        <v>0</v>
      </c>
      <c r="D372" s="3">
        <v>285.46510000000001</v>
      </c>
      <c r="E372" s="3">
        <v>7885.8069999999998</v>
      </c>
      <c r="F372" s="3">
        <v>0</v>
      </c>
      <c r="G372" s="3">
        <v>-122545.9</v>
      </c>
      <c r="H372" s="3">
        <v>0</v>
      </c>
      <c r="I372" s="3">
        <v>0</v>
      </c>
      <c r="J372" s="3">
        <v>0</v>
      </c>
      <c r="K372" s="3">
        <v>0</v>
      </c>
      <c r="L372" s="3">
        <v>16345530</v>
      </c>
      <c r="M372" s="3">
        <v>128029.6</v>
      </c>
      <c r="N372" s="3">
        <v>25969290</v>
      </c>
      <c r="O372" s="3">
        <v>9123511000</v>
      </c>
      <c r="P372" s="3">
        <v>15431.17</v>
      </c>
      <c r="Q372" s="3">
        <v>155306900000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109941.7</v>
      </c>
      <c r="AB372" s="3">
        <v>0</v>
      </c>
      <c r="AC372" s="3">
        <v>408.61700000000002</v>
      </c>
      <c r="AD372" s="3">
        <v>29625.119999999999</v>
      </c>
      <c r="AE372" s="3">
        <v>573.06970000000001</v>
      </c>
      <c r="AF372" s="3">
        <v>629.27409999999998</v>
      </c>
      <c r="AG372" s="3">
        <v>0</v>
      </c>
      <c r="AH372" s="3">
        <v>0</v>
      </c>
      <c r="AI372" s="3">
        <v>-34945.11</v>
      </c>
      <c r="AJ372" s="3">
        <v>1061.1759999999999</v>
      </c>
      <c r="AK372" s="3">
        <v>2524.5230000000001</v>
      </c>
      <c r="AL372" s="3">
        <v>23523.1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779007.2</v>
      </c>
      <c r="C373" s="3">
        <v>16417.509999999998</v>
      </c>
      <c r="D373" s="3">
        <v>416003.3</v>
      </c>
      <c r="E373" s="3">
        <v>403304.2</v>
      </c>
      <c r="F373" s="3">
        <v>0</v>
      </c>
      <c r="G373" s="3">
        <v>103489.60000000001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27525250</v>
      </c>
      <c r="M373" s="3">
        <v>1091205</v>
      </c>
      <c r="N373" s="3">
        <v>25946440</v>
      </c>
      <c r="O373" s="3">
        <v>9123598000</v>
      </c>
      <c r="P373" s="3">
        <v>34579.82</v>
      </c>
      <c r="Q373" s="3">
        <v>155310600000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658859.19999999995</v>
      </c>
      <c r="AB373" s="3">
        <v>0</v>
      </c>
      <c r="AC373" s="3">
        <v>50.534689999999998</v>
      </c>
      <c r="AD373" s="3">
        <v>4050.1190000000001</v>
      </c>
      <c r="AE373" s="3">
        <v>635.69079999999997</v>
      </c>
      <c r="AF373" s="3">
        <v>52112.11</v>
      </c>
      <c r="AG373" s="3">
        <v>2193.59</v>
      </c>
      <c r="AH373" s="3">
        <v>0</v>
      </c>
      <c r="AI373" s="3">
        <v>-34624.61</v>
      </c>
      <c r="AJ373" s="3">
        <v>2456.8530000000001</v>
      </c>
      <c r="AK373" s="3">
        <v>2591.7660000000001</v>
      </c>
      <c r="AL373" s="3">
        <v>25269.45</v>
      </c>
      <c r="AM373" s="3">
        <v>13673860</v>
      </c>
      <c r="AN373" s="1">
        <v>5</v>
      </c>
    </row>
    <row r="374" spans="1:40" x14ac:dyDescent="0.3">
      <c r="A374" s="2">
        <v>29867</v>
      </c>
      <c r="B374" s="3">
        <v>754456.9</v>
      </c>
      <c r="C374" s="3">
        <v>2754.1179999999999</v>
      </c>
      <c r="D374" s="3">
        <v>60280.07</v>
      </c>
      <c r="E374" s="3">
        <v>214222.6</v>
      </c>
      <c r="F374" s="3">
        <v>0</v>
      </c>
      <c r="G374" s="3">
        <v>4270.6409999999996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29650240</v>
      </c>
      <c r="M374" s="3">
        <v>1111908</v>
      </c>
      <c r="N374" s="3">
        <v>25926870</v>
      </c>
      <c r="O374" s="3">
        <v>9123589000</v>
      </c>
      <c r="P374" s="3">
        <v>31490.42</v>
      </c>
      <c r="Q374" s="3">
        <v>155310800000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27.215879999999999</v>
      </c>
      <c r="AD374" s="3">
        <v>1144.5630000000001</v>
      </c>
      <c r="AE374" s="3">
        <v>121.24079999999999</v>
      </c>
      <c r="AF374" s="3">
        <v>14425.57</v>
      </c>
      <c r="AG374" s="3">
        <v>373.50069999999999</v>
      </c>
      <c r="AH374" s="3">
        <v>0</v>
      </c>
      <c r="AI374" s="3">
        <v>-34649.699999999997</v>
      </c>
      <c r="AJ374" s="3">
        <v>3122.9920000000002</v>
      </c>
      <c r="AK374" s="3">
        <v>3557.7240000000002</v>
      </c>
      <c r="AL374" s="3">
        <v>22686.639999999999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754495.6</v>
      </c>
      <c r="C375" s="3">
        <v>5505.3990000000003</v>
      </c>
      <c r="D375" s="3">
        <v>228889.4</v>
      </c>
      <c r="E375" s="3">
        <v>274203.2</v>
      </c>
      <c r="F375" s="3">
        <v>0</v>
      </c>
      <c r="G375" s="3">
        <v>29611.279999999999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33565620</v>
      </c>
      <c r="M375" s="3">
        <v>1312554</v>
      </c>
      <c r="N375" s="3">
        <v>25908910</v>
      </c>
      <c r="O375" s="3">
        <v>9123602000</v>
      </c>
      <c r="P375" s="3">
        <v>34867.589999999997</v>
      </c>
      <c r="Q375" s="3">
        <v>155311900000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381308.8</v>
      </c>
      <c r="AB375" s="3">
        <v>0</v>
      </c>
      <c r="AC375" s="3">
        <v>27.076270000000001</v>
      </c>
      <c r="AD375" s="3">
        <v>1436.4670000000001</v>
      </c>
      <c r="AE375" s="3">
        <v>176.72040000000001</v>
      </c>
      <c r="AF375" s="3">
        <v>30268.44</v>
      </c>
      <c r="AG375" s="3">
        <v>734.6748</v>
      </c>
      <c r="AH375" s="3">
        <v>0</v>
      </c>
      <c r="AI375" s="3">
        <v>-34590.019999999997</v>
      </c>
      <c r="AJ375" s="3">
        <v>4986.7730000000001</v>
      </c>
      <c r="AK375" s="3">
        <v>3349.9960000000001</v>
      </c>
      <c r="AL375" s="3">
        <v>22930.51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749419.6</v>
      </c>
      <c r="C376" s="3">
        <v>2773.69</v>
      </c>
      <c r="D376" s="3">
        <v>202450.9</v>
      </c>
      <c r="E376" s="3">
        <v>234714.4</v>
      </c>
      <c r="F376" s="3">
        <v>0</v>
      </c>
      <c r="G376" s="3">
        <v>7759.1090000000004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35681750</v>
      </c>
      <c r="M376" s="3">
        <v>1380355</v>
      </c>
      <c r="N376" s="3">
        <v>25893160</v>
      </c>
      <c r="O376" s="3">
        <v>9123593000</v>
      </c>
      <c r="P376" s="3">
        <v>33810.800000000003</v>
      </c>
      <c r="Q376" s="3">
        <v>155312000000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10.91517</v>
      </c>
      <c r="AD376" s="3">
        <v>1284.306</v>
      </c>
      <c r="AE376" s="3">
        <v>280.20569999999998</v>
      </c>
      <c r="AF376" s="3">
        <v>21788.65</v>
      </c>
      <c r="AG376" s="3">
        <v>364.2876</v>
      </c>
      <c r="AH376" s="3">
        <v>0</v>
      </c>
      <c r="AI376" s="3">
        <v>-34611.599999999999</v>
      </c>
      <c r="AJ376" s="3">
        <v>6724.4459999999999</v>
      </c>
      <c r="AK376" s="3">
        <v>3688.837</v>
      </c>
      <c r="AL376" s="3">
        <v>22482.11</v>
      </c>
      <c r="AM376" s="3">
        <v>3137772</v>
      </c>
      <c r="AN376" s="1">
        <v>3</v>
      </c>
    </row>
    <row r="377" spans="1:40" x14ac:dyDescent="0.3">
      <c r="A377" s="2">
        <v>29870</v>
      </c>
      <c r="B377" s="3">
        <v>761272.5</v>
      </c>
      <c r="C377" s="3">
        <v>2764.3319999999999</v>
      </c>
      <c r="D377" s="3">
        <v>132736.9</v>
      </c>
      <c r="E377" s="3">
        <v>206816.9</v>
      </c>
      <c r="F377" s="3">
        <v>0</v>
      </c>
      <c r="G377" s="3">
        <v>-34828.69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37170740</v>
      </c>
      <c r="M377" s="3">
        <v>1397013</v>
      </c>
      <c r="N377" s="3">
        <v>25880620</v>
      </c>
      <c r="O377" s="3">
        <v>9123540000</v>
      </c>
      <c r="P377" s="3">
        <v>32803.21</v>
      </c>
      <c r="Q377" s="3">
        <v>155312400000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20.064209999999999</v>
      </c>
      <c r="AD377" s="3">
        <v>883.63990000000001</v>
      </c>
      <c r="AE377" s="3">
        <v>136.5446</v>
      </c>
      <c r="AF377" s="3">
        <v>20343.09</v>
      </c>
      <c r="AG377" s="3">
        <v>370.71199999999999</v>
      </c>
      <c r="AH377" s="3">
        <v>0</v>
      </c>
      <c r="AI377" s="3">
        <v>-34619.480000000003</v>
      </c>
      <c r="AJ377" s="3">
        <v>8572.2109999999993</v>
      </c>
      <c r="AK377" s="3">
        <v>4028.7489999999998</v>
      </c>
      <c r="AL377" s="3">
        <v>21102.83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768572.5</v>
      </c>
      <c r="C378" s="3">
        <v>4013.7060000000001</v>
      </c>
      <c r="D378" s="3">
        <v>23182.43</v>
      </c>
      <c r="E378" s="3">
        <v>157124.4</v>
      </c>
      <c r="F378" s="3">
        <v>0</v>
      </c>
      <c r="G378" s="3">
        <v>-80093.78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38093310</v>
      </c>
      <c r="M378" s="3">
        <v>1298428</v>
      </c>
      <c r="N378" s="3">
        <v>25868940</v>
      </c>
      <c r="O378" s="3">
        <v>9123439000</v>
      </c>
      <c r="P378" s="3">
        <v>31053.87</v>
      </c>
      <c r="Q378" s="3">
        <v>155313500000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6455.7060000000001</v>
      </c>
      <c r="AB378" s="3">
        <v>0</v>
      </c>
      <c r="AC378" s="3">
        <v>62.69661</v>
      </c>
      <c r="AD378" s="3">
        <v>2692.384</v>
      </c>
      <c r="AE378" s="3">
        <v>82.385840000000002</v>
      </c>
      <c r="AF378" s="3">
        <v>14507.66</v>
      </c>
      <c r="AG378" s="3">
        <v>489.94659999999999</v>
      </c>
      <c r="AH378" s="3">
        <v>0</v>
      </c>
      <c r="AI378" s="3">
        <v>-34556.85</v>
      </c>
      <c r="AJ378" s="3">
        <v>9257.107</v>
      </c>
      <c r="AK378" s="3">
        <v>4232.4170000000004</v>
      </c>
      <c r="AL378" s="3">
        <v>20885.189999999999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756515.5</v>
      </c>
      <c r="C379" s="3">
        <v>0</v>
      </c>
      <c r="D379" s="3">
        <v>980.70410000000004</v>
      </c>
      <c r="E379" s="3">
        <v>98415.76</v>
      </c>
      <c r="F379" s="3">
        <v>0</v>
      </c>
      <c r="G379" s="3">
        <v>-117193.9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38115720</v>
      </c>
      <c r="M379" s="3">
        <v>1107201</v>
      </c>
      <c r="N379" s="3">
        <v>25856690</v>
      </c>
      <c r="O379" s="3">
        <v>9123300000</v>
      </c>
      <c r="P379" s="3">
        <v>28141.03</v>
      </c>
      <c r="Q379" s="3">
        <v>155312800000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59705.03</v>
      </c>
      <c r="AB379" s="3">
        <v>0</v>
      </c>
      <c r="AC379" s="3">
        <v>94.230590000000007</v>
      </c>
      <c r="AD379" s="3">
        <v>3827.422</v>
      </c>
      <c r="AE379" s="3">
        <v>171.65969999999999</v>
      </c>
      <c r="AF379" s="3">
        <v>5435.6319999999996</v>
      </c>
      <c r="AG379" s="3">
        <v>0</v>
      </c>
      <c r="AH379" s="3">
        <v>0</v>
      </c>
      <c r="AI379" s="3">
        <v>-34586.639999999999</v>
      </c>
      <c r="AJ379" s="3">
        <v>8674.5010000000002</v>
      </c>
      <c r="AK379" s="3">
        <v>4464.9430000000002</v>
      </c>
      <c r="AL379" s="3">
        <v>20849.02</v>
      </c>
      <c r="AM379" s="3">
        <v>1220.684</v>
      </c>
      <c r="AN379" s="1">
        <v>4</v>
      </c>
    </row>
    <row r="380" spans="1:40" x14ac:dyDescent="0.3">
      <c r="A380" s="2">
        <v>29873</v>
      </c>
      <c r="B380" s="3">
        <v>720489.1</v>
      </c>
      <c r="C380" s="3">
        <v>0</v>
      </c>
      <c r="D380" s="3">
        <v>851.24980000000005</v>
      </c>
      <c r="E380" s="3">
        <v>73980.19</v>
      </c>
      <c r="F380" s="3">
        <v>0</v>
      </c>
      <c r="G380" s="3">
        <v>-132879.29999999999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38137310</v>
      </c>
      <c r="M380" s="3">
        <v>961255.9</v>
      </c>
      <c r="N380" s="3">
        <v>25844750</v>
      </c>
      <c r="O380" s="3">
        <v>9123143000</v>
      </c>
      <c r="P380" s="3">
        <v>26222.639999999999</v>
      </c>
      <c r="Q380" s="3">
        <v>155312100000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40924.18</v>
      </c>
      <c r="AB380" s="3">
        <v>0</v>
      </c>
      <c r="AC380" s="3">
        <v>99.412809999999993</v>
      </c>
      <c r="AD380" s="3">
        <v>2664.3270000000002</v>
      </c>
      <c r="AE380" s="3">
        <v>92.98912</v>
      </c>
      <c r="AF380" s="3">
        <v>4229.3819999999996</v>
      </c>
      <c r="AG380" s="3">
        <v>0</v>
      </c>
      <c r="AH380" s="3">
        <v>0</v>
      </c>
      <c r="AI380" s="3">
        <v>-34611.58</v>
      </c>
      <c r="AJ380" s="3">
        <v>8169.5919999999996</v>
      </c>
      <c r="AK380" s="3">
        <v>4760.9369999999999</v>
      </c>
      <c r="AL380" s="3">
        <v>20026.36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486104.6</v>
      </c>
      <c r="C381" s="3">
        <v>0</v>
      </c>
      <c r="D381" s="3">
        <v>820.06539999999995</v>
      </c>
      <c r="E381" s="3">
        <v>56955.9</v>
      </c>
      <c r="F381" s="3">
        <v>0</v>
      </c>
      <c r="G381" s="3">
        <v>-145544.4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38134070</v>
      </c>
      <c r="M381" s="3">
        <v>849725.4</v>
      </c>
      <c r="N381" s="3">
        <v>25832530</v>
      </c>
      <c r="O381" s="3">
        <v>9122974000</v>
      </c>
      <c r="P381" s="3">
        <v>24568.03</v>
      </c>
      <c r="Q381" s="3">
        <v>155311800000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49995.16</v>
      </c>
      <c r="AB381" s="3">
        <v>0</v>
      </c>
      <c r="AC381" s="3">
        <v>118.1533</v>
      </c>
      <c r="AD381" s="3">
        <v>2838.3969999999999</v>
      </c>
      <c r="AE381" s="3">
        <v>113.1481</v>
      </c>
      <c r="AF381" s="3">
        <v>3372.05</v>
      </c>
      <c r="AG381" s="3">
        <v>0</v>
      </c>
      <c r="AH381" s="3">
        <v>0</v>
      </c>
      <c r="AI381" s="3">
        <v>-34606.629999999997</v>
      </c>
      <c r="AJ381" s="3">
        <v>7807.8130000000001</v>
      </c>
      <c r="AK381" s="3">
        <v>5021.8770000000004</v>
      </c>
      <c r="AL381" s="3">
        <v>19913.84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391772.7</v>
      </c>
      <c r="C382" s="3">
        <v>0</v>
      </c>
      <c r="D382" s="3">
        <v>965.18529999999998</v>
      </c>
      <c r="E382" s="3">
        <v>45709.47</v>
      </c>
      <c r="F382" s="3">
        <v>0</v>
      </c>
      <c r="G382" s="3">
        <v>-145514.1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38116720</v>
      </c>
      <c r="M382" s="3">
        <v>767799.4</v>
      </c>
      <c r="N382" s="3">
        <v>25817500</v>
      </c>
      <c r="O382" s="3">
        <v>9122808000</v>
      </c>
      <c r="P382" s="3">
        <v>23272.66</v>
      </c>
      <c r="Q382" s="3">
        <v>155311400000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73497.98</v>
      </c>
      <c r="AB382" s="3">
        <v>0</v>
      </c>
      <c r="AC382" s="3">
        <v>165.32550000000001</v>
      </c>
      <c r="AD382" s="3">
        <v>3889.6619999999998</v>
      </c>
      <c r="AE382" s="3">
        <v>106.1874</v>
      </c>
      <c r="AF382" s="3">
        <v>2791.1909999999998</v>
      </c>
      <c r="AG382" s="3">
        <v>0</v>
      </c>
      <c r="AH382" s="3">
        <v>0</v>
      </c>
      <c r="AI382" s="3">
        <v>-34597.51</v>
      </c>
      <c r="AJ382" s="3">
        <v>7340.3969999999999</v>
      </c>
      <c r="AK382" s="3">
        <v>5182.9939999999997</v>
      </c>
      <c r="AL382" s="3">
        <v>22224.18</v>
      </c>
      <c r="AM382" s="3">
        <v>26560.240000000002</v>
      </c>
      <c r="AN382" s="1">
        <v>4</v>
      </c>
    </row>
    <row r="383" spans="1:40" x14ac:dyDescent="0.3">
      <c r="A383" s="2">
        <v>29876</v>
      </c>
      <c r="B383" s="3">
        <v>389238.7</v>
      </c>
      <c r="C383" s="3">
        <v>6070.2439999999997</v>
      </c>
      <c r="D383" s="3">
        <v>642438.19999999995</v>
      </c>
      <c r="E383" s="3">
        <v>249334.1</v>
      </c>
      <c r="F383" s="3">
        <v>0</v>
      </c>
      <c r="G383" s="3">
        <v>85655.23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42168630</v>
      </c>
      <c r="M383" s="3">
        <v>1624579</v>
      </c>
      <c r="N383" s="3">
        <v>25764090</v>
      </c>
      <c r="O383" s="3">
        <v>9122923000</v>
      </c>
      <c r="P383" s="3">
        <v>32953.5</v>
      </c>
      <c r="Q383" s="3">
        <v>155313300000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286273.7</v>
      </c>
      <c r="AB383" s="3">
        <v>0</v>
      </c>
      <c r="AC383" s="3">
        <v>254.66829999999999</v>
      </c>
      <c r="AD383" s="3">
        <v>2925.9119999999998</v>
      </c>
      <c r="AE383" s="3">
        <v>153.30950000000001</v>
      </c>
      <c r="AF383" s="3">
        <v>52735.69</v>
      </c>
      <c r="AG383" s="3">
        <v>843.1712</v>
      </c>
      <c r="AH383" s="3">
        <v>0</v>
      </c>
      <c r="AI383" s="3">
        <v>-34450.959999999999</v>
      </c>
      <c r="AJ383" s="3">
        <v>19157.93</v>
      </c>
      <c r="AK383" s="3">
        <v>5584.6540000000005</v>
      </c>
      <c r="AL383" s="3">
        <v>72321.98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385191.8</v>
      </c>
      <c r="C384" s="3">
        <v>33.522649999999999</v>
      </c>
      <c r="D384" s="3">
        <v>84105.13</v>
      </c>
      <c r="E384" s="3">
        <v>124866.4</v>
      </c>
      <c r="F384" s="3">
        <v>0</v>
      </c>
      <c r="G384" s="3">
        <v>-56383.5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41760750</v>
      </c>
      <c r="M384" s="3">
        <v>1547280</v>
      </c>
      <c r="N384" s="3">
        <v>25760820</v>
      </c>
      <c r="O384" s="3">
        <v>9122846000</v>
      </c>
      <c r="P384" s="3">
        <v>28353.3</v>
      </c>
      <c r="Q384" s="3">
        <v>155312500000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828901.7</v>
      </c>
      <c r="AB384" s="3">
        <v>0</v>
      </c>
      <c r="AC384" s="3">
        <v>419.2251</v>
      </c>
      <c r="AD384" s="3">
        <v>4656.6440000000002</v>
      </c>
      <c r="AE384" s="3">
        <v>536.78679999999997</v>
      </c>
      <c r="AF384" s="3">
        <v>8179.4930000000004</v>
      </c>
      <c r="AG384" s="3">
        <v>0</v>
      </c>
      <c r="AH384" s="3">
        <v>0</v>
      </c>
      <c r="AI384" s="3">
        <v>-34505.949999999997</v>
      </c>
      <c r="AJ384" s="3">
        <v>18870.060000000001</v>
      </c>
      <c r="AK384" s="3">
        <v>5873.0540000000001</v>
      </c>
      <c r="AL384" s="3">
        <v>21738.43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384669.2</v>
      </c>
      <c r="C385" s="3">
        <v>0.87560689999999997</v>
      </c>
      <c r="D385" s="3">
        <v>72514.350000000006</v>
      </c>
      <c r="E385" s="3">
        <v>102971.3</v>
      </c>
      <c r="F385" s="3">
        <v>0</v>
      </c>
      <c r="G385" s="3">
        <v>-101584.3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41036170</v>
      </c>
      <c r="M385" s="3">
        <v>1423612</v>
      </c>
      <c r="N385" s="3">
        <v>25757750</v>
      </c>
      <c r="O385" s="3">
        <v>9122722000</v>
      </c>
      <c r="P385" s="3">
        <v>26707.07</v>
      </c>
      <c r="Q385" s="3">
        <v>155311700000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1131207</v>
      </c>
      <c r="AB385" s="3">
        <v>0</v>
      </c>
      <c r="AC385" s="3">
        <v>358.52659999999997</v>
      </c>
      <c r="AD385" s="3">
        <v>3700.5540000000001</v>
      </c>
      <c r="AE385" s="3">
        <v>496.36779999999999</v>
      </c>
      <c r="AF385" s="3">
        <v>6562.6729999999998</v>
      </c>
      <c r="AG385" s="3">
        <v>0</v>
      </c>
      <c r="AH385" s="3">
        <v>0</v>
      </c>
      <c r="AI385" s="3">
        <v>-34557.019999999997</v>
      </c>
      <c r="AJ385" s="3">
        <v>17976.060000000001</v>
      </c>
      <c r="AK385" s="3">
        <v>6011.6049999999996</v>
      </c>
      <c r="AL385" s="3">
        <v>20697.400000000001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28513.24</v>
      </c>
      <c r="E386" s="3">
        <v>78058.789999999994</v>
      </c>
      <c r="F386" s="3">
        <v>0</v>
      </c>
      <c r="G386" s="3">
        <v>-136636.70000000001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40170830</v>
      </c>
      <c r="M386" s="3">
        <v>1235147</v>
      </c>
      <c r="N386" s="3">
        <v>25752560</v>
      </c>
      <c r="O386" s="3">
        <v>9122562000</v>
      </c>
      <c r="P386" s="3">
        <v>25198.54</v>
      </c>
      <c r="Q386" s="3">
        <v>155310900000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1155485</v>
      </c>
      <c r="AB386" s="3">
        <v>0</v>
      </c>
      <c r="AC386" s="3">
        <v>289.98489999999998</v>
      </c>
      <c r="AD386" s="3">
        <v>2486.1439999999998</v>
      </c>
      <c r="AE386" s="3">
        <v>474.74540000000002</v>
      </c>
      <c r="AF386" s="3">
        <v>3897.6880000000001</v>
      </c>
      <c r="AG386" s="3">
        <v>0</v>
      </c>
      <c r="AH386" s="3">
        <v>0</v>
      </c>
      <c r="AI386" s="3">
        <v>-34572.81</v>
      </c>
      <c r="AJ386" s="3">
        <v>15366.49</v>
      </c>
      <c r="AK386" s="3">
        <v>6234.1549999999997</v>
      </c>
      <c r="AL386" s="3">
        <v>20284.830000000002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265906.90000000002</v>
      </c>
      <c r="C387" s="3">
        <v>0</v>
      </c>
      <c r="D387" s="3">
        <v>15232.52</v>
      </c>
      <c r="E387" s="3">
        <v>60390.83</v>
      </c>
      <c r="F387" s="3">
        <v>0</v>
      </c>
      <c r="G387" s="3">
        <v>-146202.79999999999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39320940</v>
      </c>
      <c r="M387" s="3">
        <v>1031077</v>
      </c>
      <c r="N387" s="3">
        <v>25743640</v>
      </c>
      <c r="O387" s="3">
        <v>9122393000</v>
      </c>
      <c r="P387" s="3">
        <v>24007.61</v>
      </c>
      <c r="Q387" s="3">
        <v>155310200000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186.16569999999999</v>
      </c>
      <c r="AD387" s="3">
        <v>3624.19</v>
      </c>
      <c r="AE387" s="3">
        <v>437.041</v>
      </c>
      <c r="AF387" s="3">
        <v>3123.85</v>
      </c>
      <c r="AG387" s="3">
        <v>0</v>
      </c>
      <c r="AH387" s="3">
        <v>0</v>
      </c>
      <c r="AI387" s="3">
        <v>-34569.440000000002</v>
      </c>
      <c r="AJ387" s="3">
        <v>11949.21</v>
      </c>
      <c r="AK387" s="3">
        <v>6383.9889999999996</v>
      </c>
      <c r="AL387" s="3">
        <v>20707.29</v>
      </c>
      <c r="AM387" s="3">
        <v>121656.3</v>
      </c>
      <c r="AN387" s="1">
        <v>7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8454.75</v>
      </c>
      <c r="E388" s="3">
        <v>47970.18</v>
      </c>
      <c r="F388" s="3">
        <v>0</v>
      </c>
      <c r="G388" s="3">
        <v>-150235.1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38476500</v>
      </c>
      <c r="M388" s="3">
        <v>844161.3</v>
      </c>
      <c r="N388" s="3">
        <v>25573160</v>
      </c>
      <c r="O388" s="3">
        <v>9122376000</v>
      </c>
      <c r="P388" s="3">
        <v>22754.720000000001</v>
      </c>
      <c r="Q388" s="3">
        <v>155309600000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1046555</v>
      </c>
      <c r="AB388" s="3">
        <v>0</v>
      </c>
      <c r="AC388" s="3">
        <v>155.57919999999999</v>
      </c>
      <c r="AD388" s="3">
        <v>3307.674</v>
      </c>
      <c r="AE388" s="3">
        <v>440.23809999999997</v>
      </c>
      <c r="AF388" s="3">
        <v>2644.4850000000001</v>
      </c>
      <c r="AG388" s="3">
        <v>0</v>
      </c>
      <c r="AH388" s="3">
        <v>0</v>
      </c>
      <c r="AI388" s="3">
        <v>-34665.81</v>
      </c>
      <c r="AJ388" s="3">
        <v>8980.9590000000007</v>
      </c>
      <c r="AK388" s="3">
        <v>8597.5840000000007</v>
      </c>
      <c r="AL388" s="3">
        <v>179325.8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163442.29999999999</v>
      </c>
      <c r="C389" s="3">
        <v>0</v>
      </c>
      <c r="D389" s="3">
        <v>2769.9769999999999</v>
      </c>
      <c r="E389" s="3">
        <v>37838.67</v>
      </c>
      <c r="F389" s="3">
        <v>0</v>
      </c>
      <c r="G389" s="3">
        <v>-144456.4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37669130</v>
      </c>
      <c r="M389" s="3">
        <v>688210.9</v>
      </c>
      <c r="N389" s="3">
        <v>25559800</v>
      </c>
      <c r="O389" s="3">
        <v>9122206000</v>
      </c>
      <c r="P389" s="3">
        <v>21772.33</v>
      </c>
      <c r="Q389" s="3">
        <v>155309000000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962250.8</v>
      </c>
      <c r="AB389" s="3">
        <v>0</v>
      </c>
      <c r="AC389" s="3">
        <v>128.51679999999999</v>
      </c>
      <c r="AD389" s="3">
        <v>3660.9369999999999</v>
      </c>
      <c r="AE389" s="3">
        <v>420.04300000000001</v>
      </c>
      <c r="AF389" s="3">
        <v>2045.0450000000001</v>
      </c>
      <c r="AG389" s="3">
        <v>0</v>
      </c>
      <c r="AH389" s="3">
        <v>0</v>
      </c>
      <c r="AI389" s="3">
        <v>-34846.69</v>
      </c>
      <c r="AJ389" s="3">
        <v>6795.4650000000001</v>
      </c>
      <c r="AK389" s="3">
        <v>6659.2569999999996</v>
      </c>
      <c r="AL389" s="3">
        <v>20059.349999999999</v>
      </c>
      <c r="AM389" s="3">
        <v>41747.24</v>
      </c>
      <c r="AN389" s="1">
        <v>6</v>
      </c>
    </row>
    <row r="390" spans="1:40" x14ac:dyDescent="0.3">
      <c r="A390" s="2">
        <v>29883</v>
      </c>
      <c r="B390" s="3">
        <v>159982</v>
      </c>
      <c r="C390" s="3">
        <v>0</v>
      </c>
      <c r="D390" s="3">
        <v>901.48609999999996</v>
      </c>
      <c r="E390" s="3">
        <v>29403.57</v>
      </c>
      <c r="F390" s="3">
        <v>0</v>
      </c>
      <c r="G390" s="3">
        <v>-142366.6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36907480</v>
      </c>
      <c r="M390" s="3">
        <v>562572.4</v>
      </c>
      <c r="N390" s="3">
        <v>25545430</v>
      </c>
      <c r="O390" s="3">
        <v>9122038000</v>
      </c>
      <c r="P390" s="3">
        <v>20781.560000000001</v>
      </c>
      <c r="Q390" s="3">
        <v>155308400000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874200.8</v>
      </c>
      <c r="AB390" s="3">
        <v>0</v>
      </c>
      <c r="AC390" s="3">
        <v>124.39319999999999</v>
      </c>
      <c r="AD390" s="3">
        <v>4540.3779999999997</v>
      </c>
      <c r="AE390" s="3">
        <v>439.1447</v>
      </c>
      <c r="AF390" s="3">
        <v>1624.192</v>
      </c>
      <c r="AG390" s="3">
        <v>0</v>
      </c>
      <c r="AH390" s="3">
        <v>0</v>
      </c>
      <c r="AI390" s="3">
        <v>-34850.910000000003</v>
      </c>
      <c r="AJ390" s="3">
        <v>5219.9859999999999</v>
      </c>
      <c r="AK390" s="3">
        <v>6689.3109999999997</v>
      </c>
      <c r="AL390" s="3">
        <v>19494.93</v>
      </c>
      <c r="AM390" s="3">
        <v>17363.2</v>
      </c>
      <c r="AN390" s="1">
        <v>6</v>
      </c>
    </row>
    <row r="391" spans="1:40" x14ac:dyDescent="0.3">
      <c r="A391" s="2">
        <v>29884</v>
      </c>
      <c r="B391" s="3">
        <v>159487.20000000001</v>
      </c>
      <c r="C391" s="3">
        <v>0</v>
      </c>
      <c r="D391" s="3">
        <v>814.33330000000001</v>
      </c>
      <c r="E391" s="3">
        <v>23585.3</v>
      </c>
      <c r="F391" s="3">
        <v>0</v>
      </c>
      <c r="G391" s="3">
        <v>-142745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36205400</v>
      </c>
      <c r="M391" s="3">
        <v>473389.9</v>
      </c>
      <c r="N391" s="3">
        <v>25399390</v>
      </c>
      <c r="O391" s="3">
        <v>9121985000</v>
      </c>
      <c r="P391" s="3">
        <v>19932.95</v>
      </c>
      <c r="Q391" s="3">
        <v>155307700000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801936</v>
      </c>
      <c r="AB391" s="3">
        <v>0</v>
      </c>
      <c r="AC391" s="3">
        <v>149.41829999999999</v>
      </c>
      <c r="AD391" s="3">
        <v>4261.0110000000004</v>
      </c>
      <c r="AE391" s="3">
        <v>450.55650000000003</v>
      </c>
      <c r="AF391" s="3">
        <v>1353.585</v>
      </c>
      <c r="AG391" s="3">
        <v>0</v>
      </c>
      <c r="AH391" s="3">
        <v>0</v>
      </c>
      <c r="AI391" s="3">
        <v>-35031.69</v>
      </c>
      <c r="AJ391" s="3">
        <v>4300.3379999999997</v>
      </c>
      <c r="AK391" s="3">
        <v>31971.33</v>
      </c>
      <c r="AL391" s="3">
        <v>150209.4</v>
      </c>
      <c r="AM391" s="3">
        <v>8757.23</v>
      </c>
      <c r="AN391" s="1">
        <v>25</v>
      </c>
    </row>
    <row r="392" spans="1:40" x14ac:dyDescent="0.3">
      <c r="A392" s="2">
        <v>29885</v>
      </c>
      <c r="B392" s="3">
        <v>156949.6</v>
      </c>
      <c r="C392" s="3">
        <v>0</v>
      </c>
      <c r="D392" s="3">
        <v>9551.09</v>
      </c>
      <c r="E392" s="3">
        <v>22010.84</v>
      </c>
      <c r="F392" s="3">
        <v>0</v>
      </c>
      <c r="G392" s="3">
        <v>-137460.70000000001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35342210</v>
      </c>
      <c r="M392" s="3">
        <v>435146.2</v>
      </c>
      <c r="N392" s="3">
        <v>24739650</v>
      </c>
      <c r="O392" s="3">
        <v>9122333000</v>
      </c>
      <c r="P392" s="3">
        <v>19164.48</v>
      </c>
      <c r="Q392" s="3">
        <v>155306800000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1024762</v>
      </c>
      <c r="AB392" s="3">
        <v>0</v>
      </c>
      <c r="AC392" s="3">
        <v>275.98059999999998</v>
      </c>
      <c r="AD392" s="3">
        <v>5972.9790000000003</v>
      </c>
      <c r="AE392" s="3">
        <v>610.67660000000001</v>
      </c>
      <c r="AF392" s="3">
        <v>4335.33</v>
      </c>
      <c r="AG392" s="3">
        <v>0</v>
      </c>
      <c r="AH392" s="3">
        <v>0</v>
      </c>
      <c r="AI392" s="3">
        <v>-35553.730000000003</v>
      </c>
      <c r="AJ392" s="3">
        <v>3877.97</v>
      </c>
      <c r="AK392" s="3">
        <v>137315.4</v>
      </c>
      <c r="AL392" s="3">
        <v>663369.5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215401.4</v>
      </c>
      <c r="C393" s="3">
        <v>107300.2</v>
      </c>
      <c r="D393" s="3">
        <v>11261430</v>
      </c>
      <c r="E393" s="3">
        <v>769074.4</v>
      </c>
      <c r="F393" s="3">
        <v>0</v>
      </c>
      <c r="G393" s="3">
        <v>1546608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54766680</v>
      </c>
      <c r="M393" s="3">
        <v>3647329</v>
      </c>
      <c r="N393" s="3">
        <v>24797770</v>
      </c>
      <c r="O393" s="3">
        <v>9123871000</v>
      </c>
      <c r="P393" s="3">
        <v>50418.74</v>
      </c>
      <c r="Q393" s="3">
        <v>155329300000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147.97020000000001</v>
      </c>
      <c r="AD393" s="3">
        <v>1726.674</v>
      </c>
      <c r="AE393" s="3">
        <v>240.64009999999999</v>
      </c>
      <c r="AF393" s="3">
        <v>538989.6</v>
      </c>
      <c r="AG393" s="3">
        <v>7492.4809999999998</v>
      </c>
      <c r="AH393" s="3">
        <v>0</v>
      </c>
      <c r="AI393" s="3">
        <v>-33629.78</v>
      </c>
      <c r="AJ393" s="3">
        <v>102366.9</v>
      </c>
      <c r="AK393" s="3">
        <v>9156.8680000000004</v>
      </c>
      <c r="AL393" s="3">
        <v>44114.559999999998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254711.9</v>
      </c>
      <c r="C394" s="3">
        <v>22438.15</v>
      </c>
      <c r="D394" s="3">
        <v>5832645</v>
      </c>
      <c r="E394" s="3">
        <v>504616.8</v>
      </c>
      <c r="F394" s="3">
        <v>0</v>
      </c>
      <c r="G394" s="3">
        <v>709054.6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60455030</v>
      </c>
      <c r="M394" s="3">
        <v>4349983</v>
      </c>
      <c r="N394" s="3">
        <v>24898870</v>
      </c>
      <c r="O394" s="3">
        <v>9124612000</v>
      </c>
      <c r="P394" s="3">
        <v>50892.39</v>
      </c>
      <c r="Q394" s="3">
        <v>155345400000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787.88379999999995</v>
      </c>
      <c r="AD394" s="3">
        <v>4331.57</v>
      </c>
      <c r="AE394" s="3">
        <v>123.1088</v>
      </c>
      <c r="AF394" s="3">
        <v>455547</v>
      </c>
      <c r="AG394" s="3">
        <v>2753.2809999999999</v>
      </c>
      <c r="AH394" s="3">
        <v>0</v>
      </c>
      <c r="AI394" s="3">
        <v>-33261.19</v>
      </c>
      <c r="AJ394" s="3">
        <v>162491.1</v>
      </c>
      <c r="AK394" s="3">
        <v>11144.63</v>
      </c>
      <c r="AL394" s="3">
        <v>60613.69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250067.4</v>
      </c>
      <c r="C395" s="3">
        <v>5667.6840000000002</v>
      </c>
      <c r="D395" s="3">
        <v>275364.3</v>
      </c>
      <c r="E395" s="3">
        <v>291316.09999999998</v>
      </c>
      <c r="F395" s="3">
        <v>0</v>
      </c>
      <c r="G395" s="3">
        <v>-369118.7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61386300</v>
      </c>
      <c r="M395" s="3">
        <v>4184000</v>
      </c>
      <c r="N395" s="3">
        <v>24983420</v>
      </c>
      <c r="O395" s="3">
        <v>9124258000</v>
      </c>
      <c r="P395" s="3">
        <v>36937.19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809.23979999999995</v>
      </c>
      <c r="AD395" s="3">
        <v>3482.0390000000002</v>
      </c>
      <c r="AE395" s="3">
        <v>84.983019999999996</v>
      </c>
      <c r="AF395" s="3">
        <v>69404.94</v>
      </c>
      <c r="AG395" s="3">
        <v>716.16340000000002</v>
      </c>
      <c r="AH395" s="3">
        <v>0</v>
      </c>
      <c r="AI395" s="3">
        <v>-33317.910000000003</v>
      </c>
      <c r="AJ395" s="3">
        <v>129285.1</v>
      </c>
      <c r="AK395" s="3">
        <v>16299.1</v>
      </c>
      <c r="AL395" s="3">
        <v>43946.44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247728.6</v>
      </c>
      <c r="C396" s="3">
        <v>2503.1860000000001</v>
      </c>
      <c r="D396" s="3">
        <v>125185.7</v>
      </c>
      <c r="E396" s="3">
        <v>225613.6</v>
      </c>
      <c r="F396" s="3">
        <v>0</v>
      </c>
      <c r="G396" s="3">
        <v>-354041.1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61851930</v>
      </c>
      <c r="M396" s="3">
        <v>4022054</v>
      </c>
      <c r="N396" s="3">
        <v>25073000</v>
      </c>
      <c r="O396" s="3">
        <v>9123887000</v>
      </c>
      <c r="P396" s="3">
        <v>33101.69</v>
      </c>
      <c r="Q396" s="3">
        <v>155349900000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803.71190000000001</v>
      </c>
      <c r="AD396" s="3">
        <v>2896.0639999999999</v>
      </c>
      <c r="AE396" s="3">
        <v>58.332129999999999</v>
      </c>
      <c r="AF396" s="3">
        <v>29331.72</v>
      </c>
      <c r="AG396" s="3">
        <v>263.67320000000001</v>
      </c>
      <c r="AH396" s="3">
        <v>0</v>
      </c>
      <c r="AI396" s="3">
        <v>-33603.32</v>
      </c>
      <c r="AJ396" s="3">
        <v>121703.2</v>
      </c>
      <c r="AK396" s="3">
        <v>14663.09</v>
      </c>
      <c r="AL396" s="3">
        <v>31321.18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247573.4</v>
      </c>
      <c r="C397" s="3">
        <v>0</v>
      </c>
      <c r="D397" s="3">
        <v>3695.2660000000001</v>
      </c>
      <c r="E397" s="3">
        <v>140452.5</v>
      </c>
      <c r="F397" s="3">
        <v>0</v>
      </c>
      <c r="G397" s="3">
        <v>-348454.7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61905930</v>
      </c>
      <c r="M397" s="3">
        <v>3720040</v>
      </c>
      <c r="N397" s="3">
        <v>25135780</v>
      </c>
      <c r="O397" s="3">
        <v>9123526000</v>
      </c>
      <c r="P397" s="3">
        <v>29906.51</v>
      </c>
      <c r="Q397" s="3">
        <v>155349900000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2102.9349999999999</v>
      </c>
      <c r="AD397" s="3">
        <v>5977.1949999999997</v>
      </c>
      <c r="AE397" s="3">
        <v>143.5771</v>
      </c>
      <c r="AF397" s="3">
        <v>6929.9179999999997</v>
      </c>
      <c r="AG397" s="3">
        <v>0</v>
      </c>
      <c r="AH397" s="3">
        <v>0</v>
      </c>
      <c r="AI397" s="3">
        <v>-34029.72</v>
      </c>
      <c r="AJ397" s="3">
        <v>106361.3</v>
      </c>
      <c r="AK397" s="3">
        <v>16381.49</v>
      </c>
      <c r="AL397" s="3">
        <v>41489.300000000003</v>
      </c>
      <c r="AM397" s="3">
        <v>18293.13</v>
      </c>
      <c r="AN397" s="1">
        <v>10</v>
      </c>
    </row>
    <row r="398" spans="1:40" x14ac:dyDescent="0.3">
      <c r="A398" s="2">
        <v>29891</v>
      </c>
      <c r="B398" s="3">
        <v>199289</v>
      </c>
      <c r="C398" s="3">
        <v>13180.02</v>
      </c>
      <c r="D398" s="3">
        <v>1636142</v>
      </c>
      <c r="E398" s="3">
        <v>356918.8</v>
      </c>
      <c r="F398" s="3">
        <v>0</v>
      </c>
      <c r="G398" s="3">
        <v>60262.879999999997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64575920</v>
      </c>
      <c r="M398" s="3">
        <v>4352467</v>
      </c>
      <c r="N398" s="3">
        <v>25255680</v>
      </c>
      <c r="O398" s="3">
        <v>9123554000</v>
      </c>
      <c r="P398" s="3">
        <v>44434.49</v>
      </c>
      <c r="Q398" s="3">
        <v>155352400000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7073.56</v>
      </c>
      <c r="AD398" s="3">
        <v>15301.54</v>
      </c>
      <c r="AE398" s="3">
        <v>567.77719999999999</v>
      </c>
      <c r="AF398" s="3">
        <v>255142.6</v>
      </c>
      <c r="AG398" s="3">
        <v>1861.3140000000001</v>
      </c>
      <c r="AH398" s="3">
        <v>0</v>
      </c>
      <c r="AI398" s="3">
        <v>-34033</v>
      </c>
      <c r="AJ398" s="3">
        <v>164791.9</v>
      </c>
      <c r="AK398" s="3">
        <v>15864.07</v>
      </c>
      <c r="AL398" s="3">
        <v>37830.870000000003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124425.8</v>
      </c>
      <c r="C399" s="3">
        <v>196.62200000000001</v>
      </c>
      <c r="D399" s="3">
        <v>171748.7</v>
      </c>
      <c r="E399" s="3">
        <v>207805.8</v>
      </c>
      <c r="F399" s="3">
        <v>0</v>
      </c>
      <c r="G399" s="3">
        <v>-170031.1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64606020</v>
      </c>
      <c r="M399" s="3">
        <v>4151990</v>
      </c>
      <c r="N399" s="3">
        <v>25336330</v>
      </c>
      <c r="O399" s="3">
        <v>9123369000</v>
      </c>
      <c r="P399" s="3">
        <v>34035.56</v>
      </c>
      <c r="Q399" s="3">
        <v>155352300000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7658.6019999999999</v>
      </c>
      <c r="AD399" s="3">
        <v>11751.5</v>
      </c>
      <c r="AE399" s="3">
        <v>496.43239999999997</v>
      </c>
      <c r="AF399" s="3">
        <v>17517.419999999998</v>
      </c>
      <c r="AG399" s="3">
        <v>12.709669999999999</v>
      </c>
      <c r="AH399" s="3">
        <v>0</v>
      </c>
      <c r="AI399" s="3">
        <v>-34346.29</v>
      </c>
      <c r="AJ399" s="3">
        <v>130450.9</v>
      </c>
      <c r="AK399" s="3">
        <v>17118.09</v>
      </c>
      <c r="AL399" s="3">
        <v>42206.62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110311.9</v>
      </c>
      <c r="C400" s="3">
        <v>479.80029999999999</v>
      </c>
      <c r="D400" s="3">
        <v>275256.3</v>
      </c>
      <c r="E400" s="3">
        <v>199169.1</v>
      </c>
      <c r="F400" s="3">
        <v>0</v>
      </c>
      <c r="G400" s="3">
        <v>-193175.5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64692450</v>
      </c>
      <c r="M400" s="3">
        <v>4054873</v>
      </c>
      <c r="N400" s="3">
        <v>25213660</v>
      </c>
      <c r="O400" s="3">
        <v>9123347000</v>
      </c>
      <c r="P400" s="3">
        <v>32437.72</v>
      </c>
      <c r="Q400" s="3">
        <v>155352100000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8595.7340000000004</v>
      </c>
      <c r="AD400" s="3">
        <v>11617.55</v>
      </c>
      <c r="AE400" s="3">
        <v>523.83969999999999</v>
      </c>
      <c r="AF400" s="3">
        <v>21362</v>
      </c>
      <c r="AG400" s="3">
        <v>66.440449999999998</v>
      </c>
      <c r="AH400" s="3">
        <v>0</v>
      </c>
      <c r="AI400" s="3">
        <v>-34679.870000000003</v>
      </c>
      <c r="AJ400" s="3">
        <v>125164.9</v>
      </c>
      <c r="AK400" s="3">
        <v>22550.35</v>
      </c>
      <c r="AL400" s="3">
        <v>239267.6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122989.7</v>
      </c>
      <c r="C401" s="3">
        <v>617.99990000000003</v>
      </c>
      <c r="D401" s="3">
        <v>296679.40000000002</v>
      </c>
      <c r="E401" s="3">
        <v>187914.8</v>
      </c>
      <c r="F401" s="3">
        <v>0</v>
      </c>
      <c r="G401" s="3">
        <v>-162389.29999999999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64669520</v>
      </c>
      <c r="M401" s="3">
        <v>3996989</v>
      </c>
      <c r="N401" s="3">
        <v>25209630</v>
      </c>
      <c r="O401" s="3">
        <v>9123244000</v>
      </c>
      <c r="P401" s="3">
        <v>32386.26</v>
      </c>
      <c r="Q401" s="3">
        <v>155351800000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9118.0040000000008</v>
      </c>
      <c r="AD401" s="3">
        <v>10648.01</v>
      </c>
      <c r="AE401" s="3">
        <v>551.44749999999999</v>
      </c>
      <c r="AF401" s="3">
        <v>22716.9</v>
      </c>
      <c r="AG401" s="3">
        <v>104.81140000000001</v>
      </c>
      <c r="AH401" s="3">
        <v>0</v>
      </c>
      <c r="AI401" s="3">
        <v>-34779.11</v>
      </c>
      <c r="AJ401" s="3">
        <v>123916.4</v>
      </c>
      <c r="AK401" s="3">
        <v>17242.62</v>
      </c>
      <c r="AL401" s="3">
        <v>118849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125300.7</v>
      </c>
      <c r="C402" s="3">
        <v>835.53959999999995</v>
      </c>
      <c r="D402" s="3">
        <v>292281.3</v>
      </c>
      <c r="E402" s="3">
        <v>175135.5</v>
      </c>
      <c r="F402" s="3">
        <v>0</v>
      </c>
      <c r="G402" s="3">
        <v>-149233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64563090</v>
      </c>
      <c r="M402" s="3">
        <v>3930626</v>
      </c>
      <c r="N402" s="3">
        <v>25268700</v>
      </c>
      <c r="O402" s="3">
        <v>9123087000</v>
      </c>
      <c r="P402" s="3">
        <v>31816.37</v>
      </c>
      <c r="Q402" s="3">
        <v>155351400000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691152.8</v>
      </c>
      <c r="AB402" s="3">
        <v>0</v>
      </c>
      <c r="AC402" s="3">
        <v>9179.741</v>
      </c>
      <c r="AD402" s="3">
        <v>10063.99</v>
      </c>
      <c r="AE402" s="3">
        <v>607.98649999999998</v>
      </c>
      <c r="AF402" s="3">
        <v>26212.65</v>
      </c>
      <c r="AG402" s="3">
        <v>164.72890000000001</v>
      </c>
      <c r="AH402" s="3">
        <v>0</v>
      </c>
      <c r="AI402" s="3">
        <v>-34540.300000000003</v>
      </c>
      <c r="AJ402" s="3">
        <v>122178.3</v>
      </c>
      <c r="AK402" s="3">
        <v>17743.14</v>
      </c>
      <c r="AL402" s="3">
        <v>53946.42</v>
      </c>
      <c r="AM402" s="3">
        <v>1123039</v>
      </c>
      <c r="AN402" s="1">
        <v>16</v>
      </c>
    </row>
    <row r="403" spans="1:40" x14ac:dyDescent="0.3">
      <c r="A403" s="2">
        <v>29896</v>
      </c>
      <c r="B403" s="3">
        <v>125261.5</v>
      </c>
      <c r="C403" s="3">
        <v>574.26340000000005</v>
      </c>
      <c r="D403" s="3">
        <v>235013.1</v>
      </c>
      <c r="E403" s="3">
        <v>160907.9</v>
      </c>
      <c r="F403" s="3">
        <v>0</v>
      </c>
      <c r="G403" s="3">
        <v>-150924.20000000001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64277350</v>
      </c>
      <c r="M403" s="3">
        <v>3844502</v>
      </c>
      <c r="N403" s="3">
        <v>25345510</v>
      </c>
      <c r="O403" s="3">
        <v>9122909000</v>
      </c>
      <c r="P403" s="3">
        <v>30895.599999999999</v>
      </c>
      <c r="Q403" s="3">
        <v>155351000000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781811.5</v>
      </c>
      <c r="AB403" s="3">
        <v>0</v>
      </c>
      <c r="AC403" s="3">
        <v>9341.9599999999991</v>
      </c>
      <c r="AD403" s="3">
        <v>9303.8739999999998</v>
      </c>
      <c r="AE403" s="3">
        <v>573.46389999999997</v>
      </c>
      <c r="AF403" s="3">
        <v>20370.7</v>
      </c>
      <c r="AG403" s="3">
        <v>110.50279999999999</v>
      </c>
      <c r="AH403" s="3">
        <v>0</v>
      </c>
      <c r="AI403" s="3">
        <v>-34654.720000000001</v>
      </c>
      <c r="AJ403" s="3">
        <v>120978.2</v>
      </c>
      <c r="AK403" s="3">
        <v>17992.96</v>
      </c>
      <c r="AL403" s="3">
        <v>34841.9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125214.7</v>
      </c>
      <c r="C404" s="3">
        <v>473.83690000000001</v>
      </c>
      <c r="D404" s="3">
        <v>189228.2</v>
      </c>
      <c r="E404" s="3">
        <v>147375.4</v>
      </c>
      <c r="F404" s="3">
        <v>0</v>
      </c>
      <c r="G404" s="3">
        <v>-151385.20000000001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63930450</v>
      </c>
      <c r="M404" s="3">
        <v>3732095</v>
      </c>
      <c r="N404" s="3">
        <v>25420090</v>
      </c>
      <c r="O404" s="3">
        <v>9122732000</v>
      </c>
      <c r="P404" s="3">
        <v>29537.93</v>
      </c>
      <c r="Q404" s="3">
        <v>155350600000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806787.4</v>
      </c>
      <c r="AB404" s="3">
        <v>0</v>
      </c>
      <c r="AC404" s="3">
        <v>8997.2919999999995</v>
      </c>
      <c r="AD404" s="3">
        <v>8147.1139999999996</v>
      </c>
      <c r="AE404" s="3">
        <v>555.79300000000001</v>
      </c>
      <c r="AF404" s="3">
        <v>16868.439999999999</v>
      </c>
      <c r="AG404" s="3">
        <v>87.325590000000005</v>
      </c>
      <c r="AH404" s="3">
        <v>0</v>
      </c>
      <c r="AI404" s="3">
        <v>-34861.1</v>
      </c>
      <c r="AJ404" s="3">
        <v>118639.9</v>
      </c>
      <c r="AK404" s="3">
        <v>18095.78</v>
      </c>
      <c r="AL404" s="3">
        <v>35077.410000000003</v>
      </c>
      <c r="AM404" s="3">
        <v>807570.3</v>
      </c>
      <c r="AN404" s="1">
        <v>5</v>
      </c>
    </row>
    <row r="405" spans="1:40" x14ac:dyDescent="0.3">
      <c r="A405" s="2">
        <v>29898</v>
      </c>
      <c r="B405" s="3">
        <v>125162.5</v>
      </c>
      <c r="C405" s="3">
        <v>387.99709999999999</v>
      </c>
      <c r="D405" s="3">
        <v>159069.6</v>
      </c>
      <c r="E405" s="3">
        <v>136458.5</v>
      </c>
      <c r="F405" s="3">
        <v>0</v>
      </c>
      <c r="G405" s="3">
        <v>-154844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63504700</v>
      </c>
      <c r="M405" s="3">
        <v>3616259</v>
      </c>
      <c r="N405" s="3">
        <v>25490170</v>
      </c>
      <c r="O405" s="3">
        <v>9122554000</v>
      </c>
      <c r="P405" s="3">
        <v>28419.17</v>
      </c>
      <c r="Q405" s="3">
        <v>155350100000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847079.3</v>
      </c>
      <c r="AB405" s="3">
        <v>0</v>
      </c>
      <c r="AC405" s="3">
        <v>9114.2870000000003</v>
      </c>
      <c r="AD405" s="3">
        <v>7292.326</v>
      </c>
      <c r="AE405" s="3">
        <v>538.89670000000001</v>
      </c>
      <c r="AF405" s="3">
        <v>13911.56</v>
      </c>
      <c r="AG405" s="3">
        <v>63.758069999999996</v>
      </c>
      <c r="AH405" s="3">
        <v>0</v>
      </c>
      <c r="AI405" s="3">
        <v>-34895.089999999997</v>
      </c>
      <c r="AJ405" s="3">
        <v>116403</v>
      </c>
      <c r="AK405" s="3">
        <v>18077.84</v>
      </c>
      <c r="AL405" s="3">
        <v>37226.19</v>
      </c>
      <c r="AM405" s="3">
        <v>719000.8</v>
      </c>
      <c r="AN405" s="1">
        <v>10</v>
      </c>
    </row>
    <row r="406" spans="1:40" x14ac:dyDescent="0.3">
      <c r="A406" s="2">
        <v>29899</v>
      </c>
      <c r="B406" s="3">
        <v>164888.20000000001</v>
      </c>
      <c r="C406" s="3">
        <v>360.25869999999998</v>
      </c>
      <c r="D406" s="3">
        <v>237463.1</v>
      </c>
      <c r="E406" s="3">
        <v>139087.9</v>
      </c>
      <c r="F406" s="3">
        <v>0</v>
      </c>
      <c r="G406" s="3">
        <v>-127695.4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62997540</v>
      </c>
      <c r="M406" s="3">
        <v>3561272</v>
      </c>
      <c r="N406" s="3">
        <v>25562470</v>
      </c>
      <c r="O406" s="3">
        <v>9122398000</v>
      </c>
      <c r="P406" s="3">
        <v>28826.99</v>
      </c>
      <c r="Q406" s="3">
        <v>155349600000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980514.6</v>
      </c>
      <c r="AB406" s="3">
        <v>0</v>
      </c>
      <c r="AC406" s="3">
        <v>11084.26</v>
      </c>
      <c r="AD406" s="3">
        <v>7544.4350000000004</v>
      </c>
      <c r="AE406" s="3">
        <v>565.07989999999995</v>
      </c>
      <c r="AF406" s="3">
        <v>16957.59</v>
      </c>
      <c r="AG406" s="3">
        <v>51.084269999999997</v>
      </c>
      <c r="AH406" s="3">
        <v>0</v>
      </c>
      <c r="AI406" s="3">
        <v>-34917.379999999997</v>
      </c>
      <c r="AJ406" s="3">
        <v>117062.5</v>
      </c>
      <c r="AK406" s="3">
        <v>17976.45</v>
      </c>
      <c r="AL406" s="3">
        <v>33698.78</v>
      </c>
      <c r="AM406" s="3">
        <v>916379.9</v>
      </c>
      <c r="AN406" s="1">
        <v>4</v>
      </c>
    </row>
    <row r="407" spans="1:40" x14ac:dyDescent="0.3">
      <c r="A407" s="2">
        <v>29900</v>
      </c>
      <c r="B407" s="3">
        <v>302704.2</v>
      </c>
      <c r="C407" s="3">
        <v>302.77510000000001</v>
      </c>
      <c r="D407" s="3">
        <v>125999.4</v>
      </c>
      <c r="E407" s="3">
        <v>123320.8</v>
      </c>
      <c r="F407" s="3">
        <v>0</v>
      </c>
      <c r="G407" s="3">
        <v>-134975.9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62418980</v>
      </c>
      <c r="M407" s="3">
        <v>3414958</v>
      </c>
      <c r="N407" s="3">
        <v>25631460</v>
      </c>
      <c r="O407" s="3">
        <v>9122236000</v>
      </c>
      <c r="P407" s="3">
        <v>27667.1</v>
      </c>
      <c r="Q407" s="3">
        <v>155348900000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1014436</v>
      </c>
      <c r="AB407" s="3">
        <v>0</v>
      </c>
      <c r="AC407" s="3">
        <v>10786.14</v>
      </c>
      <c r="AD407" s="3">
        <v>7093.4139999999998</v>
      </c>
      <c r="AE407" s="3">
        <v>582.89139999999998</v>
      </c>
      <c r="AF407" s="3">
        <v>10822.79</v>
      </c>
      <c r="AG407" s="3">
        <v>32.69585</v>
      </c>
      <c r="AH407" s="3">
        <v>0</v>
      </c>
      <c r="AI407" s="3">
        <v>-34966.839999999997</v>
      </c>
      <c r="AJ407" s="3">
        <v>112299.7</v>
      </c>
      <c r="AK407" s="3">
        <v>17630.009999999998</v>
      </c>
      <c r="AL407" s="3">
        <v>32539.25</v>
      </c>
      <c r="AM407" s="3">
        <v>649150.9</v>
      </c>
      <c r="AN407" s="1">
        <v>5</v>
      </c>
    </row>
    <row r="408" spans="1:40" x14ac:dyDescent="0.3">
      <c r="A408" s="2">
        <v>29901</v>
      </c>
      <c r="B408" s="3">
        <v>308693.8</v>
      </c>
      <c r="C408" s="3">
        <v>143.22810000000001</v>
      </c>
      <c r="D408" s="3">
        <v>60497.45</v>
      </c>
      <c r="E408" s="3">
        <v>103686.6</v>
      </c>
      <c r="F408" s="3">
        <v>0</v>
      </c>
      <c r="G408" s="3">
        <v>-164020.4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61891060</v>
      </c>
      <c r="M408" s="3">
        <v>3220126</v>
      </c>
      <c r="N408" s="3">
        <v>25693550</v>
      </c>
      <c r="O408" s="3">
        <v>9122047000</v>
      </c>
      <c r="P408" s="3">
        <v>26621.05</v>
      </c>
      <c r="Q408" s="3">
        <v>155348300000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902516.5</v>
      </c>
      <c r="AB408" s="3">
        <v>0</v>
      </c>
      <c r="AC408" s="3">
        <v>9901.52</v>
      </c>
      <c r="AD408" s="3">
        <v>5709.54</v>
      </c>
      <c r="AE408" s="3">
        <v>430.79149999999998</v>
      </c>
      <c r="AF408" s="3">
        <v>5468.5010000000002</v>
      </c>
      <c r="AG408" s="3">
        <v>10.48485</v>
      </c>
      <c r="AH408" s="3">
        <v>0</v>
      </c>
      <c r="AI408" s="3">
        <v>-35004.6</v>
      </c>
      <c r="AJ408" s="3">
        <v>105382.8</v>
      </c>
      <c r="AK408" s="3">
        <v>17328.84</v>
      </c>
      <c r="AL408" s="3">
        <v>33410.93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337343.1</v>
      </c>
      <c r="C409" s="3">
        <v>385834.1</v>
      </c>
      <c r="D409" s="3">
        <v>1929932</v>
      </c>
      <c r="E409" s="3">
        <v>309549.8</v>
      </c>
      <c r="F409" s="3">
        <v>0</v>
      </c>
      <c r="G409" s="3">
        <v>222610.2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65419710</v>
      </c>
      <c r="M409" s="3">
        <v>4146254</v>
      </c>
      <c r="N409" s="3">
        <v>25779310</v>
      </c>
      <c r="O409" s="3">
        <v>9122241000</v>
      </c>
      <c r="P409" s="3">
        <v>40377.83</v>
      </c>
      <c r="Q409" s="3">
        <v>155367500000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16717.23</v>
      </c>
      <c r="AD409" s="3">
        <v>14740.05</v>
      </c>
      <c r="AE409" s="3">
        <v>591.64210000000003</v>
      </c>
      <c r="AF409" s="3">
        <v>155235.29999999999</v>
      </c>
      <c r="AG409" s="3">
        <v>3041.52</v>
      </c>
      <c r="AH409" s="3">
        <v>0</v>
      </c>
      <c r="AI409" s="3">
        <v>-33744.949999999997</v>
      </c>
      <c r="AJ409" s="3">
        <v>141093.29999999999</v>
      </c>
      <c r="AK409" s="3">
        <v>17878.669999999998</v>
      </c>
      <c r="AL409" s="3">
        <v>38633.72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297383.5</v>
      </c>
      <c r="C410" s="3">
        <v>651643.5</v>
      </c>
      <c r="D410" s="3">
        <v>2810167</v>
      </c>
      <c r="E410" s="3">
        <v>242679.6</v>
      </c>
      <c r="F410" s="3">
        <v>0</v>
      </c>
      <c r="G410" s="3">
        <v>537050.80000000005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66940200</v>
      </c>
      <c r="M410" s="3">
        <v>4550662</v>
      </c>
      <c r="N410" s="3">
        <v>25514220</v>
      </c>
      <c r="O410" s="3">
        <v>9123121000</v>
      </c>
      <c r="P410" s="3">
        <v>42405.85</v>
      </c>
      <c r="Q410" s="3">
        <v>155394700000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6256.86</v>
      </c>
      <c r="AD410" s="3">
        <v>5693.4219999999996</v>
      </c>
      <c r="AE410" s="3">
        <v>174.19450000000001</v>
      </c>
      <c r="AF410" s="3">
        <v>187490.6</v>
      </c>
      <c r="AG410" s="3">
        <v>95708.71</v>
      </c>
      <c r="AH410" s="3">
        <v>0</v>
      </c>
      <c r="AI410" s="3">
        <v>-32552.38</v>
      </c>
      <c r="AJ410" s="3">
        <v>167662.70000000001</v>
      </c>
      <c r="AK410" s="3">
        <v>45717.58</v>
      </c>
      <c r="AL410" s="3">
        <v>426509.9</v>
      </c>
      <c r="AM410" s="3">
        <v>5306737</v>
      </c>
      <c r="AN410" s="1">
        <v>70</v>
      </c>
    </row>
    <row r="411" spans="1:40" x14ac:dyDescent="0.3">
      <c r="A411" s="2">
        <v>29904</v>
      </c>
      <c r="B411" s="3">
        <v>95063.23</v>
      </c>
      <c r="C411" s="3">
        <v>11024.97</v>
      </c>
      <c r="D411" s="3">
        <v>576224.9</v>
      </c>
      <c r="E411" s="3">
        <v>256762.5</v>
      </c>
      <c r="F411" s="3">
        <v>0</v>
      </c>
      <c r="G411" s="3">
        <v>-135948.5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68325220</v>
      </c>
      <c r="M411" s="3">
        <v>4747844</v>
      </c>
      <c r="N411" s="3">
        <v>25647940</v>
      </c>
      <c r="O411" s="3">
        <v>9122989000</v>
      </c>
      <c r="P411" s="3">
        <v>39117.769999999997</v>
      </c>
      <c r="Q411" s="3">
        <v>155398700000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6018.2610000000004</v>
      </c>
      <c r="AD411" s="3">
        <v>5637.4449999999997</v>
      </c>
      <c r="AE411" s="3">
        <v>141.9753</v>
      </c>
      <c r="AF411" s="3">
        <v>162857.70000000001</v>
      </c>
      <c r="AG411" s="3">
        <v>1325.0889999999999</v>
      </c>
      <c r="AH411" s="3">
        <v>0</v>
      </c>
      <c r="AI411" s="3">
        <v>-33239.839999999997</v>
      </c>
      <c r="AJ411" s="3">
        <v>180017</v>
      </c>
      <c r="AK411" s="3">
        <v>21203.09</v>
      </c>
      <c r="AL411" s="3">
        <v>40279.72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65377.69</v>
      </c>
      <c r="C412" s="3">
        <v>10656.38</v>
      </c>
      <c r="D412" s="3">
        <v>904346.8</v>
      </c>
      <c r="E412" s="3">
        <v>293447.8</v>
      </c>
      <c r="F412" s="3">
        <v>0</v>
      </c>
      <c r="G412" s="3">
        <v>-50997.98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69825040</v>
      </c>
      <c r="M412" s="3">
        <v>5019629</v>
      </c>
      <c r="N412" s="3">
        <v>25807920</v>
      </c>
      <c r="O412" s="3">
        <v>9122918000</v>
      </c>
      <c r="P412" s="3">
        <v>41786.22</v>
      </c>
      <c r="Q412" s="3">
        <v>155405200000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6721.7460000000001</v>
      </c>
      <c r="AD412" s="3">
        <v>6321.5690000000004</v>
      </c>
      <c r="AE412" s="3">
        <v>140.65450000000001</v>
      </c>
      <c r="AF412" s="3">
        <v>200679.5</v>
      </c>
      <c r="AG412" s="3">
        <v>1282.3489999999999</v>
      </c>
      <c r="AH412" s="3">
        <v>0</v>
      </c>
      <c r="AI412" s="3">
        <v>-33505.599999999999</v>
      </c>
      <c r="AJ412" s="3">
        <v>211031.3</v>
      </c>
      <c r="AK412" s="3">
        <v>23769.53</v>
      </c>
      <c r="AL412" s="3">
        <v>44339.21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62488.39</v>
      </c>
      <c r="C413" s="3">
        <v>900891</v>
      </c>
      <c r="D413" s="3">
        <v>19284170</v>
      </c>
      <c r="E413" s="3">
        <v>856863.7</v>
      </c>
      <c r="F413" s="3">
        <v>0</v>
      </c>
      <c r="G413" s="3">
        <v>2000298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79020290</v>
      </c>
      <c r="M413" s="3">
        <v>7033055</v>
      </c>
      <c r="N413" s="3">
        <v>26172540</v>
      </c>
      <c r="O413" s="3">
        <v>9125041000</v>
      </c>
      <c r="P413" s="3">
        <v>57266.93</v>
      </c>
      <c r="Q413" s="3">
        <v>155433900000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13083.24</v>
      </c>
      <c r="AD413" s="3">
        <v>11024.74</v>
      </c>
      <c r="AE413" s="3">
        <v>233.94900000000001</v>
      </c>
      <c r="AF413" s="3">
        <v>2155342</v>
      </c>
      <c r="AG413" s="3">
        <v>25172.54</v>
      </c>
      <c r="AH413" s="3">
        <v>0</v>
      </c>
      <c r="AI413" s="3">
        <v>-33200.06</v>
      </c>
      <c r="AJ413" s="3">
        <v>582250.6</v>
      </c>
      <c r="AK413" s="3">
        <v>45399.93</v>
      </c>
      <c r="AL413" s="3">
        <v>204556.7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74099.34</v>
      </c>
      <c r="C414" s="3">
        <v>17708.330000000002</v>
      </c>
      <c r="D414" s="3">
        <v>2141555</v>
      </c>
      <c r="E414" s="3">
        <v>456128.1</v>
      </c>
      <c r="F414" s="3">
        <v>0</v>
      </c>
      <c r="G414" s="3">
        <v>-202380.6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80454130</v>
      </c>
      <c r="M414" s="3">
        <v>7240180</v>
      </c>
      <c r="N414" s="3">
        <v>26550980</v>
      </c>
      <c r="O414" s="3">
        <v>9124850000</v>
      </c>
      <c r="P414" s="3">
        <v>48844.75</v>
      </c>
      <c r="Q414" s="3">
        <v>155439600000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17352.080000000002</v>
      </c>
      <c r="AD414" s="3">
        <v>12696.95</v>
      </c>
      <c r="AE414" s="3">
        <v>464.34</v>
      </c>
      <c r="AF414" s="3">
        <v>521766.1</v>
      </c>
      <c r="AG414" s="3">
        <v>2297.1849999999999</v>
      </c>
      <c r="AH414" s="3">
        <v>0</v>
      </c>
      <c r="AI414" s="3">
        <v>-32408.35</v>
      </c>
      <c r="AJ414" s="3">
        <v>475691.3</v>
      </c>
      <c r="AK414" s="3">
        <v>41226.720000000001</v>
      </c>
      <c r="AL414" s="3">
        <v>79891.59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71796.97</v>
      </c>
      <c r="C415" s="3">
        <v>0</v>
      </c>
      <c r="D415" s="3">
        <v>5161.25</v>
      </c>
      <c r="E415" s="3">
        <v>217157.4</v>
      </c>
      <c r="F415" s="3">
        <v>0</v>
      </c>
      <c r="G415" s="3">
        <v>-547817.4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80480620</v>
      </c>
      <c r="M415" s="3">
        <v>6672272</v>
      </c>
      <c r="N415" s="3">
        <v>26758990</v>
      </c>
      <c r="O415" s="3">
        <v>9124300000</v>
      </c>
      <c r="P415" s="3">
        <v>34113.86</v>
      </c>
      <c r="Q415" s="3">
        <v>155440200000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7228.2659999999996</v>
      </c>
      <c r="AD415" s="3">
        <v>5488.7669999999998</v>
      </c>
      <c r="AE415" s="3">
        <v>131.56909999999999</v>
      </c>
      <c r="AF415" s="3">
        <v>9875.4809999999998</v>
      </c>
      <c r="AG415" s="3">
        <v>0</v>
      </c>
      <c r="AH415" s="3">
        <v>0</v>
      </c>
      <c r="AI415" s="3">
        <v>-33212.550000000003</v>
      </c>
      <c r="AJ415" s="3">
        <v>293758.09999999998</v>
      </c>
      <c r="AK415" s="3">
        <v>44229.11</v>
      </c>
      <c r="AL415" s="3">
        <v>78548.73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74221.03</v>
      </c>
      <c r="C416" s="3">
        <v>3713.942</v>
      </c>
      <c r="D416" s="3">
        <v>361386.4</v>
      </c>
      <c r="E416" s="3">
        <v>275275.3</v>
      </c>
      <c r="F416" s="3">
        <v>0</v>
      </c>
      <c r="G416" s="3">
        <v>-361621.9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80864190</v>
      </c>
      <c r="M416" s="3">
        <v>6817267</v>
      </c>
      <c r="N416" s="3">
        <v>27002910</v>
      </c>
      <c r="O416" s="3">
        <v>9123923000</v>
      </c>
      <c r="P416" s="3">
        <v>36192.75</v>
      </c>
      <c r="Q416" s="3">
        <v>155441800000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6920.1310000000003</v>
      </c>
      <c r="AD416" s="3">
        <v>5584.3220000000001</v>
      </c>
      <c r="AE416" s="3">
        <v>96.108779999999996</v>
      </c>
      <c r="AF416" s="3">
        <v>61741.97</v>
      </c>
      <c r="AG416" s="3">
        <v>415.15050000000002</v>
      </c>
      <c r="AH416" s="3">
        <v>0</v>
      </c>
      <c r="AI416" s="3">
        <v>-33502.57</v>
      </c>
      <c r="AJ416" s="3">
        <v>319978.7</v>
      </c>
      <c r="AK416" s="3">
        <v>45098.42</v>
      </c>
      <c r="AL416" s="3">
        <v>69142.86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71578.759999999995</v>
      </c>
      <c r="C417" s="3">
        <v>16.85145</v>
      </c>
      <c r="D417" s="3">
        <v>23031.88</v>
      </c>
      <c r="E417" s="3">
        <v>164392.70000000001</v>
      </c>
      <c r="F417" s="3">
        <v>0</v>
      </c>
      <c r="G417" s="3">
        <v>-392931.9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80870190</v>
      </c>
      <c r="M417" s="3">
        <v>6442113</v>
      </c>
      <c r="N417" s="3">
        <v>26702840</v>
      </c>
      <c r="O417" s="3">
        <v>9123933000</v>
      </c>
      <c r="P417" s="3">
        <v>30944.78</v>
      </c>
      <c r="Q417" s="3">
        <v>155441800000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23102.39</v>
      </c>
      <c r="AD417" s="3">
        <v>14769.71</v>
      </c>
      <c r="AE417" s="3">
        <v>363.97230000000002</v>
      </c>
      <c r="AF417" s="3">
        <v>9233.2520000000004</v>
      </c>
      <c r="AG417" s="3">
        <v>13.726369999999999</v>
      </c>
      <c r="AH417" s="3">
        <v>0</v>
      </c>
      <c r="AI417" s="3">
        <v>-33862.89</v>
      </c>
      <c r="AJ417" s="3">
        <v>254699.3</v>
      </c>
      <c r="AK417" s="3">
        <v>83000.039999999994</v>
      </c>
      <c r="AL417" s="3">
        <v>531685.19999999995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1446656</v>
      </c>
      <c r="E418" s="3">
        <v>283317.59999999998</v>
      </c>
      <c r="F418" s="3">
        <v>0</v>
      </c>
      <c r="G418" s="3">
        <v>-73991.48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81731440</v>
      </c>
      <c r="M418" s="3">
        <v>6880092</v>
      </c>
      <c r="N418" s="3">
        <v>26945370</v>
      </c>
      <c r="O418" s="3">
        <v>9123858000</v>
      </c>
      <c r="P418" s="3">
        <v>36860.699999999997</v>
      </c>
      <c r="Q418" s="3">
        <v>155465000000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19230.689999999999</v>
      </c>
      <c r="AD418" s="3">
        <v>11774.63</v>
      </c>
      <c r="AE418" s="3">
        <v>465.97669999999999</v>
      </c>
      <c r="AF418" s="3">
        <v>381332.1</v>
      </c>
      <c r="AG418" s="3">
        <v>2660.145</v>
      </c>
      <c r="AH418" s="3">
        <v>0</v>
      </c>
      <c r="AI418" s="3">
        <v>-32386.95</v>
      </c>
      <c r="AJ418" s="3">
        <v>351713.5</v>
      </c>
      <c r="AK418" s="3">
        <v>46232.88</v>
      </c>
      <c r="AL418" s="3">
        <v>89965.63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94292.01</v>
      </c>
      <c r="C419" s="3">
        <v>8371.8050000000003</v>
      </c>
      <c r="D419" s="3">
        <v>537665.6</v>
      </c>
      <c r="E419" s="3">
        <v>264935.59999999998</v>
      </c>
      <c r="F419" s="3">
        <v>0</v>
      </c>
      <c r="G419" s="3">
        <v>-172007.3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82263390</v>
      </c>
      <c r="M419" s="3">
        <v>6997599</v>
      </c>
      <c r="N419" s="3">
        <v>27224390</v>
      </c>
      <c r="O419" s="3">
        <v>9123674000</v>
      </c>
      <c r="P419" s="3">
        <v>36533.699999999997</v>
      </c>
      <c r="Q419" s="3">
        <v>155475300000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9695.4480000000003</v>
      </c>
      <c r="AD419" s="3">
        <v>6725.5640000000003</v>
      </c>
      <c r="AE419" s="3">
        <v>125.2839</v>
      </c>
      <c r="AF419" s="3">
        <v>189859.5</v>
      </c>
      <c r="AG419" s="3">
        <v>967.94579999999996</v>
      </c>
      <c r="AH419" s="3">
        <v>0</v>
      </c>
      <c r="AI419" s="3">
        <v>-32522.69</v>
      </c>
      <c r="AJ419" s="3">
        <v>363761.6</v>
      </c>
      <c r="AK419" s="3">
        <v>47865.46</v>
      </c>
      <c r="AL419" s="3">
        <v>75045.61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128692.1</v>
      </c>
      <c r="C420" s="3">
        <v>3951558</v>
      </c>
      <c r="D420" s="3">
        <v>23936200</v>
      </c>
      <c r="E420" s="3">
        <v>998474.6</v>
      </c>
      <c r="F420" s="3">
        <v>0</v>
      </c>
      <c r="G420" s="3">
        <v>2378256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88316570</v>
      </c>
      <c r="M420" s="3">
        <v>9047154</v>
      </c>
      <c r="N420" s="3">
        <v>28176330</v>
      </c>
      <c r="O420" s="3">
        <v>9126059000</v>
      </c>
      <c r="P420" s="3">
        <v>54575.24</v>
      </c>
      <c r="Q420" s="3">
        <v>155516200000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13895.17</v>
      </c>
      <c r="AD420" s="3">
        <v>9070.4259999999995</v>
      </c>
      <c r="AE420" s="3">
        <v>180.9683</v>
      </c>
      <c r="AF420" s="3">
        <v>3289126</v>
      </c>
      <c r="AG420" s="3">
        <v>87526.92</v>
      </c>
      <c r="AH420" s="3">
        <v>0</v>
      </c>
      <c r="AI420" s="3">
        <v>-32587.5</v>
      </c>
      <c r="AJ420" s="3">
        <v>1072587</v>
      </c>
      <c r="AK420" s="3">
        <v>57601.1</v>
      </c>
      <c r="AL420" s="3">
        <v>106759.8</v>
      </c>
      <c r="AM420" s="3">
        <v>37433770</v>
      </c>
      <c r="AN420" s="1">
        <v>17</v>
      </c>
    </row>
    <row r="421" spans="1:40" x14ac:dyDescent="0.3">
      <c r="A421" s="2">
        <v>29914</v>
      </c>
      <c r="B421" s="3">
        <v>112163.3</v>
      </c>
      <c r="C421" s="3">
        <v>8753.1309999999994</v>
      </c>
      <c r="D421" s="3">
        <v>907310.9</v>
      </c>
      <c r="E421" s="3">
        <v>397850.5</v>
      </c>
      <c r="F421" s="3">
        <v>0</v>
      </c>
      <c r="G421" s="3">
        <v>-537870.19999999995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88716470</v>
      </c>
      <c r="M421" s="3">
        <v>8863024</v>
      </c>
      <c r="N421" s="3">
        <v>28624930</v>
      </c>
      <c r="O421" s="3">
        <v>9125556000</v>
      </c>
      <c r="P421" s="3">
        <v>41263.86</v>
      </c>
      <c r="Q421" s="3">
        <v>155520400000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11222.15</v>
      </c>
      <c r="AD421" s="3">
        <v>7049.5860000000002</v>
      </c>
      <c r="AE421" s="3">
        <v>123.3698</v>
      </c>
      <c r="AF421" s="3">
        <v>262163</v>
      </c>
      <c r="AG421" s="3">
        <v>1052.7719999999999</v>
      </c>
      <c r="AH421" s="3">
        <v>0</v>
      </c>
      <c r="AI421" s="3">
        <v>-31574.81</v>
      </c>
      <c r="AJ421" s="3">
        <v>583517.9</v>
      </c>
      <c r="AK421" s="3">
        <v>65682.14</v>
      </c>
      <c r="AL421" s="3">
        <v>123676.4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77282.399999999994</v>
      </c>
      <c r="C422" s="3">
        <v>0</v>
      </c>
      <c r="D422" s="3">
        <v>5788.3469999999998</v>
      </c>
      <c r="E422" s="3">
        <v>213803.6</v>
      </c>
      <c r="F422" s="3">
        <v>0</v>
      </c>
      <c r="G422" s="3">
        <v>-608068.6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88747050</v>
      </c>
      <c r="M422" s="3">
        <v>8255544</v>
      </c>
      <c r="N422" s="3">
        <v>28879520</v>
      </c>
      <c r="O422" s="3">
        <v>9124954000</v>
      </c>
      <c r="P422" s="3">
        <v>32153.84</v>
      </c>
      <c r="Q422" s="3">
        <v>155521200000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5743.6719999999996</v>
      </c>
      <c r="AD422" s="3">
        <v>3700.288</v>
      </c>
      <c r="AE422" s="3">
        <v>51.177779999999998</v>
      </c>
      <c r="AF422" s="3">
        <v>10500.2</v>
      </c>
      <c r="AG422" s="3">
        <v>0</v>
      </c>
      <c r="AH422" s="3">
        <v>0</v>
      </c>
      <c r="AI422" s="3">
        <v>-32606.36</v>
      </c>
      <c r="AJ422" s="3">
        <v>366189.8</v>
      </c>
      <c r="AK422" s="3">
        <v>66224.17</v>
      </c>
      <c r="AL422" s="3">
        <v>105903.5</v>
      </c>
      <c r="AM422" s="3">
        <v>0</v>
      </c>
      <c r="AN422" s="1">
        <v>12</v>
      </c>
    </row>
    <row r="423" spans="1:40" x14ac:dyDescent="0.3">
      <c r="A423" s="2">
        <v>29916</v>
      </c>
      <c r="B423" s="3">
        <v>69453.7</v>
      </c>
      <c r="C423" s="3">
        <v>123.3308</v>
      </c>
      <c r="D423" s="3">
        <v>4806.6329999999998</v>
      </c>
      <c r="E423" s="3">
        <v>159118.6</v>
      </c>
      <c r="F423" s="3">
        <v>0</v>
      </c>
      <c r="G423" s="3">
        <v>-511085.9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88775060</v>
      </c>
      <c r="M423" s="3">
        <v>7791175</v>
      </c>
      <c r="N423" s="3">
        <v>29049540</v>
      </c>
      <c r="O423" s="3">
        <v>9124460000</v>
      </c>
      <c r="P423" s="3">
        <v>29704.799999999999</v>
      </c>
      <c r="Q423" s="3">
        <v>155528800000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7932.1909999999998</v>
      </c>
      <c r="AD423" s="3">
        <v>4862.1840000000002</v>
      </c>
      <c r="AE423" s="3">
        <v>69.06729</v>
      </c>
      <c r="AF423" s="3">
        <v>8339.7739999999994</v>
      </c>
      <c r="AG423" s="3">
        <v>21.485060000000001</v>
      </c>
      <c r="AH423" s="3">
        <v>0</v>
      </c>
      <c r="AI423" s="3">
        <v>-32600.400000000001</v>
      </c>
      <c r="AJ423" s="3">
        <v>301458.7</v>
      </c>
      <c r="AK423" s="3">
        <v>69469.63</v>
      </c>
      <c r="AL423" s="3">
        <v>123546.2</v>
      </c>
      <c r="AM423" s="3">
        <v>2643.64</v>
      </c>
      <c r="AN423" s="1">
        <v>20</v>
      </c>
    </row>
    <row r="424" spans="1:40" x14ac:dyDescent="0.3">
      <c r="A424" s="2">
        <v>29917</v>
      </c>
      <c r="B424" s="3">
        <v>66681.52</v>
      </c>
      <c r="C424" s="3">
        <v>0</v>
      </c>
      <c r="D424" s="3">
        <v>4228.9399999999996</v>
      </c>
      <c r="E424" s="3">
        <v>122916</v>
      </c>
      <c r="F424" s="3">
        <v>0</v>
      </c>
      <c r="G424" s="3">
        <v>-428523.5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88792430</v>
      </c>
      <c r="M424" s="3">
        <v>7402265</v>
      </c>
      <c r="N424" s="3">
        <v>29216750</v>
      </c>
      <c r="O424" s="3">
        <v>9124029000</v>
      </c>
      <c r="P424" s="3">
        <v>27823.1</v>
      </c>
      <c r="Q424" s="3">
        <v>155533900000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5587.4949999999999</v>
      </c>
      <c r="AD424" s="3">
        <v>3550.26</v>
      </c>
      <c r="AE424" s="3">
        <v>35.342640000000003</v>
      </c>
      <c r="AF424" s="3">
        <v>6798.6130000000003</v>
      </c>
      <c r="AG424" s="3">
        <v>0</v>
      </c>
      <c r="AH424" s="3">
        <v>0</v>
      </c>
      <c r="AI424" s="3">
        <v>-32621.45</v>
      </c>
      <c r="AJ424" s="3">
        <v>270893.8</v>
      </c>
      <c r="AK424" s="3">
        <v>64880.45</v>
      </c>
      <c r="AL424" s="3">
        <v>98103.86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66476.479999999996</v>
      </c>
      <c r="C425" s="3">
        <v>0</v>
      </c>
      <c r="D425" s="3">
        <v>3986.2820000000002</v>
      </c>
      <c r="E425" s="3">
        <v>97776.57</v>
      </c>
      <c r="F425" s="3">
        <v>0</v>
      </c>
      <c r="G425" s="3">
        <v>-369874.7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88804690</v>
      </c>
      <c r="M425" s="3">
        <v>7070241</v>
      </c>
      <c r="N425" s="3">
        <v>29335010</v>
      </c>
      <c r="O425" s="3">
        <v>9123678000</v>
      </c>
      <c r="P425" s="3">
        <v>26020.14</v>
      </c>
      <c r="Q425" s="3">
        <v>155534200000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7944.9350000000004</v>
      </c>
      <c r="AD425" s="3">
        <v>4372.7529999999997</v>
      </c>
      <c r="AE425" s="3">
        <v>70.940169999999995</v>
      </c>
      <c r="AF425" s="3">
        <v>5690.991</v>
      </c>
      <c r="AG425" s="3">
        <v>0</v>
      </c>
      <c r="AH425" s="3">
        <v>0</v>
      </c>
      <c r="AI425" s="3">
        <v>-32949.49</v>
      </c>
      <c r="AJ425" s="3">
        <v>247414.3</v>
      </c>
      <c r="AK425" s="3">
        <v>64987.37</v>
      </c>
      <c r="AL425" s="3">
        <v>121203.8</v>
      </c>
      <c r="AM425" s="3">
        <v>0</v>
      </c>
      <c r="AN425" s="1">
        <v>15</v>
      </c>
    </row>
    <row r="426" spans="1:40" x14ac:dyDescent="0.3">
      <c r="A426" s="2">
        <v>29919</v>
      </c>
      <c r="B426" s="3">
        <v>71162.11</v>
      </c>
      <c r="C426" s="3">
        <v>0</v>
      </c>
      <c r="D426" s="3">
        <v>3888.4850000000001</v>
      </c>
      <c r="E426" s="3">
        <v>79698.600000000006</v>
      </c>
      <c r="F426" s="3">
        <v>0</v>
      </c>
      <c r="G426" s="3">
        <v>-325239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88814780</v>
      </c>
      <c r="M426" s="3">
        <v>6781951</v>
      </c>
      <c r="N426" s="3">
        <v>29455860</v>
      </c>
      <c r="O426" s="3">
        <v>9123349000</v>
      </c>
      <c r="P426" s="3">
        <v>24702.84</v>
      </c>
      <c r="Q426" s="3">
        <v>155534600000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7104.299</v>
      </c>
      <c r="AD426" s="3">
        <v>3771.4650000000001</v>
      </c>
      <c r="AE426" s="3">
        <v>61.452330000000003</v>
      </c>
      <c r="AF426" s="3">
        <v>5577.3639999999996</v>
      </c>
      <c r="AG426" s="3">
        <v>0</v>
      </c>
      <c r="AH426" s="3">
        <v>0</v>
      </c>
      <c r="AI426" s="3">
        <v>-33178.42</v>
      </c>
      <c r="AJ426" s="3">
        <v>227875.5</v>
      </c>
      <c r="AK426" s="3">
        <v>66586.31</v>
      </c>
      <c r="AL426" s="3">
        <v>99917.56</v>
      </c>
      <c r="AM426" s="3">
        <v>0</v>
      </c>
      <c r="AN426" s="1">
        <v>16</v>
      </c>
    </row>
    <row r="427" spans="1:40" x14ac:dyDescent="0.3">
      <c r="A427" s="2">
        <v>29920</v>
      </c>
      <c r="B427" s="3">
        <v>75965.7</v>
      </c>
      <c r="C427" s="3">
        <v>129.6277</v>
      </c>
      <c r="D427" s="3">
        <v>3916.7179999999998</v>
      </c>
      <c r="E427" s="3">
        <v>66500.83</v>
      </c>
      <c r="F427" s="3">
        <v>0</v>
      </c>
      <c r="G427" s="3">
        <v>-290344.09999999998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88823740</v>
      </c>
      <c r="M427" s="3">
        <v>6527332</v>
      </c>
      <c r="N427" s="3">
        <v>29557230</v>
      </c>
      <c r="O427" s="3">
        <v>9123061000</v>
      </c>
      <c r="P427" s="3">
        <v>23496.31</v>
      </c>
      <c r="Q427" s="3">
        <v>155536300000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7598.1840000000002</v>
      </c>
      <c r="AD427" s="3">
        <v>3876.2139999999999</v>
      </c>
      <c r="AE427" s="3">
        <v>63.967829999999999</v>
      </c>
      <c r="AF427" s="3">
        <v>4336.5439999999999</v>
      </c>
      <c r="AG427" s="3">
        <v>19.395040000000002</v>
      </c>
      <c r="AH427" s="3">
        <v>0</v>
      </c>
      <c r="AI427" s="3">
        <v>-33196.39</v>
      </c>
      <c r="AJ427" s="3">
        <v>213898.3</v>
      </c>
      <c r="AK427" s="3">
        <v>65798.720000000001</v>
      </c>
      <c r="AL427" s="3">
        <v>104928.4</v>
      </c>
      <c r="AM427" s="3">
        <v>2365.6840000000002</v>
      </c>
      <c r="AN427" s="1">
        <v>15</v>
      </c>
    </row>
    <row r="428" spans="1:40" x14ac:dyDescent="0.3">
      <c r="A428" s="2">
        <v>29921</v>
      </c>
      <c r="B428" s="3">
        <v>76021.16</v>
      </c>
      <c r="C428" s="3">
        <v>0</v>
      </c>
      <c r="D428" s="3">
        <v>3714.02</v>
      </c>
      <c r="E428" s="3">
        <v>56233.599999999999</v>
      </c>
      <c r="F428" s="3">
        <v>0</v>
      </c>
      <c r="G428" s="3">
        <v>-263931.5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88827630</v>
      </c>
      <c r="M428" s="3">
        <v>6293553</v>
      </c>
      <c r="N428" s="3">
        <v>29631170</v>
      </c>
      <c r="O428" s="3">
        <v>9122789000</v>
      </c>
      <c r="P428" s="3">
        <v>22457.040000000001</v>
      </c>
      <c r="Q428" s="3">
        <v>155536300000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28185.38</v>
      </c>
      <c r="AD428" s="3">
        <v>13341.02</v>
      </c>
      <c r="AE428" s="3">
        <v>208.3339</v>
      </c>
      <c r="AF428" s="3">
        <v>3763.84</v>
      </c>
      <c r="AG428" s="3">
        <v>0</v>
      </c>
      <c r="AH428" s="3">
        <v>0</v>
      </c>
      <c r="AI428" s="3">
        <v>-33391.21</v>
      </c>
      <c r="AJ428" s="3">
        <v>204203.2</v>
      </c>
      <c r="AK428" s="3">
        <v>63450.33</v>
      </c>
      <c r="AL428" s="3">
        <v>102081.60000000001</v>
      </c>
      <c r="AM428" s="3">
        <v>0</v>
      </c>
      <c r="AN428" s="1">
        <v>21</v>
      </c>
    </row>
    <row r="429" spans="1:40" x14ac:dyDescent="0.3">
      <c r="A429" s="2">
        <v>29922</v>
      </c>
      <c r="B429" s="3">
        <v>76022.12</v>
      </c>
      <c r="C429" s="3">
        <v>13.621689999999999</v>
      </c>
      <c r="D429" s="3">
        <v>3626.6619999999998</v>
      </c>
      <c r="E429" s="3">
        <v>48366.74</v>
      </c>
      <c r="F429" s="3">
        <v>0</v>
      </c>
      <c r="G429" s="3">
        <v>-242571.8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88831290</v>
      </c>
      <c r="M429" s="3">
        <v>6078416</v>
      </c>
      <c r="N429" s="3">
        <v>29688120</v>
      </c>
      <c r="O429" s="3">
        <v>9122536000</v>
      </c>
      <c r="P429" s="3">
        <v>21543.14</v>
      </c>
      <c r="Q429" s="3">
        <v>155536100000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36231.54</v>
      </c>
      <c r="AD429" s="3">
        <v>15556.02</v>
      </c>
      <c r="AE429" s="3">
        <v>291.84589999999997</v>
      </c>
      <c r="AF429" s="3">
        <v>3404.1309999999999</v>
      </c>
      <c r="AG429" s="3">
        <v>0</v>
      </c>
      <c r="AH429" s="3">
        <v>0</v>
      </c>
      <c r="AI429" s="3">
        <v>-33530.82</v>
      </c>
      <c r="AJ429" s="3">
        <v>193806</v>
      </c>
      <c r="AK429" s="3">
        <v>62114.85</v>
      </c>
      <c r="AL429" s="3">
        <v>100628</v>
      </c>
      <c r="AM429" s="3">
        <v>398.55509999999998</v>
      </c>
      <c r="AN429" s="1">
        <v>18</v>
      </c>
    </row>
    <row r="430" spans="1:40" x14ac:dyDescent="0.3">
      <c r="A430" s="2">
        <v>29923</v>
      </c>
      <c r="B430" s="3">
        <v>64043.21</v>
      </c>
      <c r="C430" s="3">
        <v>48.247570000000003</v>
      </c>
      <c r="D430" s="3">
        <v>3908.9050000000002</v>
      </c>
      <c r="E430" s="3">
        <v>42275.01</v>
      </c>
      <c r="F430" s="3">
        <v>0</v>
      </c>
      <c r="G430" s="3">
        <v>-225524.4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88833850</v>
      </c>
      <c r="M430" s="3">
        <v>5884876</v>
      </c>
      <c r="N430" s="3">
        <v>29731150</v>
      </c>
      <c r="O430" s="3">
        <v>9122302000</v>
      </c>
      <c r="P430" s="3">
        <v>20739.87</v>
      </c>
      <c r="Q430" s="3">
        <v>155535800000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37619.379999999997</v>
      </c>
      <c r="AD430" s="3">
        <v>14284.53</v>
      </c>
      <c r="AE430" s="3">
        <v>331.4923</v>
      </c>
      <c r="AF430" s="3">
        <v>3414.5169999999998</v>
      </c>
      <c r="AG430" s="3">
        <v>21.084959999999999</v>
      </c>
      <c r="AH430" s="3">
        <v>0</v>
      </c>
      <c r="AI430" s="3">
        <v>-33584.589999999997</v>
      </c>
      <c r="AJ430" s="3">
        <v>181993.4</v>
      </c>
      <c r="AK430" s="3">
        <v>61751.29</v>
      </c>
      <c r="AL430" s="3">
        <v>101357.1</v>
      </c>
      <c r="AM430" s="3">
        <v>3047.165</v>
      </c>
      <c r="AN430" s="1">
        <v>19</v>
      </c>
    </row>
    <row r="431" spans="1:40" x14ac:dyDescent="0.3">
      <c r="A431" s="2">
        <v>29924</v>
      </c>
      <c r="B431" s="3">
        <v>82999.25</v>
      </c>
      <c r="C431" s="3">
        <v>95.526979999999995</v>
      </c>
      <c r="D431" s="3">
        <v>3674.5</v>
      </c>
      <c r="E431" s="3">
        <v>37741.089999999997</v>
      </c>
      <c r="F431" s="3">
        <v>0</v>
      </c>
      <c r="G431" s="3">
        <v>-210642.5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88835600</v>
      </c>
      <c r="M431" s="3">
        <v>5713917</v>
      </c>
      <c r="N431" s="3">
        <v>29763290</v>
      </c>
      <c r="O431" s="3">
        <v>9122082000</v>
      </c>
      <c r="P431" s="3">
        <v>20014.61</v>
      </c>
      <c r="Q431" s="3">
        <v>155535600000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39144.769999999997</v>
      </c>
      <c r="AD431" s="3">
        <v>15709.39</v>
      </c>
      <c r="AE431" s="3">
        <v>288.38560000000001</v>
      </c>
      <c r="AF431" s="3">
        <v>3118.0940000000001</v>
      </c>
      <c r="AG431" s="3">
        <v>26.137239999999998</v>
      </c>
      <c r="AH431" s="3">
        <v>0</v>
      </c>
      <c r="AI431" s="3">
        <v>-33659.56</v>
      </c>
      <c r="AJ431" s="3">
        <v>173095.8</v>
      </c>
      <c r="AK431" s="3">
        <v>60837.18</v>
      </c>
      <c r="AL431" s="3">
        <v>101820.4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124028.7</v>
      </c>
      <c r="C432" s="3">
        <v>551.37450000000001</v>
      </c>
      <c r="D432" s="3">
        <v>8373.3449999999993</v>
      </c>
      <c r="E432" s="3">
        <v>38095.699999999997</v>
      </c>
      <c r="F432" s="3">
        <v>0</v>
      </c>
      <c r="G432" s="3">
        <v>-195480.9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88839510</v>
      </c>
      <c r="M432" s="3">
        <v>5592487</v>
      </c>
      <c r="N432" s="3">
        <v>29786090</v>
      </c>
      <c r="O432" s="3">
        <v>9121871000</v>
      </c>
      <c r="P432" s="3">
        <v>19547.64</v>
      </c>
      <c r="Q432" s="3">
        <v>155535200000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51024.53</v>
      </c>
      <c r="AD432" s="3">
        <v>20489.560000000001</v>
      </c>
      <c r="AE432" s="3">
        <v>360.52120000000002</v>
      </c>
      <c r="AF432" s="3">
        <v>5148.7939999999999</v>
      </c>
      <c r="AG432" s="3">
        <v>152.51669999999999</v>
      </c>
      <c r="AH432" s="3">
        <v>0</v>
      </c>
      <c r="AI432" s="3">
        <v>-33680.81</v>
      </c>
      <c r="AJ432" s="3">
        <v>170962.8</v>
      </c>
      <c r="AK432" s="3">
        <v>59145.86</v>
      </c>
      <c r="AL432" s="3">
        <v>97147.87</v>
      </c>
      <c r="AM432" s="3">
        <v>72344.27</v>
      </c>
      <c r="AN432" s="1">
        <v>14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37470.15</v>
      </c>
      <c r="E433" s="3">
        <v>48308.98</v>
      </c>
      <c r="F433" s="3">
        <v>0</v>
      </c>
      <c r="G433" s="3">
        <v>-177251.8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88857100</v>
      </c>
      <c r="M433" s="3">
        <v>5575696</v>
      </c>
      <c r="N433" s="3">
        <v>29788800</v>
      </c>
      <c r="O433" s="3">
        <v>9121693000</v>
      </c>
      <c r="P433" s="3">
        <v>19332.21</v>
      </c>
      <c r="Q433" s="3">
        <v>155534600000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61370.97</v>
      </c>
      <c r="AD433" s="3">
        <v>22193.91</v>
      </c>
      <c r="AE433" s="3">
        <v>496.79230000000001</v>
      </c>
      <c r="AF433" s="3">
        <v>16018.31</v>
      </c>
      <c r="AG433" s="3">
        <v>292.66520000000003</v>
      </c>
      <c r="AH433" s="3">
        <v>0</v>
      </c>
      <c r="AI433" s="3">
        <v>-33673.980000000003</v>
      </c>
      <c r="AJ433" s="3">
        <v>176931.9</v>
      </c>
      <c r="AK433" s="3">
        <v>58132.14</v>
      </c>
      <c r="AL433" s="3">
        <v>112866.1</v>
      </c>
      <c r="AM433" s="3">
        <v>259162</v>
      </c>
      <c r="AN433" s="1">
        <v>19</v>
      </c>
    </row>
    <row r="434" spans="1:40" x14ac:dyDescent="0.3">
      <c r="A434" s="2">
        <v>29927</v>
      </c>
      <c r="B434" s="3">
        <v>120036.9</v>
      </c>
      <c r="C434" s="3">
        <v>3418.91</v>
      </c>
      <c r="D434" s="3">
        <v>92295.07</v>
      </c>
      <c r="E434" s="3">
        <v>70634.36</v>
      </c>
      <c r="F434" s="3">
        <v>0</v>
      </c>
      <c r="G434" s="3">
        <v>-153078.5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88898730</v>
      </c>
      <c r="M434" s="3">
        <v>5689425</v>
      </c>
      <c r="N434" s="3">
        <v>29703270</v>
      </c>
      <c r="O434" s="3">
        <v>9121635000</v>
      </c>
      <c r="P434" s="3">
        <v>19468.5</v>
      </c>
      <c r="Q434" s="3">
        <v>155534100000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63480.73</v>
      </c>
      <c r="AD434" s="3">
        <v>22801.25</v>
      </c>
      <c r="AE434" s="3">
        <v>479.52120000000002</v>
      </c>
      <c r="AF434" s="3">
        <v>33171.61</v>
      </c>
      <c r="AG434" s="3">
        <v>382.18520000000001</v>
      </c>
      <c r="AH434" s="3">
        <v>0</v>
      </c>
      <c r="AI434" s="3">
        <v>-33752.47</v>
      </c>
      <c r="AJ434" s="3">
        <v>197487.8</v>
      </c>
      <c r="AK434" s="3">
        <v>67401.820000000007</v>
      </c>
      <c r="AL434" s="3">
        <v>219551.8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120111.7</v>
      </c>
      <c r="C435" s="3">
        <v>3004.857</v>
      </c>
      <c r="D435" s="3">
        <v>125127.2</v>
      </c>
      <c r="E435" s="3">
        <v>86143.3</v>
      </c>
      <c r="F435" s="3">
        <v>0</v>
      </c>
      <c r="G435" s="3">
        <v>-135592.29999999999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88954470</v>
      </c>
      <c r="M435" s="3">
        <v>5794877</v>
      </c>
      <c r="N435" s="3">
        <v>29767130</v>
      </c>
      <c r="O435" s="3">
        <v>9121481000</v>
      </c>
      <c r="P435" s="3">
        <v>20017.810000000001</v>
      </c>
      <c r="Q435" s="3">
        <v>155533900000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53451.56</v>
      </c>
      <c r="AD435" s="3">
        <v>20256.43</v>
      </c>
      <c r="AE435" s="3">
        <v>380.22559999999999</v>
      </c>
      <c r="AF435" s="3">
        <v>37865.910000000003</v>
      </c>
      <c r="AG435" s="3">
        <v>339.5788</v>
      </c>
      <c r="AH435" s="3">
        <v>0</v>
      </c>
      <c r="AI435" s="3">
        <v>-33797.01</v>
      </c>
      <c r="AJ435" s="3">
        <v>210365</v>
      </c>
      <c r="AK435" s="3">
        <v>56943.88</v>
      </c>
      <c r="AL435" s="3">
        <v>93069.38</v>
      </c>
      <c r="AM435" s="3">
        <v>618986.19999999995</v>
      </c>
      <c r="AN435" s="1">
        <v>4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870575.6</v>
      </c>
      <c r="E436" s="3">
        <v>207539.9</v>
      </c>
      <c r="F436" s="3">
        <v>0</v>
      </c>
      <c r="G436" s="3">
        <v>44211.17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89373070</v>
      </c>
      <c r="M436" s="3">
        <v>6668121</v>
      </c>
      <c r="N436" s="3">
        <v>29995350</v>
      </c>
      <c r="O436" s="3">
        <v>9121514000</v>
      </c>
      <c r="P436" s="3">
        <v>25178.81</v>
      </c>
      <c r="Q436" s="3">
        <v>155536900000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56929.13</v>
      </c>
      <c r="AD436" s="3">
        <v>20957.3</v>
      </c>
      <c r="AE436" s="3">
        <v>369.91640000000001</v>
      </c>
      <c r="AF436" s="3">
        <v>249914.6</v>
      </c>
      <c r="AG436" s="3">
        <v>1741.059</v>
      </c>
      <c r="AH436" s="3">
        <v>0</v>
      </c>
      <c r="AI436" s="3">
        <v>-33732.379999999997</v>
      </c>
      <c r="AJ436" s="3">
        <v>385872.9</v>
      </c>
      <c r="AK436" s="3">
        <v>57124.05</v>
      </c>
      <c r="AL436" s="3">
        <v>100737.2</v>
      </c>
      <c r="AM436" s="3">
        <v>3027445</v>
      </c>
      <c r="AN436" s="1">
        <v>27</v>
      </c>
    </row>
    <row r="437" spans="1:40" x14ac:dyDescent="0.3">
      <c r="A437" s="2">
        <v>29930</v>
      </c>
      <c r="B437" s="3">
        <v>124844.2</v>
      </c>
      <c r="C437" s="3">
        <v>18191.150000000001</v>
      </c>
      <c r="D437" s="3">
        <v>1740801</v>
      </c>
      <c r="E437" s="3">
        <v>297803.5</v>
      </c>
      <c r="F437" s="3">
        <v>0</v>
      </c>
      <c r="G437" s="3">
        <v>163023.20000000001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89995840</v>
      </c>
      <c r="M437" s="3">
        <v>7559407</v>
      </c>
      <c r="N437" s="3">
        <v>30340660</v>
      </c>
      <c r="O437" s="3">
        <v>9121668000</v>
      </c>
      <c r="P437" s="3">
        <v>33071.96</v>
      </c>
      <c r="Q437" s="3">
        <v>155540100000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53240.92</v>
      </c>
      <c r="AD437" s="3">
        <v>17110.28</v>
      </c>
      <c r="AE437" s="3">
        <v>422.34859999999998</v>
      </c>
      <c r="AF437" s="3">
        <v>500375.3</v>
      </c>
      <c r="AG437" s="3">
        <v>2362.2060000000001</v>
      </c>
      <c r="AH437" s="3">
        <v>0</v>
      </c>
      <c r="AI437" s="3">
        <v>-33596.46</v>
      </c>
      <c r="AJ437" s="3">
        <v>497508.9</v>
      </c>
      <c r="AK437" s="3">
        <v>58648.79</v>
      </c>
      <c r="AL437" s="3">
        <v>98973.4</v>
      </c>
      <c r="AM437" s="3">
        <v>4596016</v>
      </c>
      <c r="AN437" s="1">
        <v>6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917562.8</v>
      </c>
      <c r="E438" s="3">
        <v>269264.5</v>
      </c>
      <c r="F438" s="3">
        <v>0</v>
      </c>
      <c r="G438" s="3">
        <v>29087.56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90352720</v>
      </c>
      <c r="M438" s="3">
        <v>7735571</v>
      </c>
      <c r="N438" s="3">
        <v>30620610</v>
      </c>
      <c r="O438" s="3">
        <v>9121692000</v>
      </c>
      <c r="P438" s="3">
        <v>33253.32</v>
      </c>
      <c r="Q438" s="3">
        <v>155546600000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35731.129999999997</v>
      </c>
      <c r="AD438" s="3">
        <v>11841.16</v>
      </c>
      <c r="AE438" s="3">
        <v>248.06739999999999</v>
      </c>
      <c r="AF438" s="3">
        <v>250336.9</v>
      </c>
      <c r="AG438" s="3">
        <v>1161.202</v>
      </c>
      <c r="AH438" s="3">
        <v>0</v>
      </c>
      <c r="AI438" s="3">
        <v>-33500.17</v>
      </c>
      <c r="AJ438" s="3">
        <v>413196.2</v>
      </c>
      <c r="AK438" s="3">
        <v>60876.91</v>
      </c>
      <c r="AL438" s="3">
        <v>97494.02</v>
      </c>
      <c r="AM438" s="3">
        <v>2394663</v>
      </c>
      <c r="AN438" s="1">
        <v>8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970416.6</v>
      </c>
      <c r="E439" s="3">
        <v>274017.3</v>
      </c>
      <c r="F439" s="3">
        <v>0</v>
      </c>
      <c r="G439" s="3">
        <v>10591.58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90688880</v>
      </c>
      <c r="M439" s="3">
        <v>7845036</v>
      </c>
      <c r="N439" s="3">
        <v>30886990</v>
      </c>
      <c r="O439" s="3">
        <v>9121700000</v>
      </c>
      <c r="P439" s="3">
        <v>35084.639999999999</v>
      </c>
      <c r="Q439" s="3">
        <v>155551600000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32868.239999999998</v>
      </c>
      <c r="AD439" s="3">
        <v>10142.879999999999</v>
      </c>
      <c r="AE439" s="3">
        <v>269.05700000000002</v>
      </c>
      <c r="AF439" s="3">
        <v>293626.59999999998</v>
      </c>
      <c r="AG439" s="3">
        <v>1278.354</v>
      </c>
      <c r="AH439" s="3">
        <v>0</v>
      </c>
      <c r="AI439" s="3">
        <v>-33387.870000000003</v>
      </c>
      <c r="AJ439" s="3">
        <v>402363.3</v>
      </c>
      <c r="AK439" s="3">
        <v>62667.55</v>
      </c>
      <c r="AL439" s="3">
        <v>103125.8</v>
      </c>
      <c r="AM439" s="3">
        <v>2401831</v>
      </c>
      <c r="AN439" s="1">
        <v>14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5377.5439999999999</v>
      </c>
      <c r="E440" s="3">
        <v>145560.5</v>
      </c>
      <c r="F440" s="3">
        <v>0</v>
      </c>
      <c r="G440" s="3">
        <v>-171784.9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90685370</v>
      </c>
      <c r="M440" s="3">
        <v>7407890</v>
      </c>
      <c r="N440" s="3">
        <v>31045120</v>
      </c>
      <c r="O440" s="3">
        <v>9121519000</v>
      </c>
      <c r="P440" s="3">
        <v>27298.38</v>
      </c>
      <c r="Q440" s="3">
        <v>155551700000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26425.439999999999</v>
      </c>
      <c r="AD440" s="3">
        <v>9708.2279999999992</v>
      </c>
      <c r="AE440" s="3">
        <v>157.86930000000001</v>
      </c>
      <c r="AF440" s="3">
        <v>9907.5859999999993</v>
      </c>
      <c r="AG440" s="3">
        <v>0</v>
      </c>
      <c r="AH440" s="3">
        <v>0</v>
      </c>
      <c r="AI440" s="3">
        <v>-33721.81</v>
      </c>
      <c r="AJ440" s="3">
        <v>278661.5</v>
      </c>
      <c r="AK440" s="3">
        <v>62756.59</v>
      </c>
      <c r="AL440" s="3">
        <v>94146.44</v>
      </c>
      <c r="AM440" s="3">
        <v>0</v>
      </c>
      <c r="AN440" s="1">
        <v>4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385953.8</v>
      </c>
      <c r="E441" s="3">
        <v>228099.8</v>
      </c>
      <c r="F441" s="3">
        <v>0</v>
      </c>
      <c r="G441" s="3">
        <v>-96694.27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90896570</v>
      </c>
      <c r="M441" s="3">
        <v>7634256</v>
      </c>
      <c r="N441" s="3">
        <v>31241770</v>
      </c>
      <c r="O441" s="3">
        <v>9121415000</v>
      </c>
      <c r="P441" s="3">
        <v>28606.38</v>
      </c>
      <c r="Q441" s="3">
        <v>155553100000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28597.58</v>
      </c>
      <c r="AD441" s="3">
        <v>9881.7849999999999</v>
      </c>
      <c r="AE441" s="3">
        <v>109.98260000000001</v>
      </c>
      <c r="AF441" s="3">
        <v>109821.4</v>
      </c>
      <c r="AG441" s="3">
        <v>670.43679999999995</v>
      </c>
      <c r="AH441" s="3">
        <v>0</v>
      </c>
      <c r="AI441" s="3">
        <v>-33826</v>
      </c>
      <c r="AJ441" s="3">
        <v>326196.3</v>
      </c>
      <c r="AK441" s="3">
        <v>63662.8</v>
      </c>
      <c r="AL441" s="3">
        <v>100959</v>
      </c>
      <c r="AM441" s="3">
        <v>1489924</v>
      </c>
      <c r="AN441" s="1">
        <v>21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2305161</v>
      </c>
      <c r="E442" s="3">
        <v>348516.3</v>
      </c>
      <c r="F442" s="3">
        <v>0</v>
      </c>
      <c r="G442" s="3">
        <v>246206.2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91558450</v>
      </c>
      <c r="M442" s="3">
        <v>8154263</v>
      </c>
      <c r="N442" s="3">
        <v>31591860</v>
      </c>
      <c r="O442" s="3">
        <v>9121652000</v>
      </c>
      <c r="P442" s="3">
        <v>40805.620000000003</v>
      </c>
      <c r="Q442" s="3">
        <v>155558600000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51718.99</v>
      </c>
      <c r="AD442" s="3">
        <v>16654.63</v>
      </c>
      <c r="AE442" s="3">
        <v>350.38220000000001</v>
      </c>
      <c r="AF442" s="3">
        <v>541171.4</v>
      </c>
      <c r="AG442" s="3">
        <v>1916.83</v>
      </c>
      <c r="AH442" s="3">
        <v>0</v>
      </c>
      <c r="AI442" s="3">
        <v>-33571.17</v>
      </c>
      <c r="AJ442" s="3">
        <v>506458.8</v>
      </c>
      <c r="AK442" s="3">
        <v>63768.480000000003</v>
      </c>
      <c r="AL442" s="3">
        <v>104664.7</v>
      </c>
      <c r="AM442" s="3">
        <v>4921625</v>
      </c>
      <c r="AN442" s="1">
        <v>13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5858.1279999999997</v>
      </c>
      <c r="E443" s="3">
        <v>157994.5</v>
      </c>
      <c r="F443" s="3">
        <v>0</v>
      </c>
      <c r="G443" s="3">
        <v>-157356.4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91553960</v>
      </c>
      <c r="M443" s="3">
        <v>7665234</v>
      </c>
      <c r="N443" s="3">
        <v>31763520</v>
      </c>
      <c r="O443" s="3">
        <v>9121492000</v>
      </c>
      <c r="P443" s="3">
        <v>28051.18</v>
      </c>
      <c r="Q443" s="3">
        <v>155558700000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33810.550000000003</v>
      </c>
      <c r="AD443" s="3">
        <v>11356.39</v>
      </c>
      <c r="AE443" s="3">
        <v>220.46700000000001</v>
      </c>
      <c r="AF443" s="3">
        <v>9836.42</v>
      </c>
      <c r="AG443" s="3">
        <v>0</v>
      </c>
      <c r="AH443" s="3">
        <v>0</v>
      </c>
      <c r="AI443" s="3">
        <v>-33851.160000000003</v>
      </c>
      <c r="AJ443" s="3">
        <v>305180.09999999998</v>
      </c>
      <c r="AK443" s="3">
        <v>64147.73</v>
      </c>
      <c r="AL443" s="3">
        <v>99773.07</v>
      </c>
      <c r="AM443" s="3">
        <v>389.51490000000001</v>
      </c>
      <c r="AN443" s="1">
        <v>6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445956.4</v>
      </c>
      <c r="E444" s="3">
        <v>252709.4</v>
      </c>
      <c r="F444" s="3">
        <v>0</v>
      </c>
      <c r="G444" s="3">
        <v>-116702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91782180</v>
      </c>
      <c r="M444" s="3">
        <v>7917645</v>
      </c>
      <c r="N444" s="3">
        <v>31960330</v>
      </c>
      <c r="O444" s="3">
        <v>9121376000</v>
      </c>
      <c r="P444" s="3">
        <v>30226.26</v>
      </c>
      <c r="Q444" s="3">
        <v>155560000000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40630.67</v>
      </c>
      <c r="AD444" s="3">
        <v>13776.14</v>
      </c>
      <c r="AE444" s="3">
        <v>243.85679999999999</v>
      </c>
      <c r="AF444" s="3">
        <v>135643.29999999999</v>
      </c>
      <c r="AG444" s="3">
        <v>792.32749999999999</v>
      </c>
      <c r="AH444" s="3">
        <v>0</v>
      </c>
      <c r="AI444" s="3">
        <v>-33876.69</v>
      </c>
      <c r="AJ444" s="3">
        <v>352337</v>
      </c>
      <c r="AK444" s="3">
        <v>65672.070000000007</v>
      </c>
      <c r="AL444" s="3">
        <v>114922.9</v>
      </c>
      <c r="AM444" s="3">
        <v>1680966</v>
      </c>
      <c r="AN444" s="1">
        <v>16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4950560</v>
      </c>
      <c r="E445" s="3">
        <v>456772.4</v>
      </c>
      <c r="F445" s="3">
        <v>0</v>
      </c>
      <c r="G445" s="3">
        <v>580614.80000000005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92982280</v>
      </c>
      <c r="M445" s="3">
        <v>8742497</v>
      </c>
      <c r="N445" s="3">
        <v>32427640</v>
      </c>
      <c r="O445" s="3">
        <v>9121961000</v>
      </c>
      <c r="P445" s="3">
        <v>48150.52</v>
      </c>
      <c r="Q445" s="3">
        <v>155581000000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58719.35</v>
      </c>
      <c r="AD445" s="3">
        <v>19526.79</v>
      </c>
      <c r="AE445" s="3">
        <v>359.77659999999997</v>
      </c>
      <c r="AF445" s="3">
        <v>870700.8</v>
      </c>
      <c r="AG445" s="3">
        <v>2744.9949999999999</v>
      </c>
      <c r="AH445" s="3">
        <v>0</v>
      </c>
      <c r="AI445" s="3">
        <v>-32652.26</v>
      </c>
      <c r="AJ445" s="3">
        <v>648732.1</v>
      </c>
      <c r="AK445" s="3">
        <v>66533.89</v>
      </c>
      <c r="AL445" s="3">
        <v>122714.4</v>
      </c>
      <c r="AM445" s="3">
        <v>8967608</v>
      </c>
      <c r="AN445" s="1">
        <v>23</v>
      </c>
    </row>
    <row r="446" spans="1:40" x14ac:dyDescent="0.3">
      <c r="A446" s="2">
        <v>29939</v>
      </c>
      <c r="B446" s="3">
        <v>214724.3</v>
      </c>
      <c r="C446" s="3">
        <v>9966136</v>
      </c>
      <c r="D446" s="3">
        <v>17681000</v>
      </c>
      <c r="E446" s="3">
        <v>863259</v>
      </c>
      <c r="F446" s="3">
        <v>0</v>
      </c>
      <c r="G446" s="3">
        <v>1869308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97170270</v>
      </c>
      <c r="M446" s="3">
        <v>9998855</v>
      </c>
      <c r="N446" s="3">
        <v>33261000</v>
      </c>
      <c r="O446" s="3">
        <v>9123848000</v>
      </c>
      <c r="P446" s="3">
        <v>51883.39</v>
      </c>
      <c r="Q446" s="3">
        <v>155643100000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49452.03</v>
      </c>
      <c r="AD446" s="3">
        <v>16358.55</v>
      </c>
      <c r="AE446" s="3">
        <v>320.97340000000003</v>
      </c>
      <c r="AF446" s="3">
        <v>3767342</v>
      </c>
      <c r="AG446" s="3">
        <v>1363323</v>
      </c>
      <c r="AH446" s="3">
        <v>0</v>
      </c>
      <c r="AI446" s="3">
        <v>-30532.18</v>
      </c>
      <c r="AJ446" s="3">
        <v>1018512</v>
      </c>
      <c r="AK446" s="3">
        <v>72278.8</v>
      </c>
      <c r="AL446" s="3">
        <v>135739.1</v>
      </c>
      <c r="AM446" s="3">
        <v>28856940</v>
      </c>
      <c r="AN446" s="1">
        <v>13</v>
      </c>
    </row>
    <row r="447" spans="1:40" x14ac:dyDescent="0.3">
      <c r="A447" s="2">
        <v>29940</v>
      </c>
      <c r="B447" s="3">
        <v>204559.1</v>
      </c>
      <c r="C447" s="3">
        <v>200615.1</v>
      </c>
      <c r="D447" s="3">
        <v>9794281</v>
      </c>
      <c r="E447" s="3">
        <v>692196.7</v>
      </c>
      <c r="F447" s="3">
        <v>0</v>
      </c>
      <c r="G447" s="3">
        <v>307820.5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98506730</v>
      </c>
      <c r="M447" s="3">
        <v>10389150</v>
      </c>
      <c r="N447" s="3">
        <v>33946430</v>
      </c>
      <c r="O447" s="3">
        <v>9124220000</v>
      </c>
      <c r="P447" s="3">
        <v>51709.29</v>
      </c>
      <c r="Q447" s="3">
        <v>155664700000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42987.07</v>
      </c>
      <c r="AD447" s="3">
        <v>13191.82</v>
      </c>
      <c r="AE447" s="3">
        <v>351.97300000000001</v>
      </c>
      <c r="AF447" s="3">
        <v>2170029</v>
      </c>
      <c r="AG447" s="3">
        <v>6360.4470000000001</v>
      </c>
      <c r="AH447" s="3">
        <v>0</v>
      </c>
      <c r="AI447" s="3">
        <v>-30766.77</v>
      </c>
      <c r="AJ447" s="3">
        <v>891682.2</v>
      </c>
      <c r="AK447" s="3">
        <v>74897.710000000006</v>
      </c>
      <c r="AL447" s="3">
        <v>163274.79999999999</v>
      </c>
      <c r="AM447" s="3">
        <v>15370330</v>
      </c>
      <c r="AN447" s="1">
        <v>15</v>
      </c>
    </row>
    <row r="448" spans="1:40" x14ac:dyDescent="0.3">
      <c r="A448" s="2">
        <v>29941</v>
      </c>
      <c r="B448" s="3">
        <v>157274.20000000001</v>
      </c>
      <c r="C448" s="3">
        <v>6229.3310000000001</v>
      </c>
      <c r="D448" s="3">
        <v>298624.09999999998</v>
      </c>
      <c r="E448" s="3">
        <v>338807.4</v>
      </c>
      <c r="F448" s="3">
        <v>0</v>
      </c>
      <c r="G448" s="3">
        <v>-669646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98641600</v>
      </c>
      <c r="M448" s="3">
        <v>10019560</v>
      </c>
      <c r="N448" s="3">
        <v>34231080</v>
      </c>
      <c r="O448" s="3">
        <v>9123632000</v>
      </c>
      <c r="P448" s="3">
        <v>34947.69</v>
      </c>
      <c r="Q448" s="3">
        <v>155668200000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18686.38</v>
      </c>
      <c r="AD448" s="3">
        <v>6621.8779999999997</v>
      </c>
      <c r="AE448" s="3">
        <v>105.425</v>
      </c>
      <c r="AF448" s="3">
        <v>123949.2</v>
      </c>
      <c r="AG448" s="3">
        <v>760.51840000000004</v>
      </c>
      <c r="AH448" s="3">
        <v>0</v>
      </c>
      <c r="AI448" s="3">
        <v>-31068.99</v>
      </c>
      <c r="AJ448" s="3">
        <v>498055.8</v>
      </c>
      <c r="AK448" s="3">
        <v>76133.84</v>
      </c>
      <c r="AL448" s="3">
        <v>194751.1</v>
      </c>
      <c r="AM448" s="3">
        <v>1030819</v>
      </c>
      <c r="AN448" s="1">
        <v>29</v>
      </c>
    </row>
    <row r="449" spans="1:40" x14ac:dyDescent="0.3">
      <c r="A449" s="2">
        <v>29942</v>
      </c>
      <c r="B449" s="3">
        <v>150639.9</v>
      </c>
      <c r="C449" s="3">
        <v>273.62119999999999</v>
      </c>
      <c r="D449" s="3">
        <v>10430.59</v>
      </c>
      <c r="E449" s="3">
        <v>219658.6</v>
      </c>
      <c r="F449" s="3">
        <v>0</v>
      </c>
      <c r="G449" s="3">
        <v>-594658.4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98672270</v>
      </c>
      <c r="M449" s="3">
        <v>9499986</v>
      </c>
      <c r="N449" s="3">
        <v>34395860</v>
      </c>
      <c r="O449" s="3">
        <v>9123117000</v>
      </c>
      <c r="P449" s="3">
        <v>30533.53</v>
      </c>
      <c r="Q449" s="3">
        <v>155671200000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8357.5889999999999</v>
      </c>
      <c r="AD449" s="3">
        <v>3204.761</v>
      </c>
      <c r="AE449" s="3">
        <v>45.27984</v>
      </c>
      <c r="AF449" s="3">
        <v>12254.42</v>
      </c>
      <c r="AG449" s="3">
        <v>41.548119999999997</v>
      </c>
      <c r="AH449" s="3">
        <v>0</v>
      </c>
      <c r="AI449" s="3">
        <v>-31891.08</v>
      </c>
      <c r="AJ449" s="3">
        <v>367372.9</v>
      </c>
      <c r="AK449" s="3">
        <v>80287.429999999993</v>
      </c>
      <c r="AL449" s="3">
        <v>194257.4</v>
      </c>
      <c r="AM449" s="3">
        <v>88889.56</v>
      </c>
      <c r="AN449" s="1">
        <v>11</v>
      </c>
    </row>
    <row r="450" spans="1:40" x14ac:dyDescent="0.3">
      <c r="A450" s="2">
        <v>29943</v>
      </c>
      <c r="B450" s="3">
        <v>145368.1</v>
      </c>
      <c r="C450" s="3">
        <v>0</v>
      </c>
      <c r="D450" s="3">
        <v>5725.9669999999996</v>
      </c>
      <c r="E450" s="3">
        <v>164409.4</v>
      </c>
      <c r="F450" s="3">
        <v>0</v>
      </c>
      <c r="G450" s="3">
        <v>-494790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98679920</v>
      </c>
      <c r="M450" s="3">
        <v>9028731</v>
      </c>
      <c r="N450" s="3">
        <v>34513520</v>
      </c>
      <c r="O450" s="3">
        <v>9122693000</v>
      </c>
      <c r="P450" s="3">
        <v>28390.57</v>
      </c>
      <c r="Q450" s="3">
        <v>155671700000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14688.04</v>
      </c>
      <c r="AD450" s="3">
        <v>5228.1170000000002</v>
      </c>
      <c r="AE450" s="3">
        <v>85.464250000000007</v>
      </c>
      <c r="AF450" s="3">
        <v>8401.0589999999993</v>
      </c>
      <c r="AG450" s="3">
        <v>0</v>
      </c>
      <c r="AH450" s="3">
        <v>0</v>
      </c>
      <c r="AI450" s="3">
        <v>-32246.02</v>
      </c>
      <c r="AJ450" s="3">
        <v>321153</v>
      </c>
      <c r="AK450" s="3">
        <v>81194.289999999994</v>
      </c>
      <c r="AL450" s="3">
        <v>188832.8</v>
      </c>
      <c r="AM450" s="3">
        <v>0</v>
      </c>
      <c r="AN450" s="1">
        <v>24</v>
      </c>
    </row>
    <row r="451" spans="1:40" x14ac:dyDescent="0.3">
      <c r="A451" s="2">
        <v>29944</v>
      </c>
      <c r="B451" s="3">
        <v>140263.1</v>
      </c>
      <c r="C451" s="3">
        <v>386.09179999999998</v>
      </c>
      <c r="D451" s="3">
        <v>5638.5649999999996</v>
      </c>
      <c r="E451" s="3">
        <v>130461.5</v>
      </c>
      <c r="F451" s="3">
        <v>0</v>
      </c>
      <c r="G451" s="3">
        <v>-419966.3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98692100</v>
      </c>
      <c r="M451" s="3">
        <v>8628528</v>
      </c>
      <c r="N451" s="3">
        <v>34618660</v>
      </c>
      <c r="O451" s="3">
        <v>9122336000</v>
      </c>
      <c r="P451" s="3">
        <v>26822.39</v>
      </c>
      <c r="Q451" s="3">
        <v>155673700000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12495.46</v>
      </c>
      <c r="AD451" s="3">
        <v>4870.8559999999998</v>
      </c>
      <c r="AE451" s="3">
        <v>58.996560000000002</v>
      </c>
      <c r="AF451" s="3">
        <v>7185.0929999999998</v>
      </c>
      <c r="AG451" s="3">
        <v>55.786230000000003</v>
      </c>
      <c r="AH451" s="3">
        <v>0</v>
      </c>
      <c r="AI451" s="3">
        <v>-32394.14</v>
      </c>
      <c r="AJ451" s="3">
        <v>296575.59999999998</v>
      </c>
      <c r="AK451" s="3">
        <v>78785.820000000007</v>
      </c>
      <c r="AL451" s="3">
        <v>178942.5</v>
      </c>
      <c r="AM451" s="3">
        <v>11734.45</v>
      </c>
      <c r="AN451" s="1">
        <v>30</v>
      </c>
    </row>
    <row r="452" spans="1:40" x14ac:dyDescent="0.3">
      <c r="A452" s="2">
        <v>29945</v>
      </c>
      <c r="B452" s="3">
        <v>132780.4</v>
      </c>
      <c r="C452" s="3">
        <v>3439.95</v>
      </c>
      <c r="D452" s="3">
        <v>24882.01</v>
      </c>
      <c r="E452" s="3">
        <v>113009.1</v>
      </c>
      <c r="F452" s="3">
        <v>0</v>
      </c>
      <c r="G452" s="3">
        <v>-362023.2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98699420</v>
      </c>
      <c r="M452" s="3">
        <v>8341831</v>
      </c>
      <c r="N452" s="3">
        <v>34657680</v>
      </c>
      <c r="O452" s="3">
        <v>9122077000</v>
      </c>
      <c r="P452" s="3">
        <v>25538.94</v>
      </c>
      <c r="Q452" s="3">
        <v>155674700000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27290.240000000002</v>
      </c>
      <c r="AD452" s="3">
        <v>8786.5580000000009</v>
      </c>
      <c r="AE452" s="3">
        <v>96.741829999999993</v>
      </c>
      <c r="AF452" s="3">
        <v>25085.31</v>
      </c>
      <c r="AG452" s="3">
        <v>346.14089999999999</v>
      </c>
      <c r="AH452" s="3">
        <v>0</v>
      </c>
      <c r="AI452" s="3">
        <v>-32404.07</v>
      </c>
      <c r="AJ452" s="3">
        <v>289322.09999999998</v>
      </c>
      <c r="AK452" s="3">
        <v>78770.679999999993</v>
      </c>
      <c r="AL452" s="3">
        <v>223016.8</v>
      </c>
      <c r="AM452" s="3">
        <v>142768.20000000001</v>
      </c>
      <c r="AN452" s="1">
        <v>29</v>
      </c>
    </row>
    <row r="453" spans="1:40" x14ac:dyDescent="0.3">
      <c r="A453" s="2">
        <v>29946</v>
      </c>
      <c r="B453" s="3">
        <v>133287.5</v>
      </c>
      <c r="C453" s="3">
        <v>7130.4849999999997</v>
      </c>
      <c r="D453" s="3">
        <v>104159</v>
      </c>
      <c r="E453" s="3">
        <v>126960.5</v>
      </c>
      <c r="F453" s="3">
        <v>0</v>
      </c>
      <c r="G453" s="3">
        <v>-303983.8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98730530</v>
      </c>
      <c r="M453" s="3">
        <v>8269386</v>
      </c>
      <c r="N453" s="3">
        <v>34764150</v>
      </c>
      <c r="O453" s="3">
        <v>9121831000</v>
      </c>
      <c r="P453" s="3">
        <v>24623.38</v>
      </c>
      <c r="Q453" s="3">
        <v>155679900000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25724.66</v>
      </c>
      <c r="AD453" s="3">
        <v>8435.1029999999992</v>
      </c>
      <c r="AE453" s="3">
        <v>108.94970000000001</v>
      </c>
      <c r="AF453" s="3">
        <v>75341.740000000005</v>
      </c>
      <c r="AG453" s="3">
        <v>718.51900000000001</v>
      </c>
      <c r="AH453" s="3">
        <v>0</v>
      </c>
      <c r="AI453" s="3">
        <v>-32369.919999999998</v>
      </c>
      <c r="AJ453" s="3">
        <v>308395.2</v>
      </c>
      <c r="AK453" s="3">
        <v>78151.42</v>
      </c>
      <c r="AL453" s="3">
        <v>176202.2</v>
      </c>
      <c r="AM453" s="3">
        <v>550918.9</v>
      </c>
      <c r="AN453" s="1">
        <v>29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4901.1120000000001</v>
      </c>
      <c r="E454" s="3">
        <v>89084.37</v>
      </c>
      <c r="F454" s="3">
        <v>0</v>
      </c>
      <c r="G454" s="3">
        <v>-295401.5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98722520</v>
      </c>
      <c r="M454" s="3">
        <v>7943467</v>
      </c>
      <c r="N454" s="3">
        <v>34820180</v>
      </c>
      <c r="O454" s="3">
        <v>9121586000</v>
      </c>
      <c r="P454" s="3">
        <v>23278.44</v>
      </c>
      <c r="Q454" s="3">
        <v>155679900000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34136.14</v>
      </c>
      <c r="AD454" s="3">
        <v>10717.05</v>
      </c>
      <c r="AE454" s="3">
        <v>185.77670000000001</v>
      </c>
      <c r="AF454" s="3">
        <v>6104.3389999999999</v>
      </c>
      <c r="AG454" s="3">
        <v>0</v>
      </c>
      <c r="AH454" s="3">
        <v>0</v>
      </c>
      <c r="AI454" s="3">
        <v>-32550.62</v>
      </c>
      <c r="AJ454" s="3">
        <v>261143.1</v>
      </c>
      <c r="AK454" s="3">
        <v>77678.83</v>
      </c>
      <c r="AL454" s="3">
        <v>171003.3</v>
      </c>
      <c r="AM454" s="3">
        <v>0</v>
      </c>
      <c r="AN454" s="1">
        <v>24</v>
      </c>
    </row>
    <row r="455" spans="1:40" x14ac:dyDescent="0.3">
      <c r="A455" s="2">
        <v>29948</v>
      </c>
      <c r="B455" s="3">
        <v>125344.9</v>
      </c>
      <c r="C455" s="3">
        <v>1508.58</v>
      </c>
      <c r="D455" s="3">
        <v>8859.643</v>
      </c>
      <c r="E455" s="3">
        <v>79800</v>
      </c>
      <c r="F455" s="3">
        <v>0</v>
      </c>
      <c r="G455" s="3">
        <v>-269786.90000000002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98739390</v>
      </c>
      <c r="M455" s="3">
        <v>7704315</v>
      </c>
      <c r="N455" s="3">
        <v>34886810</v>
      </c>
      <c r="O455" s="3">
        <v>9121362000</v>
      </c>
      <c r="P455" s="3">
        <v>22362.5</v>
      </c>
      <c r="Q455" s="3">
        <v>155680900000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15109.69</v>
      </c>
      <c r="AD455" s="3">
        <v>5548.8590000000004</v>
      </c>
      <c r="AE455" s="3">
        <v>67.575090000000003</v>
      </c>
      <c r="AF455" s="3">
        <v>8869.49</v>
      </c>
      <c r="AG455" s="3">
        <v>145.40479999999999</v>
      </c>
      <c r="AH455" s="3">
        <v>0</v>
      </c>
      <c r="AI455" s="3">
        <v>-32768.839999999997</v>
      </c>
      <c r="AJ455" s="3">
        <v>244433.2</v>
      </c>
      <c r="AK455" s="3">
        <v>78042.179999999993</v>
      </c>
      <c r="AL455" s="3">
        <v>162703.70000000001</v>
      </c>
      <c r="AM455" s="3">
        <v>77412.11</v>
      </c>
      <c r="AN455" s="1">
        <v>17</v>
      </c>
    </row>
    <row r="456" spans="1:40" x14ac:dyDescent="0.3">
      <c r="A456" s="2">
        <v>29949</v>
      </c>
      <c r="B456" s="3">
        <v>125432.5</v>
      </c>
      <c r="C456" s="3">
        <v>1988.5329999999999</v>
      </c>
      <c r="D456" s="3">
        <v>35963.65</v>
      </c>
      <c r="E456" s="3">
        <v>91470.61</v>
      </c>
      <c r="F456" s="3">
        <v>0</v>
      </c>
      <c r="G456" s="3">
        <v>-237313.2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98762690</v>
      </c>
      <c r="M456" s="3">
        <v>7631996</v>
      </c>
      <c r="N456" s="3">
        <v>34952980</v>
      </c>
      <c r="O456" s="3">
        <v>9121172000</v>
      </c>
      <c r="P456" s="3">
        <v>21705.11</v>
      </c>
      <c r="Q456" s="3">
        <v>155691400000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16556.32</v>
      </c>
      <c r="AD456" s="3">
        <v>6150.5159999999996</v>
      </c>
      <c r="AE456" s="3">
        <v>75.989180000000005</v>
      </c>
      <c r="AF456" s="3">
        <v>16366.76</v>
      </c>
      <c r="AG456" s="3">
        <v>197.92750000000001</v>
      </c>
      <c r="AH456" s="3">
        <v>0</v>
      </c>
      <c r="AI456" s="3">
        <v>-32429.279999999999</v>
      </c>
      <c r="AJ456" s="3">
        <v>244738.7</v>
      </c>
      <c r="AK456" s="3">
        <v>76633.83</v>
      </c>
      <c r="AL456" s="3">
        <v>162008.6</v>
      </c>
      <c r="AM456" s="3">
        <v>296341.90000000002</v>
      </c>
      <c r="AN456" s="1">
        <v>39</v>
      </c>
    </row>
    <row r="457" spans="1:40" x14ac:dyDescent="0.3">
      <c r="A457" s="2">
        <v>29950</v>
      </c>
      <c r="B457" s="3">
        <v>128408.5</v>
      </c>
      <c r="C457" s="3">
        <v>6492.5</v>
      </c>
      <c r="D457" s="3">
        <v>150337.1</v>
      </c>
      <c r="E457" s="3">
        <v>114815.7</v>
      </c>
      <c r="F457" s="3">
        <v>0</v>
      </c>
      <c r="G457" s="3">
        <v>-200343.2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98808990</v>
      </c>
      <c r="M457" s="3">
        <v>7705240</v>
      </c>
      <c r="N457" s="3">
        <v>35013080</v>
      </c>
      <c r="O457" s="3">
        <v>9121046000</v>
      </c>
      <c r="P457" s="3">
        <v>21805.95</v>
      </c>
      <c r="Q457" s="3">
        <v>155694900000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20741.25</v>
      </c>
      <c r="AD457" s="3">
        <v>7149.2690000000002</v>
      </c>
      <c r="AE457" s="3">
        <v>98.334670000000003</v>
      </c>
      <c r="AF457" s="3">
        <v>73664.95</v>
      </c>
      <c r="AG457" s="3">
        <v>633.26059999999995</v>
      </c>
      <c r="AH457" s="3">
        <v>0</v>
      </c>
      <c r="AI457" s="3">
        <v>-32562</v>
      </c>
      <c r="AJ457" s="3">
        <v>276633.40000000002</v>
      </c>
      <c r="AK457" s="3">
        <v>82149.759999999995</v>
      </c>
      <c r="AL457" s="3">
        <v>195812.2</v>
      </c>
      <c r="AM457" s="3">
        <v>698171.7</v>
      </c>
      <c r="AN457" s="1">
        <v>16</v>
      </c>
    </row>
    <row r="458" spans="1:40" x14ac:dyDescent="0.3">
      <c r="A458" s="2">
        <v>29951</v>
      </c>
      <c r="B458" s="3">
        <v>123467.3</v>
      </c>
      <c r="C458" s="3">
        <v>4332.5540000000001</v>
      </c>
      <c r="D458" s="3">
        <v>173390</v>
      </c>
      <c r="E458" s="3">
        <v>125240.4</v>
      </c>
      <c r="F458" s="3">
        <v>0</v>
      </c>
      <c r="G458" s="3">
        <v>-177333.6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98859880</v>
      </c>
      <c r="M458" s="3">
        <v>7764108</v>
      </c>
      <c r="N458" s="3">
        <v>35091700</v>
      </c>
      <c r="O458" s="3">
        <v>9120928000</v>
      </c>
      <c r="P458" s="3">
        <v>21903.71</v>
      </c>
      <c r="Q458" s="3">
        <v>155704800000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18317.2</v>
      </c>
      <c r="AD458" s="3">
        <v>6408.3789999999999</v>
      </c>
      <c r="AE458" s="3">
        <v>84.732150000000004</v>
      </c>
      <c r="AF458" s="3">
        <v>57710.18</v>
      </c>
      <c r="AG458" s="3">
        <v>457.86009999999999</v>
      </c>
      <c r="AH458" s="3">
        <v>0</v>
      </c>
      <c r="AI458" s="3">
        <v>-32343.8</v>
      </c>
      <c r="AJ458" s="3">
        <v>271133</v>
      </c>
      <c r="AK458" s="3">
        <v>76288.31</v>
      </c>
      <c r="AL458" s="3">
        <v>174201.1</v>
      </c>
      <c r="AM458" s="3">
        <v>703907.4</v>
      </c>
      <c r="AN458" s="1">
        <v>41</v>
      </c>
    </row>
    <row r="459" spans="1:40" x14ac:dyDescent="0.3">
      <c r="A459" s="2">
        <v>29952</v>
      </c>
      <c r="B459" s="3">
        <v>118024.5</v>
      </c>
      <c r="C459" s="3">
        <v>16.614450000000001</v>
      </c>
      <c r="D459" s="3">
        <v>5273.62</v>
      </c>
      <c r="E459" s="3">
        <v>80014.539999999994</v>
      </c>
      <c r="F459" s="3">
        <v>0</v>
      </c>
      <c r="G459" s="3">
        <v>-203720.5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98862850</v>
      </c>
      <c r="M459" s="3">
        <v>7484695</v>
      </c>
      <c r="N459" s="3">
        <v>35166220</v>
      </c>
      <c r="O459" s="3">
        <v>9120745000</v>
      </c>
      <c r="P459" s="3">
        <v>20513.41</v>
      </c>
      <c r="Q459" s="3">
        <v>155709600000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14231.52</v>
      </c>
      <c r="AD459" s="3">
        <v>5003.8100000000004</v>
      </c>
      <c r="AE459" s="3">
        <v>62.979680000000002</v>
      </c>
      <c r="AF459" s="3">
        <v>6296.92</v>
      </c>
      <c r="AG459" s="3">
        <v>2.5103759999999999</v>
      </c>
      <c r="AH459" s="3">
        <v>0</v>
      </c>
      <c r="AI459" s="3">
        <v>-32954.99</v>
      </c>
      <c r="AJ459" s="3">
        <v>229971.3</v>
      </c>
      <c r="AK459" s="3">
        <v>76109.34</v>
      </c>
      <c r="AL459" s="3">
        <v>141241.60000000001</v>
      </c>
      <c r="AM459" s="3">
        <v>827.26480000000004</v>
      </c>
      <c r="AN459" s="1">
        <v>2</v>
      </c>
    </row>
    <row r="460" spans="1:40" x14ac:dyDescent="0.3">
      <c r="A460" s="2">
        <v>29953</v>
      </c>
      <c r="B460" s="3">
        <v>120374.5</v>
      </c>
      <c r="C460" s="3">
        <v>0</v>
      </c>
      <c r="D460" s="3">
        <v>5230.74</v>
      </c>
      <c r="E460" s="3">
        <v>67353.31</v>
      </c>
      <c r="F460" s="3">
        <v>0</v>
      </c>
      <c r="G460" s="3">
        <v>-206812.7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98865410</v>
      </c>
      <c r="M460" s="3">
        <v>7242685</v>
      </c>
      <c r="N460" s="3">
        <v>35204260</v>
      </c>
      <c r="O460" s="3">
        <v>9120587000</v>
      </c>
      <c r="P460" s="3">
        <v>19620.18</v>
      </c>
      <c r="Q460" s="3">
        <v>155713600000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10329.459999999999</v>
      </c>
      <c r="AD460" s="3">
        <v>3800.46</v>
      </c>
      <c r="AE460" s="3">
        <v>38.781260000000003</v>
      </c>
      <c r="AF460" s="3">
        <v>5251.7939999999999</v>
      </c>
      <c r="AG460" s="3">
        <v>0</v>
      </c>
      <c r="AH460" s="3">
        <v>0</v>
      </c>
      <c r="AI460" s="3">
        <v>-32552.47</v>
      </c>
      <c r="AJ460" s="3">
        <v>210501.6</v>
      </c>
      <c r="AK460" s="3">
        <v>77126.490000000005</v>
      </c>
      <c r="AL460" s="3">
        <v>162142</v>
      </c>
      <c r="AM460" s="3">
        <v>0</v>
      </c>
      <c r="AN460" s="1">
        <v>34</v>
      </c>
    </row>
    <row r="461" spans="1:40" x14ac:dyDescent="0.3">
      <c r="A461" s="2">
        <v>29954</v>
      </c>
      <c r="B461" s="3">
        <v>120306.3</v>
      </c>
      <c r="C461" s="3">
        <v>0</v>
      </c>
      <c r="D461" s="3">
        <v>5203.4030000000002</v>
      </c>
      <c r="E461" s="3">
        <v>58139.15</v>
      </c>
      <c r="F461" s="3">
        <v>0</v>
      </c>
      <c r="G461" s="3">
        <v>-197923.6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98867690</v>
      </c>
      <c r="M461" s="3">
        <v>7025695</v>
      </c>
      <c r="N461" s="3">
        <v>35245690</v>
      </c>
      <c r="O461" s="3">
        <v>9120435000</v>
      </c>
      <c r="P461" s="3">
        <v>18992.3</v>
      </c>
      <c r="Q461" s="3">
        <v>155719100000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876.63400000000001</v>
      </c>
      <c r="AD461" s="3">
        <v>672.98299999999995</v>
      </c>
      <c r="AE461" s="3">
        <v>5.0191850000000002E-4</v>
      </c>
      <c r="AF461" s="3">
        <v>4494.0219999999999</v>
      </c>
      <c r="AG461" s="3">
        <v>0</v>
      </c>
      <c r="AH461" s="3">
        <v>0</v>
      </c>
      <c r="AI461" s="3">
        <v>-32523.48</v>
      </c>
      <c r="AJ461" s="3">
        <v>199100</v>
      </c>
      <c r="AK461" s="3">
        <v>78078.23</v>
      </c>
      <c r="AL461" s="3">
        <v>156798</v>
      </c>
      <c r="AM461" s="3">
        <v>0</v>
      </c>
      <c r="AN461" s="1">
        <v>38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5164.1059999999998</v>
      </c>
      <c r="E462" s="3">
        <v>51085.8</v>
      </c>
      <c r="F462" s="3">
        <v>0</v>
      </c>
      <c r="G462" s="3">
        <v>-187957.1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98869750</v>
      </c>
      <c r="M462" s="3">
        <v>6828350</v>
      </c>
      <c r="N462" s="3">
        <v>35263270</v>
      </c>
      <c r="O462" s="3">
        <v>9120295000</v>
      </c>
      <c r="P462" s="3">
        <v>18470.11</v>
      </c>
      <c r="Q462" s="3">
        <v>155740800000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9754.8770000000004</v>
      </c>
      <c r="AD462" s="3">
        <v>4077.9470000000001</v>
      </c>
      <c r="AE462" s="3">
        <v>23.840489999999999</v>
      </c>
      <c r="AF462" s="3">
        <v>3919.8310000000001</v>
      </c>
      <c r="AG462" s="3">
        <v>0</v>
      </c>
      <c r="AH462" s="3">
        <v>0</v>
      </c>
      <c r="AI462" s="3">
        <v>-31502.27</v>
      </c>
      <c r="AJ462" s="3">
        <v>190451.8</v>
      </c>
      <c r="AK462" s="3">
        <v>78849.23</v>
      </c>
      <c r="AL462" s="3">
        <v>163126.20000000001</v>
      </c>
      <c r="AM462" s="3">
        <v>0</v>
      </c>
      <c r="AN462" s="1">
        <v>20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5109.8770000000004</v>
      </c>
      <c r="E463" s="3">
        <v>45571.86</v>
      </c>
      <c r="F463" s="3">
        <v>0</v>
      </c>
      <c r="G463" s="3">
        <v>-182002.9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98871620</v>
      </c>
      <c r="M463" s="3">
        <v>6646041</v>
      </c>
      <c r="N463" s="3">
        <v>35285540</v>
      </c>
      <c r="O463" s="3">
        <v>9120139000</v>
      </c>
      <c r="P463" s="3">
        <v>17981.91</v>
      </c>
      <c r="Q463" s="3">
        <v>155747800000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19383.97</v>
      </c>
      <c r="AD463" s="3">
        <v>6895.8360000000002</v>
      </c>
      <c r="AE463" s="3">
        <v>82.757739999999998</v>
      </c>
      <c r="AF463" s="3">
        <v>3457.7719999999999</v>
      </c>
      <c r="AG463" s="3">
        <v>0</v>
      </c>
      <c r="AH463" s="3">
        <v>0</v>
      </c>
      <c r="AI463" s="3">
        <v>-31526.68</v>
      </c>
      <c r="AJ463" s="3">
        <v>181656.2</v>
      </c>
      <c r="AK463" s="3">
        <v>76520.14</v>
      </c>
      <c r="AL463" s="3">
        <v>140005.6</v>
      </c>
      <c r="AM463" s="3">
        <v>0</v>
      </c>
      <c r="AN463" s="1">
        <v>20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5091.6450000000004</v>
      </c>
      <c r="E464" s="3">
        <v>40924.629999999997</v>
      </c>
      <c r="F464" s="3">
        <v>0</v>
      </c>
      <c r="G464" s="3">
        <v>-177104.3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98873360</v>
      </c>
      <c r="M464" s="3">
        <v>6481226</v>
      </c>
      <c r="N464" s="3">
        <v>35319390</v>
      </c>
      <c r="O464" s="3">
        <v>9119983000</v>
      </c>
      <c r="P464" s="3">
        <v>17543.93</v>
      </c>
      <c r="Q464" s="3">
        <v>155747900000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4491.732</v>
      </c>
      <c r="AD464" s="3">
        <v>1993.991</v>
      </c>
      <c r="AE464" s="3">
        <v>2.823378E-2</v>
      </c>
      <c r="AF464" s="3">
        <v>3091.3159999999998</v>
      </c>
      <c r="AG464" s="3">
        <v>0</v>
      </c>
      <c r="AH464" s="3">
        <v>0</v>
      </c>
      <c r="AI464" s="3">
        <v>-32295.07</v>
      </c>
      <c r="AJ464" s="3">
        <v>171615.5</v>
      </c>
      <c r="AK464" s="3">
        <v>77075.16</v>
      </c>
      <c r="AL464" s="3">
        <v>133274.70000000001</v>
      </c>
      <c r="AM464" s="3">
        <v>0</v>
      </c>
      <c r="AN464" s="1">
        <v>3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5159.1610000000001</v>
      </c>
      <c r="E465" s="3">
        <v>37704.660000000003</v>
      </c>
      <c r="F465" s="3">
        <v>0</v>
      </c>
      <c r="G465" s="3">
        <v>-173618.2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98886100</v>
      </c>
      <c r="M465" s="3">
        <v>6334393</v>
      </c>
      <c r="N465" s="3">
        <v>35257350</v>
      </c>
      <c r="O465" s="3">
        <v>9119910000</v>
      </c>
      <c r="P465" s="3">
        <v>17159.900000000001</v>
      </c>
      <c r="Q465" s="3">
        <v>155748000000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41.831789999999998</v>
      </c>
      <c r="AE465" s="3">
        <v>0</v>
      </c>
      <c r="AF465" s="3">
        <v>2838.864</v>
      </c>
      <c r="AG465" s="3">
        <v>0</v>
      </c>
      <c r="AH465" s="3">
        <v>0</v>
      </c>
      <c r="AI465" s="3">
        <v>-33261.18</v>
      </c>
      <c r="AJ465" s="3">
        <v>165343.4</v>
      </c>
      <c r="AK465" s="3">
        <v>95062.17</v>
      </c>
      <c r="AL465" s="3">
        <v>227393.8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5151.5370000000003</v>
      </c>
      <c r="E466" s="3">
        <v>34784.230000000003</v>
      </c>
      <c r="F466" s="3">
        <v>0</v>
      </c>
      <c r="G466" s="3">
        <v>-169386.9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98887700</v>
      </c>
      <c r="M466" s="3">
        <v>6193654</v>
      </c>
      <c r="N466" s="3">
        <v>35277940</v>
      </c>
      <c r="O466" s="3">
        <v>9119759000</v>
      </c>
      <c r="P466" s="3">
        <v>16813.330000000002</v>
      </c>
      <c r="Q466" s="3">
        <v>155748200000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5363.8440000000001</v>
      </c>
      <c r="AD466" s="3">
        <v>1792.3</v>
      </c>
      <c r="AE466" s="3">
        <v>10.93242</v>
      </c>
      <c r="AF466" s="3">
        <v>2587.9459999999999</v>
      </c>
      <c r="AG466" s="3">
        <v>0</v>
      </c>
      <c r="AH466" s="3">
        <v>0</v>
      </c>
      <c r="AI466" s="3">
        <v>-32668.11</v>
      </c>
      <c r="AJ466" s="3">
        <v>158157.20000000001</v>
      </c>
      <c r="AK466" s="3">
        <v>78271.11</v>
      </c>
      <c r="AL466" s="3">
        <v>132207.29999999999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5071.5320000000002</v>
      </c>
      <c r="E467" s="3">
        <v>32342.73</v>
      </c>
      <c r="F467" s="3">
        <v>0</v>
      </c>
      <c r="G467" s="3">
        <v>-166141.6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98889190</v>
      </c>
      <c r="M467" s="3">
        <v>6061439</v>
      </c>
      <c r="N467" s="3">
        <v>35269240</v>
      </c>
      <c r="O467" s="3">
        <v>9119613000</v>
      </c>
      <c r="P467" s="3">
        <v>16489.96</v>
      </c>
      <c r="Q467" s="3">
        <v>155748100000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24828.46</v>
      </c>
      <c r="AD467" s="3">
        <v>6978.0550000000003</v>
      </c>
      <c r="AE467" s="3">
        <v>128.18440000000001</v>
      </c>
      <c r="AF467" s="3">
        <v>2370.4070000000002</v>
      </c>
      <c r="AG467" s="3">
        <v>0</v>
      </c>
      <c r="AH467" s="3">
        <v>0</v>
      </c>
      <c r="AI467" s="3">
        <v>-32637.360000000001</v>
      </c>
      <c r="AJ467" s="3">
        <v>152765.4</v>
      </c>
      <c r="AK467" s="3">
        <v>77081.58</v>
      </c>
      <c r="AL467" s="3">
        <v>136654.70000000001</v>
      </c>
      <c r="AM467" s="3">
        <v>0</v>
      </c>
      <c r="AN467" s="1">
        <v>20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4944.634</v>
      </c>
      <c r="E468" s="3">
        <v>30222.65</v>
      </c>
      <c r="F468" s="3">
        <v>0</v>
      </c>
      <c r="G468" s="3">
        <v>-162955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98890550</v>
      </c>
      <c r="M468" s="3">
        <v>5937719</v>
      </c>
      <c r="N468" s="3">
        <v>35233430</v>
      </c>
      <c r="O468" s="3">
        <v>9119475000</v>
      </c>
      <c r="P468" s="3">
        <v>16177.99</v>
      </c>
      <c r="Q468" s="3">
        <v>155747900000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39059.25</v>
      </c>
      <c r="AD468" s="3">
        <v>10544.78</v>
      </c>
      <c r="AE468" s="3">
        <v>202.94139999999999</v>
      </c>
      <c r="AF468" s="3">
        <v>2189</v>
      </c>
      <c r="AG468" s="3">
        <v>0</v>
      </c>
      <c r="AH468" s="3">
        <v>0</v>
      </c>
      <c r="AI468" s="3">
        <v>-32639.81</v>
      </c>
      <c r="AJ468" s="3">
        <v>147503.9</v>
      </c>
      <c r="AK468" s="3">
        <v>76368.570000000007</v>
      </c>
      <c r="AL468" s="3">
        <v>144270.1</v>
      </c>
      <c r="AM468" s="3">
        <v>0</v>
      </c>
      <c r="AN468" s="1">
        <v>16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4920.9939999999997</v>
      </c>
      <c r="E469" s="3">
        <v>28414.02</v>
      </c>
      <c r="F469" s="3">
        <v>0</v>
      </c>
      <c r="G469" s="3">
        <v>-160041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98891850</v>
      </c>
      <c r="M469" s="3">
        <v>5822746</v>
      </c>
      <c r="N469" s="3">
        <v>35205800</v>
      </c>
      <c r="O469" s="3">
        <v>9119340000</v>
      </c>
      <c r="P469" s="3">
        <v>15899.22</v>
      </c>
      <c r="Q469" s="3">
        <v>155747800000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27267.52</v>
      </c>
      <c r="AD469" s="3">
        <v>7299.5860000000002</v>
      </c>
      <c r="AE469" s="3">
        <v>138.9708</v>
      </c>
      <c r="AF469" s="3">
        <v>2061.98</v>
      </c>
      <c r="AG469" s="3">
        <v>0</v>
      </c>
      <c r="AH469" s="3">
        <v>0</v>
      </c>
      <c r="AI469" s="3">
        <v>-32738.16</v>
      </c>
      <c r="AJ469" s="3">
        <v>141373</v>
      </c>
      <c r="AK469" s="3">
        <v>75653.759999999995</v>
      </c>
      <c r="AL469" s="3">
        <v>141748.70000000001</v>
      </c>
      <c r="AM469" s="3">
        <v>0</v>
      </c>
      <c r="AN469" s="1">
        <v>31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4930.7309999999998</v>
      </c>
      <c r="E470" s="3">
        <v>26854.45</v>
      </c>
      <c r="F470" s="3">
        <v>0</v>
      </c>
      <c r="G470" s="3">
        <v>-157454.29999999999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98893090</v>
      </c>
      <c r="M470" s="3">
        <v>5715010</v>
      </c>
      <c r="N470" s="3">
        <v>35164430</v>
      </c>
      <c r="O470" s="3">
        <v>9119215000</v>
      </c>
      <c r="P470" s="3">
        <v>15645.65</v>
      </c>
      <c r="Q470" s="3">
        <v>155747600000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29603.46</v>
      </c>
      <c r="AD470" s="3">
        <v>7908.3819999999996</v>
      </c>
      <c r="AE470" s="3">
        <v>145.08179999999999</v>
      </c>
      <c r="AF470" s="3">
        <v>1953.325</v>
      </c>
      <c r="AG470" s="3">
        <v>0</v>
      </c>
      <c r="AH470" s="3">
        <v>0</v>
      </c>
      <c r="AI470" s="3">
        <v>-32775.440000000002</v>
      </c>
      <c r="AJ470" s="3">
        <v>136489.29999999999</v>
      </c>
      <c r="AK470" s="3">
        <v>75297.7</v>
      </c>
      <c r="AL470" s="3">
        <v>148263.9</v>
      </c>
      <c r="AM470" s="3">
        <v>0</v>
      </c>
      <c r="AN470" s="1">
        <v>31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4955.6130000000003</v>
      </c>
      <c r="E471" s="3">
        <v>25474.75</v>
      </c>
      <c r="F471" s="3">
        <v>0</v>
      </c>
      <c r="G471" s="3">
        <v>-154954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98894280</v>
      </c>
      <c r="M471" s="3">
        <v>5613644</v>
      </c>
      <c r="N471" s="3">
        <v>35146710</v>
      </c>
      <c r="O471" s="3">
        <v>9119074000</v>
      </c>
      <c r="P471" s="3">
        <v>15413.36</v>
      </c>
      <c r="Q471" s="3">
        <v>155747700000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20656.37</v>
      </c>
      <c r="AD471" s="3">
        <v>6546.7969999999996</v>
      </c>
      <c r="AE471" s="3">
        <v>67.08493</v>
      </c>
      <c r="AF471" s="3">
        <v>1902.665</v>
      </c>
      <c r="AG471" s="3">
        <v>0</v>
      </c>
      <c r="AH471" s="3">
        <v>0</v>
      </c>
      <c r="AI471" s="3">
        <v>-32871.61</v>
      </c>
      <c r="AJ471" s="3">
        <v>131900.1</v>
      </c>
      <c r="AK471" s="3">
        <v>74588.14</v>
      </c>
      <c r="AL471" s="3">
        <v>128979.4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4855.6660000000002</v>
      </c>
      <c r="E472" s="3">
        <v>24199.54</v>
      </c>
      <c r="F472" s="3">
        <v>0</v>
      </c>
      <c r="G472" s="3">
        <v>-152996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98895400</v>
      </c>
      <c r="M472" s="3">
        <v>5516716</v>
      </c>
      <c r="N472" s="3">
        <v>35069580</v>
      </c>
      <c r="O472" s="3">
        <v>9118947000</v>
      </c>
      <c r="P472" s="3">
        <v>15203.76</v>
      </c>
      <c r="Q472" s="3">
        <v>155747300000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57515.77</v>
      </c>
      <c r="AD472" s="3">
        <v>15189.73</v>
      </c>
      <c r="AE472" s="3">
        <v>286.95830000000001</v>
      </c>
      <c r="AF472" s="3">
        <v>1799.3579999999999</v>
      </c>
      <c r="AG472" s="3">
        <v>0</v>
      </c>
      <c r="AH472" s="3">
        <v>0</v>
      </c>
      <c r="AI472" s="3">
        <v>-32743.46</v>
      </c>
      <c r="AJ472" s="3">
        <v>127957</v>
      </c>
      <c r="AK472" s="3">
        <v>72565.53</v>
      </c>
      <c r="AL472" s="3">
        <v>147594.20000000001</v>
      </c>
      <c r="AM472" s="3">
        <v>124.435</v>
      </c>
      <c r="AN472" s="1">
        <v>49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5082.5590000000002</v>
      </c>
      <c r="E473" s="3">
        <v>23194.3</v>
      </c>
      <c r="F473" s="3">
        <v>0</v>
      </c>
      <c r="G473" s="3">
        <v>-150790.29999999999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98896440</v>
      </c>
      <c r="M473" s="3">
        <v>5426293</v>
      </c>
      <c r="N473" s="3">
        <v>35019550</v>
      </c>
      <c r="O473" s="3">
        <v>9118807000</v>
      </c>
      <c r="P473" s="3">
        <v>15003.72</v>
      </c>
      <c r="Q473" s="3">
        <v>155747000000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45367.85</v>
      </c>
      <c r="AD473" s="3">
        <v>11531.91</v>
      </c>
      <c r="AE473" s="3">
        <v>238.0232</v>
      </c>
      <c r="AF473" s="3">
        <v>2181.1799999999998</v>
      </c>
      <c r="AG473" s="3">
        <v>1.561326</v>
      </c>
      <c r="AH473" s="3">
        <v>0</v>
      </c>
      <c r="AI473" s="3">
        <v>-32901.15</v>
      </c>
      <c r="AJ473" s="3">
        <v>123756.4</v>
      </c>
      <c r="AK473" s="3">
        <v>72211.100000000006</v>
      </c>
      <c r="AL473" s="3">
        <v>128436.3</v>
      </c>
      <c r="AM473" s="3">
        <v>1356.8979999999999</v>
      </c>
      <c r="AN473" s="1">
        <v>4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5901.7640000000001</v>
      </c>
      <c r="E474" s="3">
        <v>22194.84</v>
      </c>
      <c r="F474" s="3">
        <v>0</v>
      </c>
      <c r="G474" s="3">
        <v>-148819.79999999999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98897520</v>
      </c>
      <c r="M474" s="3">
        <v>5340601</v>
      </c>
      <c r="N474" s="3">
        <v>34923510</v>
      </c>
      <c r="O474" s="3">
        <v>9118677000</v>
      </c>
      <c r="P474" s="3">
        <v>14847.02</v>
      </c>
      <c r="Q474" s="3">
        <v>155746600000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74168.570000000007</v>
      </c>
      <c r="AD474" s="3">
        <v>21223.41</v>
      </c>
      <c r="AE474" s="3">
        <v>311.57139999999998</v>
      </c>
      <c r="AF474" s="3">
        <v>2680.5880000000002</v>
      </c>
      <c r="AG474" s="3">
        <v>38.325609999999998</v>
      </c>
      <c r="AH474" s="3">
        <v>0</v>
      </c>
      <c r="AI474" s="3">
        <v>-33036.370000000003</v>
      </c>
      <c r="AJ474" s="3">
        <v>120760.4</v>
      </c>
      <c r="AK474" s="3">
        <v>69009.25</v>
      </c>
      <c r="AL474" s="3">
        <v>142650.79999999999</v>
      </c>
      <c r="AM474" s="3">
        <v>6132.1710000000003</v>
      </c>
      <c r="AN474" s="1">
        <v>34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7854.7749999999996</v>
      </c>
      <c r="E475" s="3">
        <v>21915.69</v>
      </c>
      <c r="F475" s="3">
        <v>0</v>
      </c>
      <c r="G475" s="3">
        <v>-146266.79999999999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98898290</v>
      </c>
      <c r="M475" s="3">
        <v>5266866</v>
      </c>
      <c r="N475" s="3">
        <v>34825580</v>
      </c>
      <c r="O475" s="3">
        <v>9118551000</v>
      </c>
      <c r="P475" s="3">
        <v>14717.06</v>
      </c>
      <c r="Q475" s="3">
        <v>155746200000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76312.3</v>
      </c>
      <c r="AD475" s="3">
        <v>20402.89</v>
      </c>
      <c r="AE475" s="3">
        <v>334.12430000000001</v>
      </c>
      <c r="AF475" s="3">
        <v>4035.348</v>
      </c>
      <c r="AG475" s="3">
        <v>72.899240000000006</v>
      </c>
      <c r="AH475" s="3">
        <v>0</v>
      </c>
      <c r="AI475" s="3">
        <v>-33112.04</v>
      </c>
      <c r="AJ475" s="3">
        <v>119123.4</v>
      </c>
      <c r="AK475" s="3">
        <v>67451.48</v>
      </c>
      <c r="AL475" s="3">
        <v>140771.70000000001</v>
      </c>
      <c r="AM475" s="3">
        <v>20578.87</v>
      </c>
      <c r="AN475" s="1">
        <v>30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20699.73</v>
      </c>
      <c r="E476" s="3">
        <v>24646.49</v>
      </c>
      <c r="F476" s="3">
        <v>0</v>
      </c>
      <c r="G476" s="3">
        <v>-140394.5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98900910</v>
      </c>
      <c r="M476" s="3">
        <v>5247691</v>
      </c>
      <c r="N476" s="3">
        <v>34749710</v>
      </c>
      <c r="O476" s="3">
        <v>9118434000</v>
      </c>
      <c r="P476" s="3">
        <v>14734.24</v>
      </c>
      <c r="Q476" s="3">
        <v>155750400000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61103.87</v>
      </c>
      <c r="AD476" s="3">
        <v>14451.45</v>
      </c>
      <c r="AE476" s="3">
        <v>340.83530000000002</v>
      </c>
      <c r="AF476" s="3">
        <v>14539.75</v>
      </c>
      <c r="AG476" s="3">
        <v>454.04660000000001</v>
      </c>
      <c r="AH476" s="3">
        <v>0</v>
      </c>
      <c r="AI476" s="3">
        <v>-32875.360000000001</v>
      </c>
      <c r="AJ476" s="3">
        <v>124636.5</v>
      </c>
      <c r="AK476" s="3">
        <v>68097.98</v>
      </c>
      <c r="AL476" s="3">
        <v>139427.4</v>
      </c>
      <c r="AM476" s="3">
        <v>114821.5</v>
      </c>
      <c r="AN476" s="1">
        <v>33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4754.0159999999996</v>
      </c>
      <c r="E477" s="3">
        <v>21393.43</v>
      </c>
      <c r="F477" s="3">
        <v>0</v>
      </c>
      <c r="G477" s="3">
        <v>-143265.79999999999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98901820</v>
      </c>
      <c r="M477" s="3">
        <v>5168574</v>
      </c>
      <c r="N477" s="3">
        <v>34727180</v>
      </c>
      <c r="O477" s="3">
        <v>9118302000</v>
      </c>
      <c r="P477" s="3">
        <v>14390.2</v>
      </c>
      <c r="Q477" s="3">
        <v>155751100000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14288.1</v>
      </c>
      <c r="AD477" s="3">
        <v>4499.0240000000003</v>
      </c>
      <c r="AE477" s="3">
        <v>53.421669999999999</v>
      </c>
      <c r="AF477" s="3">
        <v>2044.701</v>
      </c>
      <c r="AG477" s="3">
        <v>1.3159449999999999</v>
      </c>
      <c r="AH477" s="3">
        <v>0</v>
      </c>
      <c r="AI477" s="3">
        <v>-33337.24</v>
      </c>
      <c r="AJ477" s="3">
        <v>111185.3</v>
      </c>
      <c r="AK477" s="3">
        <v>69821.17</v>
      </c>
      <c r="AL477" s="3">
        <v>119439</v>
      </c>
      <c r="AM477" s="3">
        <v>131.46899999999999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4897.6440000000002</v>
      </c>
      <c r="E478" s="3">
        <v>20493.419999999998</v>
      </c>
      <c r="F478" s="3">
        <v>0</v>
      </c>
      <c r="G478" s="3">
        <v>-141329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98902720</v>
      </c>
      <c r="M478" s="3">
        <v>5099051</v>
      </c>
      <c r="N478" s="3">
        <v>34700120</v>
      </c>
      <c r="O478" s="3">
        <v>9118173000</v>
      </c>
      <c r="P478" s="3">
        <v>14241.34</v>
      </c>
      <c r="Q478" s="3">
        <v>155757300000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11504.39</v>
      </c>
      <c r="AD478" s="3">
        <v>3983.9929999999999</v>
      </c>
      <c r="AE478" s="3">
        <v>33.354950000000002</v>
      </c>
      <c r="AF478" s="3">
        <v>1909.6559999999999</v>
      </c>
      <c r="AG478" s="3">
        <v>0</v>
      </c>
      <c r="AH478" s="3">
        <v>0</v>
      </c>
      <c r="AI478" s="3">
        <v>-33148.35</v>
      </c>
      <c r="AJ478" s="3">
        <v>105033.5</v>
      </c>
      <c r="AK478" s="3">
        <v>70647.070000000007</v>
      </c>
      <c r="AL478" s="3">
        <v>120606.5</v>
      </c>
      <c r="AM478" s="3">
        <v>0</v>
      </c>
      <c r="AN478" s="1">
        <v>5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5007.2579999999998</v>
      </c>
      <c r="E479" s="3">
        <v>19838.41</v>
      </c>
      <c r="F479" s="3">
        <v>0</v>
      </c>
      <c r="G479" s="3">
        <v>-139999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98903620</v>
      </c>
      <c r="M479" s="3">
        <v>5034832</v>
      </c>
      <c r="N479" s="3">
        <v>34653620</v>
      </c>
      <c r="O479" s="3">
        <v>9118061000</v>
      </c>
      <c r="P479" s="3">
        <v>14104.7</v>
      </c>
      <c r="Q479" s="3">
        <v>155760400000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12033.05</v>
      </c>
      <c r="AD479" s="3">
        <v>4085.9180000000001</v>
      </c>
      <c r="AE479" s="3">
        <v>37.093789999999998</v>
      </c>
      <c r="AF479" s="3">
        <v>1806.521</v>
      </c>
      <c r="AG479" s="3">
        <v>0</v>
      </c>
      <c r="AH479" s="3">
        <v>0</v>
      </c>
      <c r="AI479" s="3">
        <v>-33100.83</v>
      </c>
      <c r="AJ479" s="3">
        <v>103114.6</v>
      </c>
      <c r="AK479" s="3">
        <v>72316.53</v>
      </c>
      <c r="AL479" s="3">
        <v>137607.4</v>
      </c>
      <c r="AM479" s="3">
        <v>0</v>
      </c>
      <c r="AN479" s="1">
        <v>33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5114.5280000000002</v>
      </c>
      <c r="E480" s="3">
        <v>19213.66</v>
      </c>
      <c r="F480" s="3">
        <v>0</v>
      </c>
      <c r="G480" s="3">
        <v>-139252.70000000001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98904510</v>
      </c>
      <c r="M480" s="3">
        <v>4976272</v>
      </c>
      <c r="N480" s="3">
        <v>34622660</v>
      </c>
      <c r="O480" s="3">
        <v>9117944000</v>
      </c>
      <c r="P480" s="3">
        <v>13976.48</v>
      </c>
      <c r="Q480" s="3">
        <v>155760500000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1033.319</v>
      </c>
      <c r="AD480" s="3">
        <v>885.77560000000005</v>
      </c>
      <c r="AE480" s="3">
        <v>5.2302679999999995E-4</v>
      </c>
      <c r="AF480" s="3">
        <v>1733.223</v>
      </c>
      <c r="AG480" s="3">
        <v>0</v>
      </c>
      <c r="AH480" s="3">
        <v>0</v>
      </c>
      <c r="AI480" s="3">
        <v>-33354.71</v>
      </c>
      <c r="AJ480" s="3">
        <v>99714.89</v>
      </c>
      <c r="AK480" s="3">
        <v>73387.09</v>
      </c>
      <c r="AL480" s="3">
        <v>129652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5117.2430000000004</v>
      </c>
      <c r="E481" s="3">
        <v>18633.939999999999</v>
      </c>
      <c r="F481" s="3">
        <v>0</v>
      </c>
      <c r="G481" s="3">
        <v>-138490.6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98905370</v>
      </c>
      <c r="M481" s="3">
        <v>4918121</v>
      </c>
      <c r="N481" s="3">
        <v>34583110</v>
      </c>
      <c r="O481" s="3">
        <v>9117807000</v>
      </c>
      <c r="P481" s="3">
        <v>13855.37</v>
      </c>
      <c r="Q481" s="3">
        <v>155760500000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22136.54</v>
      </c>
      <c r="AD481" s="3">
        <v>8076.4960000000001</v>
      </c>
      <c r="AE481" s="3">
        <v>35.332099999999997</v>
      </c>
      <c r="AF481" s="3">
        <v>1656.4480000000001</v>
      </c>
      <c r="AG481" s="3">
        <v>0</v>
      </c>
      <c r="AH481" s="3">
        <v>0</v>
      </c>
      <c r="AI481" s="3">
        <v>-33427.68</v>
      </c>
      <c r="AJ481" s="3">
        <v>99405.64</v>
      </c>
      <c r="AK481" s="3">
        <v>72130.7</v>
      </c>
      <c r="AL481" s="3">
        <v>116840.9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6483.1270000000004</v>
      </c>
      <c r="E482" s="3">
        <v>18287.73</v>
      </c>
      <c r="F482" s="3">
        <v>0</v>
      </c>
      <c r="G482" s="3">
        <v>-136553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98906540</v>
      </c>
      <c r="M482" s="3">
        <v>4865987</v>
      </c>
      <c r="N482" s="3">
        <v>34501160</v>
      </c>
      <c r="O482" s="3">
        <v>9117681000</v>
      </c>
      <c r="P482" s="3">
        <v>13809.75</v>
      </c>
      <c r="Q482" s="3">
        <v>155761600000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50786.35</v>
      </c>
      <c r="AD482" s="3">
        <v>12761.37</v>
      </c>
      <c r="AE482" s="3">
        <v>302.30200000000002</v>
      </c>
      <c r="AF482" s="3">
        <v>1752.1320000000001</v>
      </c>
      <c r="AG482" s="3">
        <v>11.245649999999999</v>
      </c>
      <c r="AH482" s="3">
        <v>0</v>
      </c>
      <c r="AI482" s="3">
        <v>-33193.760000000002</v>
      </c>
      <c r="AJ482" s="3">
        <v>96407.16</v>
      </c>
      <c r="AK482" s="3">
        <v>70430.210000000006</v>
      </c>
      <c r="AL482" s="3">
        <v>127598.3</v>
      </c>
      <c r="AM482" s="3">
        <v>6706.6890000000003</v>
      </c>
      <c r="AN482" s="1">
        <v>21</v>
      </c>
    </row>
    <row r="483" spans="1:40" x14ac:dyDescent="0.3">
      <c r="A483" s="2">
        <v>29976</v>
      </c>
      <c r="B483" s="3">
        <v>120016.7</v>
      </c>
      <c r="C483" s="3">
        <v>1405.73</v>
      </c>
      <c r="D483" s="3">
        <v>10454.290000000001</v>
      </c>
      <c r="E483" s="3">
        <v>18997.580000000002</v>
      </c>
      <c r="F483" s="3">
        <v>0</v>
      </c>
      <c r="G483" s="3">
        <v>-134018.70000000001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98908260</v>
      </c>
      <c r="M483" s="3">
        <v>4831407</v>
      </c>
      <c r="N483" s="3">
        <v>34410370</v>
      </c>
      <c r="O483" s="3">
        <v>9117539000</v>
      </c>
      <c r="P483" s="3">
        <v>13798.22</v>
      </c>
      <c r="Q483" s="3">
        <v>155763000000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78130.33</v>
      </c>
      <c r="AD483" s="3">
        <v>21886.84</v>
      </c>
      <c r="AE483" s="3">
        <v>155.55240000000001</v>
      </c>
      <c r="AF483" s="3">
        <v>4100.4870000000001</v>
      </c>
      <c r="AG483" s="3">
        <v>158.2698</v>
      </c>
      <c r="AH483" s="3">
        <v>0</v>
      </c>
      <c r="AI483" s="3">
        <v>-33227.58</v>
      </c>
      <c r="AJ483" s="3">
        <v>103003.7</v>
      </c>
      <c r="AK483" s="3">
        <v>66414.2</v>
      </c>
      <c r="AL483" s="3">
        <v>115692.2</v>
      </c>
      <c r="AM483" s="3">
        <v>45338.8</v>
      </c>
      <c r="AN483" s="1">
        <v>4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7770.9219999999996</v>
      </c>
      <c r="E484" s="3">
        <v>19084.77</v>
      </c>
      <c r="F484" s="3">
        <v>0</v>
      </c>
      <c r="G484" s="3">
        <v>-133741.79999999999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98909400</v>
      </c>
      <c r="M484" s="3">
        <v>4793183</v>
      </c>
      <c r="N484" s="3">
        <v>34336410</v>
      </c>
      <c r="O484" s="3">
        <v>9117422000</v>
      </c>
      <c r="P484" s="3">
        <v>13718.65</v>
      </c>
      <c r="Q484" s="3">
        <v>155766800000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41820.86</v>
      </c>
      <c r="AD484" s="3">
        <v>15039.6</v>
      </c>
      <c r="AE484" s="3">
        <v>105.44499999999999</v>
      </c>
      <c r="AF484" s="3">
        <v>3368.7510000000002</v>
      </c>
      <c r="AG484" s="3">
        <v>86.227639999999994</v>
      </c>
      <c r="AH484" s="3">
        <v>0</v>
      </c>
      <c r="AI484" s="3">
        <v>-33290.480000000003</v>
      </c>
      <c r="AJ484" s="3">
        <v>99249.3</v>
      </c>
      <c r="AK484" s="3">
        <v>65737.100000000006</v>
      </c>
      <c r="AL484" s="3">
        <v>131411.5</v>
      </c>
      <c r="AM484" s="3">
        <v>32672.400000000001</v>
      </c>
      <c r="AN484" s="1">
        <v>33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4962.643</v>
      </c>
      <c r="E485" s="3">
        <v>17760.73</v>
      </c>
      <c r="F485" s="3">
        <v>0</v>
      </c>
      <c r="G485" s="3">
        <v>-134022.5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98910220</v>
      </c>
      <c r="M485" s="3">
        <v>4744699</v>
      </c>
      <c r="N485" s="3">
        <v>34299960</v>
      </c>
      <c r="O485" s="3">
        <v>9117293000</v>
      </c>
      <c r="P485" s="3">
        <v>13510.93</v>
      </c>
      <c r="Q485" s="3">
        <v>155769100000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</v>
      </c>
      <c r="AD485" s="3">
        <v>4267.5559999999996</v>
      </c>
      <c r="AE485" s="3">
        <v>63.382939999999998</v>
      </c>
      <c r="AF485" s="3">
        <v>1795.8969999999999</v>
      </c>
      <c r="AG485" s="3">
        <v>8.8701880000000006</v>
      </c>
      <c r="AH485" s="3">
        <v>0</v>
      </c>
      <c r="AI485" s="3">
        <v>-33313.4</v>
      </c>
      <c r="AJ485" s="3">
        <v>90043.25</v>
      </c>
      <c r="AK485" s="3">
        <v>67580.7</v>
      </c>
      <c r="AL485" s="3">
        <v>111104.9</v>
      </c>
      <c r="AM485" s="3">
        <v>3077.4940000000001</v>
      </c>
      <c r="AN485" s="1">
        <v>6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27799.02</v>
      </c>
      <c r="E486" s="3">
        <v>17399.39</v>
      </c>
      <c r="F486" s="3">
        <v>0</v>
      </c>
      <c r="G486" s="3">
        <v>-129812.1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98911030</v>
      </c>
      <c r="M486" s="3">
        <v>4700816</v>
      </c>
      <c r="N486" s="3">
        <v>34085440</v>
      </c>
      <c r="O486" s="3">
        <v>9117312000</v>
      </c>
      <c r="P486" s="3">
        <v>13443.23</v>
      </c>
      <c r="Q486" s="3">
        <v>155769700000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28788.26</v>
      </c>
      <c r="AD486" s="3">
        <v>8061.9189999999999</v>
      </c>
      <c r="AE486" s="3">
        <v>118.3772</v>
      </c>
      <c r="AF486" s="3">
        <v>1983.6020000000001</v>
      </c>
      <c r="AG486" s="3">
        <v>36.714170000000003</v>
      </c>
      <c r="AH486" s="3">
        <v>0</v>
      </c>
      <c r="AI486" s="3">
        <v>-34087.43</v>
      </c>
      <c r="AJ486" s="3">
        <v>87380.02</v>
      </c>
      <c r="AK486" s="3">
        <v>91941.2</v>
      </c>
      <c r="AL486" s="3">
        <v>273143.5</v>
      </c>
      <c r="AM486" s="3">
        <v>2857.402</v>
      </c>
      <c r="AN486" s="1">
        <v>24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4948.8670000000002</v>
      </c>
      <c r="E487" s="3">
        <v>16737.939999999999</v>
      </c>
      <c r="F487" s="3">
        <v>0</v>
      </c>
      <c r="G487" s="3">
        <v>-133453.9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98911620</v>
      </c>
      <c r="M487" s="3">
        <v>4656103</v>
      </c>
      <c r="N487" s="3">
        <v>34024430</v>
      </c>
      <c r="O487" s="3">
        <v>9117178000</v>
      </c>
      <c r="P487" s="3">
        <v>13302.21</v>
      </c>
      <c r="Q487" s="3">
        <v>155769600000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35613.99</v>
      </c>
      <c r="AD487" s="3">
        <v>9649.0349999999999</v>
      </c>
      <c r="AE487" s="3">
        <v>135.88810000000001</v>
      </c>
      <c r="AF487" s="3">
        <v>1582.01</v>
      </c>
      <c r="AG487" s="3">
        <v>0</v>
      </c>
      <c r="AH487" s="3">
        <v>0</v>
      </c>
      <c r="AI487" s="3">
        <v>-33462.339999999997</v>
      </c>
      <c r="AJ487" s="3">
        <v>86060.71</v>
      </c>
      <c r="AK487" s="3">
        <v>67868.45</v>
      </c>
      <c r="AL487" s="3">
        <v>111472.6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4899.0550000000003</v>
      </c>
      <c r="E488" s="3">
        <v>16327.86</v>
      </c>
      <c r="F488" s="3">
        <v>0</v>
      </c>
      <c r="G488" s="3">
        <v>-132827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98912230</v>
      </c>
      <c r="M488" s="3">
        <v>4614038</v>
      </c>
      <c r="N488" s="3">
        <v>33944160</v>
      </c>
      <c r="O488" s="3">
        <v>9117054000</v>
      </c>
      <c r="P488" s="3">
        <v>13208.22</v>
      </c>
      <c r="Q488" s="3">
        <v>155769400000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43286.79</v>
      </c>
      <c r="AD488" s="3">
        <v>11145.57</v>
      </c>
      <c r="AE488" s="3">
        <v>182.57650000000001</v>
      </c>
      <c r="AF488" s="3">
        <v>1502.8140000000001</v>
      </c>
      <c r="AG488" s="3">
        <v>0</v>
      </c>
      <c r="AH488" s="3">
        <v>0</v>
      </c>
      <c r="AI488" s="3">
        <v>-33442.94</v>
      </c>
      <c r="AJ488" s="3">
        <v>84216.95</v>
      </c>
      <c r="AK488" s="3">
        <v>67661.87</v>
      </c>
      <c r="AL488" s="3">
        <v>121224.2</v>
      </c>
      <c r="AM488" s="3">
        <v>0</v>
      </c>
      <c r="AN488" s="1">
        <v>36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4839.0259999999998</v>
      </c>
      <c r="E489" s="3">
        <v>15909.11</v>
      </c>
      <c r="F489" s="3">
        <v>0</v>
      </c>
      <c r="G489" s="3">
        <v>-132237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98912720</v>
      </c>
      <c r="M489" s="3">
        <v>4573460</v>
      </c>
      <c r="N489" s="3">
        <v>33853850</v>
      </c>
      <c r="O489" s="3">
        <v>9116926000</v>
      </c>
      <c r="P489" s="3">
        <v>13116.78</v>
      </c>
      <c r="Q489" s="3">
        <v>155769100000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55239.64</v>
      </c>
      <c r="AD489" s="3">
        <v>14051.2</v>
      </c>
      <c r="AE489" s="3">
        <v>232.7175</v>
      </c>
      <c r="AF489" s="3">
        <v>1429.38</v>
      </c>
      <c r="AG489" s="3">
        <v>0</v>
      </c>
      <c r="AH489" s="3">
        <v>0</v>
      </c>
      <c r="AI489" s="3">
        <v>-33423.300000000003</v>
      </c>
      <c r="AJ489" s="3">
        <v>82460.17</v>
      </c>
      <c r="AK489" s="3">
        <v>66692.36</v>
      </c>
      <c r="AL489" s="3">
        <v>117552.9</v>
      </c>
      <c r="AM489" s="3">
        <v>0</v>
      </c>
      <c r="AN489" s="1">
        <v>38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4821.6059999999998</v>
      </c>
      <c r="E490" s="3">
        <v>15471.11</v>
      </c>
      <c r="F490" s="3">
        <v>0</v>
      </c>
      <c r="G490" s="3">
        <v>-131701.29999999999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98913160</v>
      </c>
      <c r="M490" s="3">
        <v>4534141</v>
      </c>
      <c r="N490" s="3">
        <v>33766840</v>
      </c>
      <c r="O490" s="3">
        <v>9116787000</v>
      </c>
      <c r="P490" s="3">
        <v>13028.22</v>
      </c>
      <c r="Q490" s="3">
        <v>155768800000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59826.5</v>
      </c>
      <c r="AD490" s="3">
        <v>14308.77</v>
      </c>
      <c r="AE490" s="3">
        <v>272.04910000000001</v>
      </c>
      <c r="AF490" s="3">
        <v>1363.261</v>
      </c>
      <c r="AG490" s="3">
        <v>0</v>
      </c>
      <c r="AH490" s="3">
        <v>0</v>
      </c>
      <c r="AI490" s="3">
        <v>-33408.1</v>
      </c>
      <c r="AJ490" s="3">
        <v>80880.42</v>
      </c>
      <c r="AK490" s="3">
        <v>65582.39</v>
      </c>
      <c r="AL490" s="3">
        <v>108094.3</v>
      </c>
      <c r="AM490" s="3">
        <v>18.195810000000002</v>
      </c>
      <c r="AN490" s="1">
        <v>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4836.4989999999998</v>
      </c>
      <c r="E491" s="3">
        <v>15022.97</v>
      </c>
      <c r="F491" s="3">
        <v>0</v>
      </c>
      <c r="G491" s="3">
        <v>-131147.4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98913620</v>
      </c>
      <c r="M491" s="3">
        <v>4496738</v>
      </c>
      <c r="N491" s="3">
        <v>33670900</v>
      </c>
      <c r="O491" s="3">
        <v>9116658000</v>
      </c>
      <c r="P491" s="3">
        <v>12939.59</v>
      </c>
      <c r="Q491" s="3">
        <v>155768500000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58713.02</v>
      </c>
      <c r="AD491" s="3">
        <v>15387</v>
      </c>
      <c r="AE491" s="3">
        <v>202.03739999999999</v>
      </c>
      <c r="AF491" s="3">
        <v>1324.3140000000001</v>
      </c>
      <c r="AG491" s="3">
        <v>0</v>
      </c>
      <c r="AH491" s="3">
        <v>0</v>
      </c>
      <c r="AI491" s="3">
        <v>-33542.81</v>
      </c>
      <c r="AJ491" s="3">
        <v>78209.31</v>
      </c>
      <c r="AK491" s="3">
        <v>63856.46</v>
      </c>
      <c r="AL491" s="3">
        <v>115452.1</v>
      </c>
      <c r="AM491" s="3">
        <v>51.199939999999998</v>
      </c>
      <c r="AN491" s="1">
        <v>40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4937.3419999999996</v>
      </c>
      <c r="E492" s="3">
        <v>14712.69</v>
      </c>
      <c r="F492" s="3">
        <v>0</v>
      </c>
      <c r="G492" s="3">
        <v>-130734.2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98913920</v>
      </c>
      <c r="M492" s="3">
        <v>4459109</v>
      </c>
      <c r="N492" s="3">
        <v>33561920</v>
      </c>
      <c r="O492" s="3">
        <v>9116517000</v>
      </c>
      <c r="P492" s="3">
        <v>12857.45</v>
      </c>
      <c r="Q492" s="3">
        <v>155768100000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80653.67</v>
      </c>
      <c r="AD492" s="3">
        <v>20620.27</v>
      </c>
      <c r="AE492" s="3">
        <v>312.16359999999997</v>
      </c>
      <c r="AF492" s="3">
        <v>1620.2149999999999</v>
      </c>
      <c r="AG492" s="3">
        <v>0</v>
      </c>
      <c r="AH492" s="3">
        <v>0</v>
      </c>
      <c r="AI492" s="3">
        <v>-33547.43</v>
      </c>
      <c r="AJ492" s="3">
        <v>77798.62</v>
      </c>
      <c r="AK492" s="3">
        <v>62032.5</v>
      </c>
      <c r="AL492" s="3">
        <v>106153</v>
      </c>
      <c r="AM492" s="3">
        <v>1038.819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4950.0330000000004</v>
      </c>
      <c r="E493" s="3">
        <v>14440.4</v>
      </c>
      <c r="F493" s="3">
        <v>0</v>
      </c>
      <c r="G493" s="3">
        <v>-130218.9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98914190</v>
      </c>
      <c r="M493" s="3">
        <v>4423667</v>
      </c>
      <c r="N493" s="3">
        <v>33457480</v>
      </c>
      <c r="O493" s="3">
        <v>9116378000</v>
      </c>
      <c r="P493" s="3">
        <v>12778.25</v>
      </c>
      <c r="Q493" s="3">
        <v>155767700000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75688.850000000006</v>
      </c>
      <c r="AD493" s="3">
        <v>18454.05</v>
      </c>
      <c r="AE493" s="3">
        <v>298.9898</v>
      </c>
      <c r="AF493" s="3">
        <v>1709.4829999999999</v>
      </c>
      <c r="AG493" s="3">
        <v>5.5785270000000002</v>
      </c>
      <c r="AH493" s="3">
        <v>0</v>
      </c>
      <c r="AI493" s="3">
        <v>-33665.29</v>
      </c>
      <c r="AJ493" s="3">
        <v>75842.48</v>
      </c>
      <c r="AK493" s="3">
        <v>61343.29</v>
      </c>
      <c r="AL493" s="3">
        <v>104617.7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4887.1120000000001</v>
      </c>
      <c r="E494" s="3">
        <v>14160.28</v>
      </c>
      <c r="F494" s="3">
        <v>0</v>
      </c>
      <c r="G494" s="3">
        <v>-129655.1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98914950</v>
      </c>
      <c r="M494" s="3">
        <v>4394640</v>
      </c>
      <c r="N494" s="3">
        <v>33421150</v>
      </c>
      <c r="O494" s="3">
        <v>9116250000</v>
      </c>
      <c r="P494" s="3">
        <v>12705.74</v>
      </c>
      <c r="Q494" s="3">
        <v>155767800000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6218.2569999999996</v>
      </c>
      <c r="AD494" s="3">
        <v>1651.9639999999999</v>
      </c>
      <c r="AE494" s="3">
        <v>11.42108</v>
      </c>
      <c r="AF494" s="3">
        <v>1252.771</v>
      </c>
      <c r="AG494" s="3">
        <v>0</v>
      </c>
      <c r="AH494" s="3">
        <v>0</v>
      </c>
      <c r="AI494" s="3">
        <v>-34073.79</v>
      </c>
      <c r="AJ494" s="3">
        <v>71763.98</v>
      </c>
      <c r="AK494" s="3">
        <v>64237</v>
      </c>
      <c r="AL494" s="3">
        <v>101894.1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5027.509</v>
      </c>
      <c r="E495" s="3">
        <v>13999.95</v>
      </c>
      <c r="F495" s="3">
        <v>0</v>
      </c>
      <c r="G495" s="3">
        <v>-129073.8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98915550</v>
      </c>
      <c r="M495" s="3">
        <v>4368482</v>
      </c>
      <c r="N495" s="3">
        <v>33383650</v>
      </c>
      <c r="O495" s="3">
        <v>9116119000</v>
      </c>
      <c r="P495" s="3">
        <v>12640.46</v>
      </c>
      <c r="Q495" s="3">
        <v>155767800000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8414.3629999999994</v>
      </c>
      <c r="AD495" s="3">
        <v>2050.0790000000002</v>
      </c>
      <c r="AE495" s="3">
        <v>20.93506</v>
      </c>
      <c r="AF495" s="3">
        <v>1253.6769999999999</v>
      </c>
      <c r="AG495" s="3">
        <v>0</v>
      </c>
      <c r="AH495" s="3">
        <v>0</v>
      </c>
      <c r="AI495" s="3">
        <v>-34059.75</v>
      </c>
      <c r="AJ495" s="3">
        <v>70466.42</v>
      </c>
      <c r="AK495" s="3">
        <v>65401.43</v>
      </c>
      <c r="AL495" s="3">
        <v>99570.29</v>
      </c>
      <c r="AM495" s="3">
        <v>0</v>
      </c>
      <c r="AN495" s="1">
        <v>6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5030.2129999999997</v>
      </c>
      <c r="E496" s="3">
        <v>13825.78</v>
      </c>
      <c r="F496" s="3">
        <v>0</v>
      </c>
      <c r="G496" s="3">
        <v>-128667.3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98915890</v>
      </c>
      <c r="M496" s="3">
        <v>4342412</v>
      </c>
      <c r="N496" s="3">
        <v>33322390</v>
      </c>
      <c r="O496" s="3">
        <v>9115982000</v>
      </c>
      <c r="P496" s="3">
        <v>12575.23</v>
      </c>
      <c r="Q496" s="3">
        <v>155767600000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32090.93</v>
      </c>
      <c r="AD496" s="3">
        <v>8037.8869999999997</v>
      </c>
      <c r="AE496" s="3">
        <v>130.2296</v>
      </c>
      <c r="AF496" s="3">
        <v>1235.6030000000001</v>
      </c>
      <c r="AG496" s="3">
        <v>0</v>
      </c>
      <c r="AH496" s="3">
        <v>0</v>
      </c>
      <c r="AI496" s="3">
        <v>-34018.639999999999</v>
      </c>
      <c r="AJ496" s="3">
        <v>70220.600000000006</v>
      </c>
      <c r="AK496" s="3">
        <v>64867.38</v>
      </c>
      <c r="AL496" s="3">
        <v>99408.52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4924.4440000000004</v>
      </c>
      <c r="E497" s="3">
        <v>13617.93</v>
      </c>
      <c r="F497" s="3">
        <v>0</v>
      </c>
      <c r="G497" s="3">
        <v>-128200.6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98915970</v>
      </c>
      <c r="M497" s="3">
        <v>4315150</v>
      </c>
      <c r="N497" s="3">
        <v>33236020</v>
      </c>
      <c r="O497" s="3">
        <v>9115841000</v>
      </c>
      <c r="P497" s="3">
        <v>12508.59</v>
      </c>
      <c r="Q497" s="3">
        <v>155767300000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57912.76</v>
      </c>
      <c r="AD497" s="3">
        <v>13799.02</v>
      </c>
      <c r="AE497" s="3">
        <v>259.30200000000002</v>
      </c>
      <c r="AF497" s="3">
        <v>1198.617</v>
      </c>
      <c r="AG497" s="3">
        <v>0</v>
      </c>
      <c r="AH497" s="3">
        <v>0</v>
      </c>
      <c r="AI497" s="3">
        <v>-33913.21</v>
      </c>
      <c r="AJ497" s="3">
        <v>70532.039999999994</v>
      </c>
      <c r="AK497" s="3">
        <v>63359.47</v>
      </c>
      <c r="AL497" s="3">
        <v>99012.02</v>
      </c>
      <c r="AM497" s="3">
        <v>121.8047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4980.991</v>
      </c>
      <c r="E498" s="3">
        <v>13467.63</v>
      </c>
      <c r="F498" s="3">
        <v>0</v>
      </c>
      <c r="G498" s="3">
        <v>-127769.1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98916110</v>
      </c>
      <c r="M498" s="3">
        <v>4286859</v>
      </c>
      <c r="N498" s="3">
        <v>33142860</v>
      </c>
      <c r="O498" s="3">
        <v>9115699000</v>
      </c>
      <c r="P498" s="3">
        <v>12443.97</v>
      </c>
      <c r="Q498" s="3">
        <v>155767000000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63993.78</v>
      </c>
      <c r="AD498" s="3">
        <v>16821.04</v>
      </c>
      <c r="AE498" s="3">
        <v>220.94049999999999</v>
      </c>
      <c r="AF498" s="3">
        <v>1416.99</v>
      </c>
      <c r="AG498" s="3">
        <v>2.031066</v>
      </c>
      <c r="AH498" s="3">
        <v>0</v>
      </c>
      <c r="AI498" s="3">
        <v>-33977.65</v>
      </c>
      <c r="AJ498" s="3">
        <v>70320.59</v>
      </c>
      <c r="AK498" s="3">
        <v>61613.440000000002</v>
      </c>
      <c r="AL498" s="3">
        <v>99511.39</v>
      </c>
      <c r="AM498" s="3">
        <v>724.33630000000005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4926.085</v>
      </c>
      <c r="E499" s="3">
        <v>13378.63</v>
      </c>
      <c r="F499" s="3">
        <v>0</v>
      </c>
      <c r="G499" s="3">
        <v>-127365.5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98916530</v>
      </c>
      <c r="M499" s="3">
        <v>4260648</v>
      </c>
      <c r="N499" s="3">
        <v>33079330</v>
      </c>
      <c r="O499" s="3">
        <v>9115564000</v>
      </c>
      <c r="P499" s="3">
        <v>12384.52</v>
      </c>
      <c r="Q499" s="3">
        <v>155766900000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34551.11</v>
      </c>
      <c r="AD499" s="3">
        <v>9098.3819999999996</v>
      </c>
      <c r="AE499" s="3">
        <v>108.3597</v>
      </c>
      <c r="AF499" s="3">
        <v>1180.9349999999999</v>
      </c>
      <c r="AG499" s="3">
        <v>0</v>
      </c>
      <c r="AH499" s="3">
        <v>0</v>
      </c>
      <c r="AI499" s="3">
        <v>-33786.46</v>
      </c>
      <c r="AJ499" s="3">
        <v>69862.94</v>
      </c>
      <c r="AK499" s="3">
        <v>63477.3</v>
      </c>
      <c r="AL499" s="3">
        <v>98860.42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4940.9639999999999</v>
      </c>
      <c r="E500" s="3">
        <v>13205.15</v>
      </c>
      <c r="F500" s="3">
        <v>0</v>
      </c>
      <c r="G500" s="3">
        <v>-126955.2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98916750</v>
      </c>
      <c r="M500" s="3">
        <v>4233899</v>
      </c>
      <c r="N500" s="3">
        <v>33005610</v>
      </c>
      <c r="O500" s="3">
        <v>9115426000</v>
      </c>
      <c r="P500" s="3">
        <v>12326.03</v>
      </c>
      <c r="Q500" s="3">
        <v>155766800000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44263.96</v>
      </c>
      <c r="AD500" s="3">
        <v>11782.3</v>
      </c>
      <c r="AE500" s="3">
        <v>131.29849999999999</v>
      </c>
      <c r="AF500" s="3">
        <v>1163.354</v>
      </c>
      <c r="AG500" s="3">
        <v>0</v>
      </c>
      <c r="AH500" s="3">
        <v>0</v>
      </c>
      <c r="AI500" s="3">
        <v>-33763.21</v>
      </c>
      <c r="AJ500" s="3">
        <v>70183.45</v>
      </c>
      <c r="AK500" s="3">
        <v>62770.71</v>
      </c>
      <c r="AL500" s="3">
        <v>99669.46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5120.1130000000003</v>
      </c>
      <c r="E501" s="3">
        <v>12950.66</v>
      </c>
      <c r="F501" s="3">
        <v>0</v>
      </c>
      <c r="G501" s="3">
        <v>-126589.9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98916780</v>
      </c>
      <c r="M501" s="3">
        <v>4207946</v>
      </c>
      <c r="N501" s="3">
        <v>32901690</v>
      </c>
      <c r="O501" s="3">
        <v>9115285000</v>
      </c>
      <c r="P501" s="3">
        <v>12283.68</v>
      </c>
      <c r="Q501" s="3">
        <v>155766400000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74449.62</v>
      </c>
      <c r="AD501" s="3">
        <v>18238.47</v>
      </c>
      <c r="AE501" s="3">
        <v>285.78309999999999</v>
      </c>
      <c r="AF501" s="3">
        <v>1597.2080000000001</v>
      </c>
      <c r="AG501" s="3">
        <v>9.7852750000000004</v>
      </c>
      <c r="AH501" s="3">
        <v>0</v>
      </c>
      <c r="AI501" s="3">
        <v>-33842.68</v>
      </c>
      <c r="AJ501" s="3">
        <v>67962.100000000006</v>
      </c>
      <c r="AK501" s="3">
        <v>60206.97</v>
      </c>
      <c r="AL501" s="3">
        <v>97452.2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9767.5049999999992</v>
      </c>
      <c r="E502" s="3">
        <v>14041.75</v>
      </c>
      <c r="F502" s="3">
        <v>0</v>
      </c>
      <c r="G502" s="3">
        <v>-122127.8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98922330</v>
      </c>
      <c r="M502" s="3">
        <v>4204475</v>
      </c>
      <c r="N502" s="3">
        <v>32792930</v>
      </c>
      <c r="O502" s="3">
        <v>9115150000</v>
      </c>
      <c r="P502" s="3">
        <v>12362.86</v>
      </c>
      <c r="Q502" s="3">
        <v>155777400000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83201.440000000002</v>
      </c>
      <c r="AD502" s="3">
        <v>17680.900000000001</v>
      </c>
      <c r="AE502" s="3">
        <v>423.04899999999998</v>
      </c>
      <c r="AF502" s="3">
        <v>3626.0659999999998</v>
      </c>
      <c r="AG502" s="3">
        <v>148.18379999999999</v>
      </c>
      <c r="AH502" s="3">
        <v>0</v>
      </c>
      <c r="AI502" s="3">
        <v>-33210.019999999997</v>
      </c>
      <c r="AJ502" s="3">
        <v>72094.98</v>
      </c>
      <c r="AK502" s="3">
        <v>59635.519999999997</v>
      </c>
      <c r="AL502" s="3">
        <v>97675.62</v>
      </c>
      <c r="AM502" s="3">
        <v>44991.38</v>
      </c>
      <c r="AN502" s="1">
        <v>7</v>
      </c>
    </row>
    <row r="503" spans="1:40" x14ac:dyDescent="0.3">
      <c r="A503" s="2">
        <v>29996</v>
      </c>
      <c r="B503" s="3">
        <v>137870.5</v>
      </c>
      <c r="C503" s="3">
        <v>29712.07</v>
      </c>
      <c r="D503" s="3">
        <v>413808.4</v>
      </c>
      <c r="E503" s="3">
        <v>84641.17</v>
      </c>
      <c r="F503" s="3">
        <v>0</v>
      </c>
      <c r="G503" s="3">
        <v>-50593.64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98976640</v>
      </c>
      <c r="M503" s="3">
        <v>4999773</v>
      </c>
      <c r="N503" s="3">
        <v>32866800</v>
      </c>
      <c r="O503" s="3">
        <v>9115093000</v>
      </c>
      <c r="P503" s="3">
        <v>14558.21</v>
      </c>
      <c r="Q503" s="3">
        <v>155786100000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64455.09</v>
      </c>
      <c r="AD503" s="3">
        <v>15114.44</v>
      </c>
      <c r="AE503" s="3">
        <v>279.54180000000002</v>
      </c>
      <c r="AF503" s="3">
        <v>268502.8</v>
      </c>
      <c r="AG503" s="3">
        <v>2860.8710000000001</v>
      </c>
      <c r="AH503" s="3">
        <v>0</v>
      </c>
      <c r="AI503" s="3">
        <v>-33172</v>
      </c>
      <c r="AJ503" s="3">
        <v>239120.9</v>
      </c>
      <c r="AK503" s="3">
        <v>60427.46</v>
      </c>
      <c r="AL503" s="3">
        <v>100814.8</v>
      </c>
      <c r="AM503" s="3">
        <v>1861804</v>
      </c>
      <c r="AN503" s="1">
        <v>7</v>
      </c>
    </row>
    <row r="504" spans="1:40" x14ac:dyDescent="0.3">
      <c r="A504" s="2">
        <v>29997</v>
      </c>
      <c r="B504" s="3">
        <v>151442.9</v>
      </c>
      <c r="C504" s="3">
        <v>75252.17</v>
      </c>
      <c r="D504" s="3">
        <v>817749.4</v>
      </c>
      <c r="E504" s="3">
        <v>122478.3</v>
      </c>
      <c r="F504" s="3">
        <v>0</v>
      </c>
      <c r="G504" s="3">
        <v>44221.91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99053590</v>
      </c>
      <c r="M504" s="3">
        <v>5715430</v>
      </c>
      <c r="N504" s="3">
        <v>32984220</v>
      </c>
      <c r="O504" s="3">
        <v>9115133000</v>
      </c>
      <c r="P504" s="3">
        <v>18004.330000000002</v>
      </c>
      <c r="Q504" s="3">
        <v>155811500000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61942.080000000002</v>
      </c>
      <c r="AD504" s="3">
        <v>14463.34</v>
      </c>
      <c r="AE504" s="3">
        <v>257.10050000000001</v>
      </c>
      <c r="AF504" s="3">
        <v>286041.3</v>
      </c>
      <c r="AG504" s="3">
        <v>2950.1680000000001</v>
      </c>
      <c r="AH504" s="3">
        <v>0</v>
      </c>
      <c r="AI504" s="3">
        <v>-32139.59</v>
      </c>
      <c r="AJ504" s="3">
        <v>282396.2</v>
      </c>
      <c r="AK504" s="3">
        <v>60650.39</v>
      </c>
      <c r="AL504" s="3">
        <v>103056.6</v>
      </c>
      <c r="AM504" s="3">
        <v>2310058</v>
      </c>
      <c r="AN504" s="1">
        <v>8</v>
      </c>
    </row>
    <row r="505" spans="1:40" x14ac:dyDescent="0.3">
      <c r="A505" s="2">
        <v>29998</v>
      </c>
      <c r="B505" s="3">
        <v>147152</v>
      </c>
      <c r="C505" s="3">
        <v>13665.31</v>
      </c>
      <c r="D505" s="3">
        <v>595400.80000000005</v>
      </c>
      <c r="E505" s="3">
        <v>127621.5</v>
      </c>
      <c r="F505" s="3">
        <v>0</v>
      </c>
      <c r="G505" s="3">
        <v>-19759.62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99114780</v>
      </c>
      <c r="M505" s="3">
        <v>6004673</v>
      </c>
      <c r="N505" s="3">
        <v>33092230</v>
      </c>
      <c r="O505" s="3">
        <v>9115107000</v>
      </c>
      <c r="P505" s="3">
        <v>19691.38</v>
      </c>
      <c r="Q505" s="3">
        <v>155813500000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66824.05</v>
      </c>
      <c r="AD505" s="3">
        <v>15878.25</v>
      </c>
      <c r="AE505" s="3">
        <v>272.87470000000002</v>
      </c>
      <c r="AF505" s="3">
        <v>221716.9</v>
      </c>
      <c r="AG505" s="3">
        <v>1620.3420000000001</v>
      </c>
      <c r="AH505" s="3">
        <v>0</v>
      </c>
      <c r="AI505" s="3">
        <v>-32600.81</v>
      </c>
      <c r="AJ505" s="3">
        <v>276892.90000000002</v>
      </c>
      <c r="AK505" s="3">
        <v>60297.11</v>
      </c>
      <c r="AL505" s="3">
        <v>102062.2</v>
      </c>
      <c r="AM505" s="3">
        <v>1580360</v>
      </c>
      <c r="AN505" s="1">
        <v>5</v>
      </c>
    </row>
    <row r="506" spans="1:40" x14ac:dyDescent="0.3">
      <c r="A506" s="2">
        <v>29999</v>
      </c>
      <c r="B506" s="3">
        <v>142593.60000000001</v>
      </c>
      <c r="C506" s="3">
        <v>403.5394</v>
      </c>
      <c r="D506" s="3">
        <v>13083.31</v>
      </c>
      <c r="E506" s="3">
        <v>73188.14</v>
      </c>
      <c r="F506" s="3">
        <v>0</v>
      </c>
      <c r="G506" s="3">
        <v>-152271.70000000001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99114270</v>
      </c>
      <c r="M506" s="3">
        <v>5805923</v>
      </c>
      <c r="N506" s="3">
        <v>33045180</v>
      </c>
      <c r="O506" s="3">
        <v>9114939000</v>
      </c>
      <c r="P506" s="3">
        <v>17090.43</v>
      </c>
      <c r="Q506" s="3">
        <v>155812800000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123566.6</v>
      </c>
      <c r="AD506" s="3">
        <v>28158.04</v>
      </c>
      <c r="AE506" s="3">
        <v>529.24590000000001</v>
      </c>
      <c r="AF506" s="3">
        <v>9106.1360000000004</v>
      </c>
      <c r="AG506" s="3">
        <v>99.108369999999994</v>
      </c>
      <c r="AH506" s="3">
        <v>0</v>
      </c>
      <c r="AI506" s="3">
        <v>-32929.760000000002</v>
      </c>
      <c r="AJ506" s="3">
        <v>177470.9</v>
      </c>
      <c r="AK506" s="3">
        <v>57811.63</v>
      </c>
      <c r="AL506" s="3">
        <v>100983.3</v>
      </c>
      <c r="AM506" s="3">
        <v>55323.3</v>
      </c>
      <c r="AN506" s="1">
        <v>6</v>
      </c>
    </row>
    <row r="507" spans="1:40" x14ac:dyDescent="0.3">
      <c r="A507" s="2">
        <v>30000</v>
      </c>
      <c r="B507" s="3">
        <v>140007</v>
      </c>
      <c r="C507" s="3">
        <v>343.67750000000001</v>
      </c>
      <c r="D507" s="3">
        <v>8025.8</v>
      </c>
      <c r="E507" s="3">
        <v>58422.98</v>
      </c>
      <c r="F507" s="3">
        <v>0</v>
      </c>
      <c r="G507" s="3">
        <v>-153297.4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99113830</v>
      </c>
      <c r="M507" s="3">
        <v>5634014</v>
      </c>
      <c r="N507" s="3">
        <v>32984820</v>
      </c>
      <c r="O507" s="3">
        <v>9114776000</v>
      </c>
      <c r="P507" s="3">
        <v>16249.14</v>
      </c>
      <c r="Q507" s="3">
        <v>155812300000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104497.60000000001</v>
      </c>
      <c r="AD507" s="3">
        <v>22361.03</v>
      </c>
      <c r="AE507" s="3">
        <v>439.88589999999999</v>
      </c>
      <c r="AF507" s="3">
        <v>7214.5940000000001</v>
      </c>
      <c r="AG507" s="3">
        <v>79.957430000000002</v>
      </c>
      <c r="AH507" s="3">
        <v>0</v>
      </c>
      <c r="AI507" s="3">
        <v>-33262.71</v>
      </c>
      <c r="AJ507" s="3">
        <v>147732.79999999999</v>
      </c>
      <c r="AK507" s="3">
        <v>57402.8</v>
      </c>
      <c r="AL507" s="3">
        <v>103645.5</v>
      </c>
      <c r="AM507" s="3">
        <v>22819.35</v>
      </c>
      <c r="AN507" s="1">
        <v>12</v>
      </c>
    </row>
    <row r="508" spans="1:40" x14ac:dyDescent="0.3">
      <c r="A508" s="2">
        <v>30001</v>
      </c>
      <c r="B508" s="3">
        <v>137495.79999999999</v>
      </c>
      <c r="C508" s="3">
        <v>1348.731</v>
      </c>
      <c r="D508" s="3">
        <v>22886.240000000002</v>
      </c>
      <c r="E508" s="3">
        <v>57198.02</v>
      </c>
      <c r="F508" s="3">
        <v>0</v>
      </c>
      <c r="G508" s="3">
        <v>-142226.70000000001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99114460</v>
      </c>
      <c r="M508" s="3">
        <v>5534218</v>
      </c>
      <c r="N508" s="3">
        <v>32896980</v>
      </c>
      <c r="O508" s="3">
        <v>9114615000</v>
      </c>
      <c r="P508" s="3">
        <v>15923.77</v>
      </c>
      <c r="Q508" s="3">
        <v>155811700000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133211.20000000001</v>
      </c>
      <c r="AD508" s="3">
        <v>29653.439999999999</v>
      </c>
      <c r="AE508" s="3">
        <v>478.72269999999997</v>
      </c>
      <c r="AF508" s="3">
        <v>11718.29</v>
      </c>
      <c r="AG508" s="3">
        <v>173.38380000000001</v>
      </c>
      <c r="AH508" s="3">
        <v>0</v>
      </c>
      <c r="AI508" s="3">
        <v>-33290.35</v>
      </c>
      <c r="AJ508" s="3">
        <v>144889.79999999999</v>
      </c>
      <c r="AK508" s="3">
        <v>55229.77</v>
      </c>
      <c r="AL508" s="3">
        <v>99543.78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137922.70000000001</v>
      </c>
      <c r="C509" s="3">
        <v>6583.92</v>
      </c>
      <c r="D509" s="3">
        <v>152825.20000000001</v>
      </c>
      <c r="E509" s="3">
        <v>88108.97</v>
      </c>
      <c r="F509" s="3">
        <v>0</v>
      </c>
      <c r="G509" s="3">
        <v>-104069.5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99137840</v>
      </c>
      <c r="M509" s="3">
        <v>5707456</v>
      </c>
      <c r="N509" s="3">
        <v>32818910</v>
      </c>
      <c r="O509" s="3">
        <v>9114490000</v>
      </c>
      <c r="P509" s="3">
        <v>16468.79</v>
      </c>
      <c r="Q509" s="3">
        <v>155810900000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164933.4</v>
      </c>
      <c r="AD509" s="3">
        <v>34466.639999999999</v>
      </c>
      <c r="AE509" s="3">
        <v>684.51840000000004</v>
      </c>
      <c r="AF509" s="3">
        <v>66913.64</v>
      </c>
      <c r="AG509" s="3">
        <v>732.28309999999999</v>
      </c>
      <c r="AH509" s="3">
        <v>0</v>
      </c>
      <c r="AI509" s="3">
        <v>-33071.910000000003</v>
      </c>
      <c r="AJ509" s="3">
        <v>186538.7</v>
      </c>
      <c r="AK509" s="3">
        <v>53497.38</v>
      </c>
      <c r="AL509" s="3">
        <v>99701.55</v>
      </c>
      <c r="AM509" s="3">
        <v>680599.7</v>
      </c>
      <c r="AN509" s="1">
        <v>5</v>
      </c>
    </row>
    <row r="510" spans="1:40" x14ac:dyDescent="0.3">
      <c r="A510" s="2">
        <v>30003</v>
      </c>
      <c r="B510" s="3">
        <v>138603.20000000001</v>
      </c>
      <c r="C510" s="3">
        <v>9146.0550000000003</v>
      </c>
      <c r="D510" s="3">
        <v>384411.8</v>
      </c>
      <c r="E510" s="3">
        <v>119571.9</v>
      </c>
      <c r="F510" s="3">
        <v>0</v>
      </c>
      <c r="G510" s="3">
        <v>-47380.53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99182090</v>
      </c>
      <c r="M510" s="3">
        <v>5977109</v>
      </c>
      <c r="N510" s="3">
        <v>32577640</v>
      </c>
      <c r="O510" s="3">
        <v>9114621000</v>
      </c>
      <c r="P510" s="3">
        <v>18583.45</v>
      </c>
      <c r="Q510" s="3">
        <v>155810300000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180128.1</v>
      </c>
      <c r="AD510" s="3">
        <v>35479.379999999997</v>
      </c>
      <c r="AE510" s="3">
        <v>766.64229999999998</v>
      </c>
      <c r="AF510" s="3">
        <v>151538.5</v>
      </c>
      <c r="AG510" s="3">
        <v>1173.2380000000001</v>
      </c>
      <c r="AH510" s="3">
        <v>0</v>
      </c>
      <c r="AI510" s="3">
        <v>-34010.93</v>
      </c>
      <c r="AJ510" s="3">
        <v>245472.4</v>
      </c>
      <c r="AK510" s="3">
        <v>67862.58</v>
      </c>
      <c r="AL510" s="3">
        <v>306643.40000000002</v>
      </c>
      <c r="AM510" s="3">
        <v>1208524</v>
      </c>
      <c r="AN510" s="1">
        <v>27</v>
      </c>
    </row>
    <row r="511" spans="1:40" x14ac:dyDescent="0.3">
      <c r="A511" s="2">
        <v>30004</v>
      </c>
      <c r="B511" s="3">
        <v>144441.9</v>
      </c>
      <c r="C511" s="3">
        <v>10381.82</v>
      </c>
      <c r="D511" s="3">
        <v>529130</v>
      </c>
      <c r="E511" s="3">
        <v>140908.20000000001</v>
      </c>
      <c r="F511" s="3">
        <v>0</v>
      </c>
      <c r="G511" s="3">
        <v>-26259.8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99237240</v>
      </c>
      <c r="M511" s="3">
        <v>6205194</v>
      </c>
      <c r="N511" s="3">
        <v>32560240</v>
      </c>
      <c r="O511" s="3">
        <v>9114574000</v>
      </c>
      <c r="P511" s="3">
        <v>20714.79</v>
      </c>
      <c r="Q511" s="3">
        <v>155809700000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195864.2</v>
      </c>
      <c r="AD511" s="3">
        <v>38817.17</v>
      </c>
      <c r="AE511" s="3">
        <v>900.73839999999996</v>
      </c>
      <c r="AF511" s="3">
        <v>202636.6</v>
      </c>
      <c r="AG511" s="3">
        <v>1409.374</v>
      </c>
      <c r="AH511" s="3">
        <v>0</v>
      </c>
      <c r="AI511" s="3">
        <v>-32952.410000000003</v>
      </c>
      <c r="AJ511" s="3">
        <v>280152.3</v>
      </c>
      <c r="AK511" s="3">
        <v>51054.6</v>
      </c>
      <c r="AL511" s="3">
        <v>101743.3</v>
      </c>
      <c r="AM511" s="3">
        <v>1460535</v>
      </c>
      <c r="AN511" s="1">
        <v>7</v>
      </c>
    </row>
    <row r="512" spans="1:40" x14ac:dyDescent="0.3">
      <c r="A512" s="2">
        <v>30005</v>
      </c>
      <c r="B512" s="3">
        <v>137830.70000000001</v>
      </c>
      <c r="C512" s="3">
        <v>2206.9430000000002</v>
      </c>
      <c r="D512" s="3">
        <v>35086.080000000002</v>
      </c>
      <c r="E512" s="3">
        <v>88404.94</v>
      </c>
      <c r="F512" s="3">
        <v>0</v>
      </c>
      <c r="G512" s="3">
        <v>-135888.4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99242450</v>
      </c>
      <c r="M512" s="3">
        <v>6026502</v>
      </c>
      <c r="N512" s="3">
        <v>32545580</v>
      </c>
      <c r="O512" s="3">
        <v>9114428000</v>
      </c>
      <c r="P512" s="3">
        <v>18339.849999999999</v>
      </c>
      <c r="Q512" s="3">
        <v>155809300000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108302.7</v>
      </c>
      <c r="AD512" s="3">
        <v>23240.91</v>
      </c>
      <c r="AE512" s="3">
        <v>392.9461</v>
      </c>
      <c r="AF512" s="3">
        <v>18944.54</v>
      </c>
      <c r="AG512" s="3">
        <v>238.17599999999999</v>
      </c>
      <c r="AH512" s="3">
        <v>0</v>
      </c>
      <c r="AI512" s="3">
        <v>-33664.53</v>
      </c>
      <c r="AJ512" s="3">
        <v>191917.2</v>
      </c>
      <c r="AK512" s="3">
        <v>52388.09</v>
      </c>
      <c r="AL512" s="3">
        <v>98321.77</v>
      </c>
      <c r="AM512" s="3">
        <v>158509.4</v>
      </c>
      <c r="AN512" s="1">
        <v>5</v>
      </c>
    </row>
    <row r="513" spans="1:40" x14ac:dyDescent="0.3">
      <c r="A513" s="2">
        <v>30006</v>
      </c>
      <c r="B513" s="3">
        <v>133008.29999999999</v>
      </c>
      <c r="C513" s="3">
        <v>4107.3040000000001</v>
      </c>
      <c r="D513" s="3">
        <v>75936.66</v>
      </c>
      <c r="E513" s="3">
        <v>83646.97</v>
      </c>
      <c r="F513" s="3">
        <v>0</v>
      </c>
      <c r="G513" s="3">
        <v>-133042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99242630</v>
      </c>
      <c r="M513" s="3">
        <v>5927575</v>
      </c>
      <c r="N513" s="3">
        <v>32511820</v>
      </c>
      <c r="O513" s="3">
        <v>9114282000</v>
      </c>
      <c r="P513" s="3">
        <v>17508.98</v>
      </c>
      <c r="Q513" s="3">
        <v>155808800000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110337.7</v>
      </c>
      <c r="AD513" s="3">
        <v>23409.279999999999</v>
      </c>
      <c r="AE513" s="3">
        <v>468.69099999999997</v>
      </c>
      <c r="AF513" s="3">
        <v>38466.31</v>
      </c>
      <c r="AG513" s="3">
        <v>463.98419999999999</v>
      </c>
      <c r="AH513" s="3">
        <v>0</v>
      </c>
      <c r="AI513" s="3">
        <v>-33567.82</v>
      </c>
      <c r="AJ513" s="3">
        <v>173954.2</v>
      </c>
      <c r="AK513" s="3">
        <v>52767.1</v>
      </c>
      <c r="AL513" s="3">
        <v>97405.41</v>
      </c>
      <c r="AM513" s="3">
        <v>272168.3</v>
      </c>
      <c r="AN513" s="1">
        <v>5</v>
      </c>
    </row>
    <row r="514" spans="1:40" x14ac:dyDescent="0.3">
      <c r="A514" s="2">
        <v>30007</v>
      </c>
      <c r="B514" s="3">
        <v>130810.3</v>
      </c>
      <c r="C514" s="3">
        <v>5565.5309999999999</v>
      </c>
      <c r="D514" s="3">
        <v>150550.70000000001</v>
      </c>
      <c r="E514" s="3">
        <v>92822.9</v>
      </c>
      <c r="F514" s="3">
        <v>0</v>
      </c>
      <c r="G514" s="3">
        <v>-107368.6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99251290</v>
      </c>
      <c r="M514" s="3">
        <v>5928848</v>
      </c>
      <c r="N514" s="3">
        <v>32426160</v>
      </c>
      <c r="O514" s="3">
        <v>9114207000</v>
      </c>
      <c r="P514" s="3">
        <v>17542.25</v>
      </c>
      <c r="Q514" s="3">
        <v>155808400000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128962.4</v>
      </c>
      <c r="AD514" s="3">
        <v>27129.24</v>
      </c>
      <c r="AE514" s="3">
        <v>504.10730000000001</v>
      </c>
      <c r="AF514" s="3">
        <v>62438.37</v>
      </c>
      <c r="AG514" s="3">
        <v>641.59280000000001</v>
      </c>
      <c r="AH514" s="3">
        <v>0</v>
      </c>
      <c r="AI514" s="3">
        <v>-33554.300000000003</v>
      </c>
      <c r="AJ514" s="3">
        <v>187403.4</v>
      </c>
      <c r="AK514" s="3">
        <v>52050.54</v>
      </c>
      <c r="AL514" s="3">
        <v>144120.29999999999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131341.5</v>
      </c>
      <c r="C515" s="3">
        <v>7115.3239999999996</v>
      </c>
      <c r="D515" s="3">
        <v>255883.1</v>
      </c>
      <c r="E515" s="3">
        <v>109704.3</v>
      </c>
      <c r="F515" s="3">
        <v>0</v>
      </c>
      <c r="G515" s="3">
        <v>-79170.559999999998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99273850</v>
      </c>
      <c r="M515" s="3">
        <v>6016708</v>
      </c>
      <c r="N515" s="3">
        <v>32398550</v>
      </c>
      <c r="O515" s="3">
        <v>9114114000</v>
      </c>
      <c r="P515" s="3">
        <v>18044.39</v>
      </c>
      <c r="Q515" s="3">
        <v>155808000000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137160.5</v>
      </c>
      <c r="AD515" s="3">
        <v>30263.759999999998</v>
      </c>
      <c r="AE515" s="3">
        <v>546.40089999999998</v>
      </c>
      <c r="AF515" s="3">
        <v>96956.46</v>
      </c>
      <c r="AG515" s="3">
        <v>872.54420000000005</v>
      </c>
      <c r="AH515" s="3">
        <v>0</v>
      </c>
      <c r="AI515" s="3">
        <v>-33491.980000000003</v>
      </c>
      <c r="AJ515" s="3">
        <v>211179.7</v>
      </c>
      <c r="AK515" s="3">
        <v>51940.62</v>
      </c>
      <c r="AL515" s="3">
        <v>101650.1</v>
      </c>
      <c r="AM515" s="3">
        <v>795717.2</v>
      </c>
      <c r="AN515" s="1">
        <v>8</v>
      </c>
    </row>
    <row r="516" spans="1:40" x14ac:dyDescent="0.3">
      <c r="A516" s="2">
        <v>30009</v>
      </c>
      <c r="B516" s="3">
        <v>129318.8</v>
      </c>
      <c r="C516" s="3">
        <v>7720.3980000000001</v>
      </c>
      <c r="D516" s="3">
        <v>344836.6</v>
      </c>
      <c r="E516" s="3">
        <v>125674.8</v>
      </c>
      <c r="F516" s="3">
        <v>0</v>
      </c>
      <c r="G516" s="3">
        <v>-55046.97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99309340</v>
      </c>
      <c r="M516" s="3">
        <v>6150484</v>
      </c>
      <c r="N516" s="3">
        <v>32382370</v>
      </c>
      <c r="O516" s="3">
        <v>9114049000</v>
      </c>
      <c r="P516" s="3">
        <v>19131.89</v>
      </c>
      <c r="Q516" s="3">
        <v>155807600000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146271.20000000001</v>
      </c>
      <c r="AD516" s="3">
        <v>30528.32</v>
      </c>
      <c r="AE516" s="3">
        <v>598.19910000000004</v>
      </c>
      <c r="AF516" s="3">
        <v>128213.7</v>
      </c>
      <c r="AG516" s="3">
        <v>1016.073</v>
      </c>
      <c r="AH516" s="3">
        <v>0</v>
      </c>
      <c r="AI516" s="3">
        <v>-33438.01</v>
      </c>
      <c r="AJ516" s="3">
        <v>236048.9</v>
      </c>
      <c r="AK516" s="3">
        <v>51126.53</v>
      </c>
      <c r="AL516" s="3">
        <v>105979.9</v>
      </c>
      <c r="AM516" s="3">
        <v>1024442</v>
      </c>
      <c r="AN516" s="1">
        <v>10</v>
      </c>
    </row>
    <row r="517" spans="1:40" x14ac:dyDescent="0.3">
      <c r="A517" s="2">
        <v>30010</v>
      </c>
      <c r="B517" s="3">
        <v>122606.3</v>
      </c>
      <c r="C517" s="3">
        <v>8849.3160000000007</v>
      </c>
      <c r="D517" s="3">
        <v>439360.1</v>
      </c>
      <c r="E517" s="3">
        <v>141402.70000000001</v>
      </c>
      <c r="F517" s="3">
        <v>0</v>
      </c>
      <c r="G517" s="3">
        <v>-37691.33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99352610</v>
      </c>
      <c r="M517" s="3">
        <v>6308108</v>
      </c>
      <c r="N517" s="3">
        <v>32390000</v>
      </c>
      <c r="O517" s="3">
        <v>9114001000</v>
      </c>
      <c r="P517" s="3">
        <v>20364.29</v>
      </c>
      <c r="Q517" s="3">
        <v>155807400000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</v>
      </c>
      <c r="AB517" s="3">
        <v>0</v>
      </c>
      <c r="AC517" s="3">
        <v>143610.4</v>
      </c>
      <c r="AD517" s="3">
        <v>29645.759999999998</v>
      </c>
      <c r="AE517" s="3">
        <v>588.22490000000005</v>
      </c>
      <c r="AF517" s="3">
        <v>157071.5</v>
      </c>
      <c r="AG517" s="3">
        <v>1145.653</v>
      </c>
      <c r="AH517" s="3">
        <v>0</v>
      </c>
      <c r="AI517" s="3">
        <v>-33461.06</v>
      </c>
      <c r="AJ517" s="3">
        <v>255543.7</v>
      </c>
      <c r="AK517" s="3">
        <v>51294.28</v>
      </c>
      <c r="AL517" s="3">
        <v>104321.60000000001</v>
      </c>
      <c r="AM517" s="3">
        <v>1221449</v>
      </c>
      <c r="AN517" s="1">
        <v>15</v>
      </c>
    </row>
    <row r="518" spans="1:40" x14ac:dyDescent="0.3">
      <c r="A518" s="2">
        <v>30011</v>
      </c>
      <c r="B518" s="3">
        <v>136165.79999999999</v>
      </c>
      <c r="C518" s="3">
        <v>30599.96</v>
      </c>
      <c r="D518" s="3">
        <v>1340623</v>
      </c>
      <c r="E518" s="3">
        <v>193983</v>
      </c>
      <c r="F518" s="3">
        <v>0</v>
      </c>
      <c r="G518" s="3">
        <v>67686.67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99490410</v>
      </c>
      <c r="M518" s="3">
        <v>6678713</v>
      </c>
      <c r="N518" s="3">
        <v>32534130</v>
      </c>
      <c r="O518" s="3">
        <v>9114068000</v>
      </c>
      <c r="P518" s="3">
        <v>23883.16</v>
      </c>
      <c r="Q518" s="3">
        <v>155817700000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92271.53</v>
      </c>
      <c r="AD518" s="3">
        <v>21147.67</v>
      </c>
      <c r="AE518" s="3">
        <v>402.14080000000001</v>
      </c>
      <c r="AF518" s="3">
        <v>404043.5</v>
      </c>
      <c r="AG518" s="3">
        <v>2883.5120000000002</v>
      </c>
      <c r="AH518" s="3">
        <v>0</v>
      </c>
      <c r="AI518" s="3">
        <v>-33157.51</v>
      </c>
      <c r="AJ518" s="3">
        <v>342435.8</v>
      </c>
      <c r="AK518" s="3">
        <v>52764.74</v>
      </c>
      <c r="AL518" s="3">
        <v>106052.1</v>
      </c>
      <c r="AM518" s="3">
        <v>2817468</v>
      </c>
      <c r="AN518" s="1">
        <v>16</v>
      </c>
    </row>
    <row r="519" spans="1:40" x14ac:dyDescent="0.3">
      <c r="A519" s="2">
        <v>30012</v>
      </c>
      <c r="B519" s="3">
        <v>116829.5</v>
      </c>
      <c r="C519" s="3">
        <v>5410.2250000000004</v>
      </c>
      <c r="D519" s="3">
        <v>129126.6</v>
      </c>
      <c r="E519" s="3">
        <v>129227.5</v>
      </c>
      <c r="F519" s="3">
        <v>0</v>
      </c>
      <c r="G519" s="3">
        <v>-147312.70000000001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99513700</v>
      </c>
      <c r="M519" s="3">
        <v>6589655</v>
      </c>
      <c r="N519" s="3">
        <v>32623800</v>
      </c>
      <c r="O519" s="3">
        <v>9113917000</v>
      </c>
      <c r="P519" s="3">
        <v>21093.81</v>
      </c>
      <c r="Q519" s="3">
        <v>155823800000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60554.65</v>
      </c>
      <c r="AD519" s="3">
        <v>14391.62</v>
      </c>
      <c r="AE519" s="3">
        <v>272.50670000000002</v>
      </c>
      <c r="AF519" s="3">
        <v>84563.06</v>
      </c>
      <c r="AG519" s="3">
        <v>650.03179999999998</v>
      </c>
      <c r="AH519" s="3">
        <v>0</v>
      </c>
      <c r="AI519" s="3">
        <v>-33124.03</v>
      </c>
      <c r="AJ519" s="3">
        <v>248238.7</v>
      </c>
      <c r="AK519" s="3">
        <v>54676.84</v>
      </c>
      <c r="AL519" s="3">
        <v>98007.48</v>
      </c>
      <c r="AM519" s="3">
        <v>529153.9</v>
      </c>
      <c r="AN519" s="1">
        <v>12</v>
      </c>
    </row>
    <row r="520" spans="1:40" x14ac:dyDescent="0.3">
      <c r="A520" s="2">
        <v>30013</v>
      </c>
      <c r="B520" s="3">
        <v>115918.3</v>
      </c>
      <c r="C520" s="3">
        <v>8.7667369999999991</v>
      </c>
      <c r="D520" s="3">
        <v>4882.0050000000001</v>
      </c>
      <c r="E520" s="3">
        <v>84653.07</v>
      </c>
      <c r="F520" s="3">
        <v>0</v>
      </c>
      <c r="G520" s="3">
        <v>-170999.1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99504600</v>
      </c>
      <c r="M520" s="3">
        <v>6318933</v>
      </c>
      <c r="N520" s="3">
        <v>32616000</v>
      </c>
      <c r="O520" s="3">
        <v>9113734000</v>
      </c>
      <c r="P520" s="3">
        <v>19446.439999999999</v>
      </c>
      <c r="Q520" s="3">
        <v>155823300000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97033.55</v>
      </c>
      <c r="AD520" s="3">
        <v>22614.77</v>
      </c>
      <c r="AE520" s="3">
        <v>402.69240000000002</v>
      </c>
      <c r="AF520" s="3">
        <v>7533.3680000000004</v>
      </c>
      <c r="AG520" s="3">
        <v>1.7594689999999999</v>
      </c>
      <c r="AH520" s="3">
        <v>0</v>
      </c>
      <c r="AI520" s="3">
        <v>-33254.879999999997</v>
      </c>
      <c r="AJ520" s="3">
        <v>186260.5</v>
      </c>
      <c r="AK520" s="3">
        <v>53873.47</v>
      </c>
      <c r="AL520" s="3">
        <v>97069.31</v>
      </c>
      <c r="AM520" s="3">
        <v>744.83619999999996</v>
      </c>
      <c r="AN520" s="1">
        <v>5</v>
      </c>
    </row>
    <row r="521" spans="1:40" x14ac:dyDescent="0.3">
      <c r="A521" s="2">
        <v>30014</v>
      </c>
      <c r="B521" s="3">
        <v>113271.6</v>
      </c>
      <c r="C521" s="3">
        <v>21.128640000000001</v>
      </c>
      <c r="D521" s="3">
        <v>4657.0029999999997</v>
      </c>
      <c r="E521" s="3">
        <v>67822</v>
      </c>
      <c r="F521" s="3">
        <v>0</v>
      </c>
      <c r="G521" s="3">
        <v>-164716.29999999999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99501490</v>
      </c>
      <c r="M521" s="3">
        <v>6087745</v>
      </c>
      <c r="N521" s="3">
        <v>32596820</v>
      </c>
      <c r="O521" s="3">
        <v>9113560000</v>
      </c>
      <c r="P521" s="3">
        <v>18465.669999999998</v>
      </c>
      <c r="Q521" s="3">
        <v>155822900000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86100.36</v>
      </c>
      <c r="AD521" s="3">
        <v>19073.14</v>
      </c>
      <c r="AE521" s="3">
        <v>359.59390000000002</v>
      </c>
      <c r="AF521" s="3">
        <v>6075.5129999999999</v>
      </c>
      <c r="AG521" s="3">
        <v>7.3238050000000001</v>
      </c>
      <c r="AH521" s="3">
        <v>0</v>
      </c>
      <c r="AI521" s="3">
        <v>-33519.64</v>
      </c>
      <c r="AJ521" s="3">
        <v>165520.6</v>
      </c>
      <c r="AK521" s="3">
        <v>53854.74</v>
      </c>
      <c r="AL521" s="3">
        <v>98631.95</v>
      </c>
      <c r="AM521" s="3">
        <v>1352.45</v>
      </c>
      <c r="AN521" s="1">
        <v>4</v>
      </c>
    </row>
    <row r="522" spans="1:40" x14ac:dyDescent="0.3">
      <c r="A522" s="2">
        <v>30015</v>
      </c>
      <c r="B522" s="3">
        <v>110692.9</v>
      </c>
      <c r="C522" s="3">
        <v>75.289910000000006</v>
      </c>
      <c r="D522" s="3">
        <v>4664.384</v>
      </c>
      <c r="E522" s="3">
        <v>56212.6</v>
      </c>
      <c r="F522" s="3">
        <v>0</v>
      </c>
      <c r="G522" s="3">
        <v>-158561.79999999999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99496700</v>
      </c>
      <c r="M522" s="3">
        <v>5886483</v>
      </c>
      <c r="N522" s="3">
        <v>32562880</v>
      </c>
      <c r="O522" s="3">
        <v>9113397000</v>
      </c>
      <c r="P522" s="3">
        <v>17738.27</v>
      </c>
      <c r="Q522" s="3">
        <v>155822500000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86183.19</v>
      </c>
      <c r="AD522" s="3">
        <v>19519.16</v>
      </c>
      <c r="AE522" s="3">
        <v>365.81779999999998</v>
      </c>
      <c r="AF522" s="3">
        <v>5224.7849999999999</v>
      </c>
      <c r="AG522" s="3">
        <v>6.4443359999999998</v>
      </c>
      <c r="AH522" s="3">
        <v>0</v>
      </c>
      <c r="AI522" s="3">
        <v>-33574.31</v>
      </c>
      <c r="AJ522" s="3">
        <v>154013.79999999999</v>
      </c>
      <c r="AK522" s="3">
        <v>53944.5</v>
      </c>
      <c r="AL522" s="3">
        <v>101796.8</v>
      </c>
      <c r="AM522" s="3">
        <v>3750.4340000000002</v>
      </c>
      <c r="AN522" s="1">
        <v>11</v>
      </c>
    </row>
    <row r="523" spans="1:40" x14ac:dyDescent="0.3">
      <c r="A523" s="2">
        <v>30016</v>
      </c>
      <c r="B523" s="3">
        <v>113049.3</v>
      </c>
      <c r="C523" s="3">
        <v>267.7011</v>
      </c>
      <c r="D523" s="3">
        <v>5743.4579999999996</v>
      </c>
      <c r="E523" s="3">
        <v>48290.44</v>
      </c>
      <c r="F523" s="3">
        <v>0</v>
      </c>
      <c r="G523" s="3">
        <v>-152430.79999999999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99492730</v>
      </c>
      <c r="M523" s="3">
        <v>5708723</v>
      </c>
      <c r="N523" s="3">
        <v>32519830</v>
      </c>
      <c r="O523" s="3">
        <v>9113234000</v>
      </c>
      <c r="P523" s="3">
        <v>17138.2</v>
      </c>
      <c r="Q523" s="3">
        <v>155822200000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91335.25</v>
      </c>
      <c r="AD523" s="3">
        <v>21752.560000000001</v>
      </c>
      <c r="AE523" s="3">
        <v>314.32670000000002</v>
      </c>
      <c r="AF523" s="3">
        <v>4764.51</v>
      </c>
      <c r="AG523" s="3">
        <v>24.432739999999999</v>
      </c>
      <c r="AH523" s="3">
        <v>0</v>
      </c>
      <c r="AI523" s="3">
        <v>-33741.300000000003</v>
      </c>
      <c r="AJ523" s="3">
        <v>145769.60000000001</v>
      </c>
      <c r="AK523" s="3">
        <v>52750.35</v>
      </c>
      <c r="AL523" s="3">
        <v>97493.28</v>
      </c>
      <c r="AM523" s="3">
        <v>10893.7</v>
      </c>
      <c r="AN523" s="1">
        <v>6</v>
      </c>
    </row>
    <row r="524" spans="1:40" x14ac:dyDescent="0.3">
      <c r="A524" s="2">
        <v>30017</v>
      </c>
      <c r="B524" s="3">
        <v>115429.8</v>
      </c>
      <c r="C524" s="3">
        <v>1160.682</v>
      </c>
      <c r="D524" s="3">
        <v>14134.4</v>
      </c>
      <c r="E524" s="3">
        <v>43734.37</v>
      </c>
      <c r="F524" s="3">
        <v>0</v>
      </c>
      <c r="G524" s="3">
        <v>-145692.20000000001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99483860</v>
      </c>
      <c r="M524" s="3">
        <v>5569335</v>
      </c>
      <c r="N524" s="3">
        <v>32430500</v>
      </c>
      <c r="O524" s="3">
        <v>9113088000</v>
      </c>
      <c r="P524" s="3">
        <v>16681.23</v>
      </c>
      <c r="Q524" s="3">
        <v>155821600000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116942.6</v>
      </c>
      <c r="AD524" s="3">
        <v>26094.59</v>
      </c>
      <c r="AE524" s="3">
        <v>465.49919999999997</v>
      </c>
      <c r="AF524" s="3">
        <v>7021.4719999999998</v>
      </c>
      <c r="AG524" s="3">
        <v>174.5718</v>
      </c>
      <c r="AH524" s="3">
        <v>0</v>
      </c>
      <c r="AI524" s="3">
        <v>-33588.68</v>
      </c>
      <c r="AJ524" s="3">
        <v>140118.9</v>
      </c>
      <c r="AK524" s="3">
        <v>53034.19</v>
      </c>
      <c r="AL524" s="3">
        <v>112522.4</v>
      </c>
      <c r="AM524" s="3">
        <v>49254.63</v>
      </c>
      <c r="AN524" s="1">
        <v>23</v>
      </c>
    </row>
    <row r="525" spans="1:40" x14ac:dyDescent="0.3">
      <c r="A525" s="2">
        <v>30018</v>
      </c>
      <c r="B525" s="3">
        <v>115501</v>
      </c>
      <c r="C525" s="3">
        <v>5655.4539999999997</v>
      </c>
      <c r="D525" s="3">
        <v>79580.45</v>
      </c>
      <c r="E525" s="3">
        <v>52229.17</v>
      </c>
      <c r="F525" s="3">
        <v>0</v>
      </c>
      <c r="G525" s="3">
        <v>-123488.8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99466580</v>
      </c>
      <c r="M525" s="3">
        <v>5549015</v>
      </c>
      <c r="N525" s="3">
        <v>32292630</v>
      </c>
      <c r="O525" s="3">
        <v>9112952000</v>
      </c>
      <c r="P525" s="3">
        <v>16479.61</v>
      </c>
      <c r="Q525" s="3">
        <v>155820500000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33761.65</v>
      </c>
      <c r="AB525" s="3">
        <v>0</v>
      </c>
      <c r="AC525" s="3">
        <v>183389.9</v>
      </c>
      <c r="AD525" s="3">
        <v>37585.24</v>
      </c>
      <c r="AE525" s="3">
        <v>809.33759999999995</v>
      </c>
      <c r="AF525" s="3">
        <v>34086.14</v>
      </c>
      <c r="AG525" s="3">
        <v>629.76419999999996</v>
      </c>
      <c r="AH525" s="3">
        <v>0</v>
      </c>
      <c r="AI525" s="3">
        <v>-33192.82</v>
      </c>
      <c r="AJ525" s="3">
        <v>151139</v>
      </c>
      <c r="AK525" s="3">
        <v>48471.58</v>
      </c>
      <c r="AL525" s="3">
        <v>105641</v>
      </c>
      <c r="AM525" s="3">
        <v>296909.8</v>
      </c>
      <c r="AN525" s="1">
        <v>27</v>
      </c>
    </row>
    <row r="526" spans="1:40" x14ac:dyDescent="0.3">
      <c r="A526" s="2">
        <v>30019</v>
      </c>
      <c r="B526" s="3">
        <v>113382.8</v>
      </c>
      <c r="C526" s="3">
        <v>10036.08</v>
      </c>
      <c r="D526" s="3">
        <v>168357.7</v>
      </c>
      <c r="E526" s="3">
        <v>73949.2</v>
      </c>
      <c r="F526" s="3">
        <v>0</v>
      </c>
      <c r="G526" s="3">
        <v>-104203.6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99498000</v>
      </c>
      <c r="M526" s="3">
        <v>5666269</v>
      </c>
      <c r="N526" s="3">
        <v>32291820</v>
      </c>
      <c r="O526" s="3">
        <v>9112844000</v>
      </c>
      <c r="P526" s="3">
        <v>16784.48</v>
      </c>
      <c r="Q526" s="3">
        <v>155821100000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83364</v>
      </c>
      <c r="AD526" s="3">
        <v>18358.38</v>
      </c>
      <c r="AE526" s="3">
        <v>352.01089999999999</v>
      </c>
      <c r="AF526" s="3">
        <v>95804.33</v>
      </c>
      <c r="AG526" s="3">
        <v>1104.7090000000001</v>
      </c>
      <c r="AH526" s="3">
        <v>0</v>
      </c>
      <c r="AI526" s="3">
        <v>-33330.57</v>
      </c>
      <c r="AJ526" s="3">
        <v>181368.6</v>
      </c>
      <c r="AK526" s="3">
        <v>50324.54</v>
      </c>
      <c r="AL526" s="3">
        <v>98823.95</v>
      </c>
      <c r="AM526" s="3">
        <v>672425.3</v>
      </c>
      <c r="AN526" s="1">
        <v>5</v>
      </c>
    </row>
    <row r="527" spans="1:40" x14ac:dyDescent="0.3">
      <c r="A527" s="2">
        <v>30020</v>
      </c>
      <c r="B527" s="3">
        <v>120256.2</v>
      </c>
      <c r="C527" s="3">
        <v>14947.9</v>
      </c>
      <c r="D527" s="3">
        <v>462186.3</v>
      </c>
      <c r="E527" s="3">
        <v>127562</v>
      </c>
      <c r="F527" s="3">
        <v>0</v>
      </c>
      <c r="G527" s="3">
        <v>-40734.839999999997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99537700</v>
      </c>
      <c r="M527" s="3">
        <v>6045679</v>
      </c>
      <c r="N527" s="3">
        <v>32341800</v>
      </c>
      <c r="O527" s="3">
        <v>9112806000</v>
      </c>
      <c r="P527" s="3">
        <v>19222.349999999999</v>
      </c>
      <c r="Q527" s="3">
        <v>155828000000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100110.3</v>
      </c>
      <c r="AD527" s="3">
        <v>22321.63</v>
      </c>
      <c r="AE527" s="3">
        <v>438.26710000000003</v>
      </c>
      <c r="AF527" s="3">
        <v>222748.5</v>
      </c>
      <c r="AG527" s="3">
        <v>1755.9760000000001</v>
      </c>
      <c r="AH527" s="3">
        <v>0</v>
      </c>
      <c r="AI527" s="3">
        <v>-33034.800000000003</v>
      </c>
      <c r="AJ527" s="3">
        <v>257744.4</v>
      </c>
      <c r="AK527" s="3">
        <v>50307.18</v>
      </c>
      <c r="AL527" s="3">
        <v>107676.6</v>
      </c>
      <c r="AM527" s="3">
        <v>1511061</v>
      </c>
      <c r="AN527" s="1">
        <v>6</v>
      </c>
    </row>
    <row r="528" spans="1:40" x14ac:dyDescent="0.3">
      <c r="A528" s="2">
        <v>30021</v>
      </c>
      <c r="B528" s="3">
        <v>130651.9</v>
      </c>
      <c r="C528" s="3">
        <v>11427.85</v>
      </c>
      <c r="D528" s="3">
        <v>528674.19999999995</v>
      </c>
      <c r="E528" s="3">
        <v>154133.29999999999</v>
      </c>
      <c r="F528" s="3">
        <v>0</v>
      </c>
      <c r="G528" s="3">
        <v>-30611.26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99591700</v>
      </c>
      <c r="M528" s="3">
        <v>6386499</v>
      </c>
      <c r="N528" s="3">
        <v>32442800</v>
      </c>
      <c r="O528" s="3">
        <v>9112773000</v>
      </c>
      <c r="P528" s="3">
        <v>21218.07</v>
      </c>
      <c r="Q528" s="3">
        <v>155831400000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84581.74</v>
      </c>
      <c r="AD528" s="3">
        <v>19038.7</v>
      </c>
      <c r="AE528" s="3">
        <v>386.38679999999999</v>
      </c>
      <c r="AF528" s="3">
        <v>233815.1</v>
      </c>
      <c r="AG528" s="3">
        <v>1482.867</v>
      </c>
      <c r="AH528" s="3">
        <v>0</v>
      </c>
      <c r="AI528" s="3">
        <v>-33361.01</v>
      </c>
      <c r="AJ528" s="3">
        <v>286933.90000000002</v>
      </c>
      <c r="AK528" s="3">
        <v>51049.48</v>
      </c>
      <c r="AL528" s="3">
        <v>101362.9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120728.5</v>
      </c>
      <c r="C529" s="3">
        <v>112.3847</v>
      </c>
      <c r="D529" s="3">
        <v>9207.3799999999992</v>
      </c>
      <c r="E529" s="3">
        <v>79991.37</v>
      </c>
      <c r="F529" s="3">
        <v>0</v>
      </c>
      <c r="G529" s="3">
        <v>-143888.70000000001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99558610</v>
      </c>
      <c r="M529" s="3">
        <v>6128127</v>
      </c>
      <c r="N529" s="3">
        <v>32400270</v>
      </c>
      <c r="O529" s="3">
        <v>9112620000</v>
      </c>
      <c r="P529" s="3">
        <v>18757.669999999998</v>
      </c>
      <c r="Q529" s="3">
        <v>155830700000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129715.7</v>
      </c>
      <c r="AD529" s="3">
        <v>27139.88</v>
      </c>
      <c r="AE529" s="3">
        <v>518.95510000000002</v>
      </c>
      <c r="AF529" s="3">
        <v>7638.326</v>
      </c>
      <c r="AG529" s="3">
        <v>24.54223</v>
      </c>
      <c r="AH529" s="3">
        <v>0</v>
      </c>
      <c r="AI529" s="3">
        <v>-33474.46</v>
      </c>
      <c r="AJ529" s="3">
        <v>186935.8</v>
      </c>
      <c r="AK529" s="3">
        <v>49078.25</v>
      </c>
      <c r="AL529" s="3">
        <v>99804.99</v>
      </c>
      <c r="AM529" s="3">
        <v>20728.46</v>
      </c>
      <c r="AN529" s="1">
        <v>4</v>
      </c>
    </row>
    <row r="530" spans="1:40" x14ac:dyDescent="0.3">
      <c r="A530" s="2">
        <v>30023</v>
      </c>
      <c r="B530" s="3">
        <v>111511.1</v>
      </c>
      <c r="C530" s="3">
        <v>6640.018</v>
      </c>
      <c r="D530" s="3">
        <v>151641.1</v>
      </c>
      <c r="E530" s="3">
        <v>116736.5</v>
      </c>
      <c r="F530" s="3">
        <v>0</v>
      </c>
      <c r="G530" s="3">
        <v>-112450.1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99606710</v>
      </c>
      <c r="M530" s="3">
        <v>6255883</v>
      </c>
      <c r="N530" s="3">
        <v>32428260</v>
      </c>
      <c r="O530" s="3">
        <v>9112506000</v>
      </c>
      <c r="P530" s="3">
        <v>19430.5</v>
      </c>
      <c r="Q530" s="3">
        <v>155832900000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80340.149999999994</v>
      </c>
      <c r="AD530" s="3">
        <v>18178.8</v>
      </c>
      <c r="AE530" s="3">
        <v>320.68310000000002</v>
      </c>
      <c r="AF530" s="3">
        <v>76149.03</v>
      </c>
      <c r="AG530" s="3">
        <v>755.72029999999995</v>
      </c>
      <c r="AH530" s="3">
        <v>0</v>
      </c>
      <c r="AI530" s="3">
        <v>-33785.480000000003</v>
      </c>
      <c r="AJ530" s="3">
        <v>209613.7</v>
      </c>
      <c r="AK530" s="3">
        <v>49966.1</v>
      </c>
      <c r="AL530" s="3">
        <v>101305.1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113435.6</v>
      </c>
      <c r="C531" s="3">
        <v>19597.240000000002</v>
      </c>
      <c r="D531" s="3">
        <v>1309188</v>
      </c>
      <c r="E531" s="3">
        <v>226940.5</v>
      </c>
      <c r="F531" s="3">
        <v>0</v>
      </c>
      <c r="G531" s="3">
        <v>98996.22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99723620</v>
      </c>
      <c r="M531" s="3">
        <v>6893679</v>
      </c>
      <c r="N531" s="3">
        <v>32572820</v>
      </c>
      <c r="O531" s="3">
        <v>9112609000</v>
      </c>
      <c r="P531" s="3">
        <v>26568.68</v>
      </c>
      <c r="Q531" s="3">
        <v>155836300000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135912.29999999999</v>
      </c>
      <c r="AD531" s="3">
        <v>28110.83</v>
      </c>
      <c r="AE531" s="3">
        <v>507.55259999999998</v>
      </c>
      <c r="AF531" s="3">
        <v>507234</v>
      </c>
      <c r="AG531" s="3">
        <v>2482.779</v>
      </c>
      <c r="AH531" s="3">
        <v>0</v>
      </c>
      <c r="AI531" s="3">
        <v>-32864.400000000001</v>
      </c>
      <c r="AJ531" s="3">
        <v>395868</v>
      </c>
      <c r="AK531" s="3">
        <v>51313.69</v>
      </c>
      <c r="AL531" s="3">
        <v>115425.60000000001</v>
      </c>
      <c r="AM531" s="3">
        <v>3251020</v>
      </c>
      <c r="AN531" s="1">
        <v>21</v>
      </c>
    </row>
    <row r="532" spans="1:40" x14ac:dyDescent="0.3">
      <c r="A532" s="2">
        <v>30025</v>
      </c>
      <c r="B532" s="3">
        <v>101327.2</v>
      </c>
      <c r="C532" s="3">
        <v>241.7373</v>
      </c>
      <c r="D532" s="3">
        <v>8469.6229999999996</v>
      </c>
      <c r="E532" s="3">
        <v>100342</v>
      </c>
      <c r="F532" s="3">
        <v>0</v>
      </c>
      <c r="G532" s="3">
        <v>-177069.2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99691600</v>
      </c>
      <c r="M532" s="3">
        <v>6562244</v>
      </c>
      <c r="N532" s="3">
        <v>32559650</v>
      </c>
      <c r="O532" s="3">
        <v>9112433000</v>
      </c>
      <c r="P532" s="3">
        <v>20822.68</v>
      </c>
      <c r="Q532" s="3">
        <v>155835600000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123935.2</v>
      </c>
      <c r="AD532" s="3">
        <v>26052.3</v>
      </c>
      <c r="AE532" s="3">
        <v>561.26729999999998</v>
      </c>
      <c r="AF532" s="3">
        <v>9018.59</v>
      </c>
      <c r="AG532" s="3">
        <v>46.308979999999998</v>
      </c>
      <c r="AH532" s="3">
        <v>0</v>
      </c>
      <c r="AI532" s="3">
        <v>-33469.800000000003</v>
      </c>
      <c r="AJ532" s="3">
        <v>222745.5</v>
      </c>
      <c r="AK532" s="3">
        <v>51302.18</v>
      </c>
      <c r="AL532" s="3">
        <v>112057.7</v>
      </c>
      <c r="AM532" s="3">
        <v>16844.55</v>
      </c>
      <c r="AN532" s="1">
        <v>24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6308.2290000000003</v>
      </c>
      <c r="E533" s="3">
        <v>79237.070000000007</v>
      </c>
      <c r="F533" s="3">
        <v>0</v>
      </c>
      <c r="G533" s="3">
        <v>-170751.3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99721370</v>
      </c>
      <c r="M533" s="3">
        <v>6297184</v>
      </c>
      <c r="N533" s="3">
        <v>32587470</v>
      </c>
      <c r="O533" s="3">
        <v>9112267000</v>
      </c>
      <c r="P533" s="3">
        <v>19431.09</v>
      </c>
      <c r="Q533" s="3">
        <v>155836200000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47905.71</v>
      </c>
      <c r="AD533" s="3">
        <v>11517.75</v>
      </c>
      <c r="AE533" s="3">
        <v>204.73759999999999</v>
      </c>
      <c r="AF533" s="3">
        <v>7774.3950000000004</v>
      </c>
      <c r="AG533" s="3">
        <v>98.365430000000003</v>
      </c>
      <c r="AH533" s="3">
        <v>0</v>
      </c>
      <c r="AI533" s="3">
        <v>-34130.44</v>
      </c>
      <c r="AJ533" s="3">
        <v>177432.4</v>
      </c>
      <c r="AK533" s="3">
        <v>51726.07</v>
      </c>
      <c r="AL533" s="3">
        <v>101763.8</v>
      </c>
      <c r="AM533" s="3">
        <v>25506.01</v>
      </c>
      <c r="AN533" s="1">
        <v>21</v>
      </c>
    </row>
    <row r="534" spans="1:40" x14ac:dyDescent="0.3">
      <c r="A534" s="2">
        <v>30027</v>
      </c>
      <c r="B534" s="3">
        <v>125421.9</v>
      </c>
      <c r="C534" s="3">
        <v>0</v>
      </c>
      <c r="D534" s="3">
        <v>4851.5420000000004</v>
      </c>
      <c r="E534" s="3">
        <v>64366.74</v>
      </c>
      <c r="F534" s="3">
        <v>0</v>
      </c>
      <c r="G534" s="3">
        <v>-162365.20000000001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99724400</v>
      </c>
      <c r="M534" s="3">
        <v>6076759</v>
      </c>
      <c r="N534" s="3">
        <v>32627980</v>
      </c>
      <c r="O534" s="3">
        <v>9112102000</v>
      </c>
      <c r="P534" s="3">
        <v>18649.689999999999</v>
      </c>
      <c r="Q534" s="3">
        <v>155838600000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29112.95</v>
      </c>
      <c r="AD534" s="3">
        <v>7808.0159999999996</v>
      </c>
      <c r="AE534" s="3">
        <v>83.572010000000006</v>
      </c>
      <c r="AF534" s="3">
        <v>5555.53</v>
      </c>
      <c r="AG534" s="3">
        <v>0</v>
      </c>
      <c r="AH534" s="3">
        <v>0</v>
      </c>
      <c r="AI534" s="3">
        <v>-34297.699999999997</v>
      </c>
      <c r="AJ534" s="3">
        <v>161634.6</v>
      </c>
      <c r="AK534" s="3">
        <v>52538.38</v>
      </c>
      <c r="AL534" s="3">
        <v>92028.83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</v>
      </c>
      <c r="C535" s="3">
        <v>0</v>
      </c>
      <c r="D535" s="3">
        <v>4748.3500000000004</v>
      </c>
      <c r="E535" s="3">
        <v>54005.22</v>
      </c>
      <c r="F535" s="3">
        <v>0</v>
      </c>
      <c r="G535" s="3">
        <v>-157157.29999999999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99722310</v>
      </c>
      <c r="M535" s="3">
        <v>5883108</v>
      </c>
      <c r="N535" s="3">
        <v>32583160</v>
      </c>
      <c r="O535" s="3">
        <v>9111962000</v>
      </c>
      <c r="P535" s="3">
        <v>18047.71</v>
      </c>
      <c r="Q535" s="3">
        <v>155838200000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3234.7260000000001</v>
      </c>
      <c r="AB535" s="3">
        <v>0</v>
      </c>
      <c r="AC535" s="3">
        <v>74596.09</v>
      </c>
      <c r="AD535" s="3">
        <v>17304.650000000001</v>
      </c>
      <c r="AE535" s="3">
        <v>305.39210000000003</v>
      </c>
      <c r="AF535" s="3">
        <v>4732.7870000000003</v>
      </c>
      <c r="AG535" s="3">
        <v>0</v>
      </c>
      <c r="AH535" s="3">
        <v>0</v>
      </c>
      <c r="AI535" s="3">
        <v>-33994.959999999999</v>
      </c>
      <c r="AJ535" s="3">
        <v>152527.5</v>
      </c>
      <c r="AK535" s="3">
        <v>54291.27</v>
      </c>
      <c r="AL535" s="3">
        <v>122766.8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125246.7</v>
      </c>
      <c r="C536" s="3">
        <v>0</v>
      </c>
      <c r="D536" s="3">
        <v>4687.8209999999999</v>
      </c>
      <c r="E536" s="3">
        <v>46118.84</v>
      </c>
      <c r="F536" s="3">
        <v>0</v>
      </c>
      <c r="G536" s="3">
        <v>-152358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99717000</v>
      </c>
      <c r="M536" s="3">
        <v>5704112</v>
      </c>
      <c r="N536" s="3">
        <v>32543010</v>
      </c>
      <c r="O536" s="3">
        <v>9111810000</v>
      </c>
      <c r="P536" s="3">
        <v>17368.62</v>
      </c>
      <c r="Q536" s="3">
        <v>155837900000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8805.4599999999991</v>
      </c>
      <c r="AB536" s="3">
        <v>0</v>
      </c>
      <c r="AC536" s="3">
        <v>79394.87</v>
      </c>
      <c r="AD536" s="3">
        <v>18267.7</v>
      </c>
      <c r="AE536" s="3">
        <v>302.23379999999997</v>
      </c>
      <c r="AF536" s="3">
        <v>4099.1930000000002</v>
      </c>
      <c r="AG536" s="3">
        <v>12.85778</v>
      </c>
      <c r="AH536" s="3">
        <v>0</v>
      </c>
      <c r="AI536" s="3">
        <v>-34086.57</v>
      </c>
      <c r="AJ536" s="3">
        <v>142691.29999999999</v>
      </c>
      <c r="AK536" s="3">
        <v>50496.36</v>
      </c>
      <c r="AL536" s="3">
        <v>103464</v>
      </c>
      <c r="AM536" s="3">
        <v>115.72</v>
      </c>
      <c r="AN536" s="1">
        <v>16</v>
      </c>
    </row>
    <row r="537" spans="1:40" x14ac:dyDescent="0.3">
      <c r="A537" s="2">
        <v>30030</v>
      </c>
      <c r="B537" s="3">
        <v>125191.4</v>
      </c>
      <c r="C537" s="3">
        <v>87.775210000000001</v>
      </c>
      <c r="D537" s="3">
        <v>4653.01</v>
      </c>
      <c r="E537" s="3">
        <v>40169.56</v>
      </c>
      <c r="F537" s="3">
        <v>0</v>
      </c>
      <c r="G537" s="3">
        <v>-148795.70000000001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99706030</v>
      </c>
      <c r="M537" s="3">
        <v>5542831</v>
      </c>
      <c r="N537" s="3">
        <v>32504550</v>
      </c>
      <c r="O537" s="3">
        <v>9111655000</v>
      </c>
      <c r="P537" s="3">
        <v>16863.96</v>
      </c>
      <c r="Q537" s="3">
        <v>155837500000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17913.419999999998</v>
      </c>
      <c r="AB537" s="3">
        <v>0</v>
      </c>
      <c r="AC537" s="3">
        <v>74976.990000000005</v>
      </c>
      <c r="AD537" s="3">
        <v>17067.86</v>
      </c>
      <c r="AE537" s="3">
        <v>305.96120000000002</v>
      </c>
      <c r="AF537" s="3">
        <v>3612.096</v>
      </c>
      <c r="AG537" s="3">
        <v>8.1306639999999994</v>
      </c>
      <c r="AH537" s="3">
        <v>0</v>
      </c>
      <c r="AI537" s="3">
        <v>-34201.120000000003</v>
      </c>
      <c r="AJ537" s="3">
        <v>133100.20000000001</v>
      </c>
      <c r="AK537" s="3">
        <v>51008.27</v>
      </c>
      <c r="AL537" s="3">
        <v>96593.27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261.7448</v>
      </c>
      <c r="D538" s="3">
        <v>4601.0370000000003</v>
      </c>
      <c r="E538" s="3">
        <v>35524.370000000003</v>
      </c>
      <c r="F538" s="3">
        <v>0</v>
      </c>
      <c r="G538" s="3">
        <v>-146264.4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99678860</v>
      </c>
      <c r="M538" s="3">
        <v>5392188</v>
      </c>
      <c r="N538" s="3">
        <v>32396220</v>
      </c>
      <c r="O538" s="3">
        <v>9111509000</v>
      </c>
      <c r="P538" s="3">
        <v>16429.71</v>
      </c>
      <c r="Q538" s="3">
        <v>155836800000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38867.85</v>
      </c>
      <c r="AB538" s="3">
        <v>0</v>
      </c>
      <c r="AC538" s="3">
        <v>126714.6</v>
      </c>
      <c r="AD538" s="3">
        <v>26315.53</v>
      </c>
      <c r="AE538" s="3">
        <v>540.67280000000005</v>
      </c>
      <c r="AF538" s="3">
        <v>3241.201</v>
      </c>
      <c r="AG538" s="3">
        <v>17.365950000000002</v>
      </c>
      <c r="AH538" s="3">
        <v>0</v>
      </c>
      <c r="AI538" s="3">
        <v>-33833.51</v>
      </c>
      <c r="AJ538" s="3">
        <v>127184.7</v>
      </c>
      <c r="AK538" s="3">
        <v>48956.44</v>
      </c>
      <c r="AL538" s="3">
        <v>108823.6</v>
      </c>
      <c r="AM538" s="3">
        <v>6650.1260000000002</v>
      </c>
      <c r="AN538" s="1">
        <v>15</v>
      </c>
    </row>
    <row r="539" spans="1:40" x14ac:dyDescent="0.3">
      <c r="A539" s="2">
        <v>30032</v>
      </c>
      <c r="B539" s="3">
        <v>117774.2</v>
      </c>
      <c r="C539" s="3">
        <v>653.49369999999999</v>
      </c>
      <c r="D539" s="3">
        <v>5732.2</v>
      </c>
      <c r="E539" s="3">
        <v>32012.59</v>
      </c>
      <c r="F539" s="3">
        <v>0</v>
      </c>
      <c r="G539" s="3">
        <v>-144113.5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99655700</v>
      </c>
      <c r="M539" s="3">
        <v>5247393</v>
      </c>
      <c r="N539" s="3">
        <v>32261830</v>
      </c>
      <c r="O539" s="3">
        <v>9111377000</v>
      </c>
      <c r="P539" s="3">
        <v>16044.83</v>
      </c>
      <c r="Q539" s="3">
        <v>155836100000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43812.21</v>
      </c>
      <c r="AB539" s="3">
        <v>0</v>
      </c>
      <c r="AC539" s="3">
        <v>136504.70000000001</v>
      </c>
      <c r="AD539" s="3">
        <v>27650.240000000002</v>
      </c>
      <c r="AE539" s="3">
        <v>486.73009999999999</v>
      </c>
      <c r="AF539" s="3">
        <v>3278.0079999999998</v>
      </c>
      <c r="AG539" s="3">
        <v>62.136290000000002</v>
      </c>
      <c r="AH539" s="3">
        <v>0</v>
      </c>
      <c r="AI539" s="3">
        <v>-33991.040000000001</v>
      </c>
      <c r="AJ539" s="3">
        <v>122393.9</v>
      </c>
      <c r="AK539" s="3">
        <v>46445.68</v>
      </c>
      <c r="AL539" s="3">
        <v>120300.5</v>
      </c>
      <c r="AM539" s="3">
        <v>15190.12</v>
      </c>
      <c r="AN539" s="1">
        <v>49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15758.63</v>
      </c>
      <c r="E540" s="3">
        <v>31123.16</v>
      </c>
      <c r="F540" s="3">
        <v>0</v>
      </c>
      <c r="G540" s="3">
        <v>-139756.4</v>
      </c>
      <c r="H540" s="3">
        <v>0</v>
      </c>
      <c r="I540" s="3">
        <v>854688400</v>
      </c>
      <c r="J540" s="3">
        <v>0</v>
      </c>
      <c r="K540" s="3">
        <v>0</v>
      </c>
      <c r="L540" s="3">
        <v>99627820</v>
      </c>
      <c r="M540" s="3">
        <v>5141871</v>
      </c>
      <c r="N540" s="3">
        <v>32123410</v>
      </c>
      <c r="O540" s="3">
        <v>9111224000</v>
      </c>
      <c r="P540" s="3">
        <v>15702.09</v>
      </c>
      <c r="Q540" s="3">
        <v>155835300000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53855.54</v>
      </c>
      <c r="AB540" s="3">
        <v>0</v>
      </c>
      <c r="AC540" s="3">
        <v>161813.4</v>
      </c>
      <c r="AD540" s="3">
        <v>30763</v>
      </c>
      <c r="AE540" s="3">
        <v>610.29380000000003</v>
      </c>
      <c r="AF540" s="3">
        <v>8197.56</v>
      </c>
      <c r="AG540" s="3">
        <v>305.47590000000002</v>
      </c>
      <c r="AH540" s="3">
        <v>0</v>
      </c>
      <c r="AI540" s="3">
        <v>-33838.71</v>
      </c>
      <c r="AJ540" s="3">
        <v>120472.8</v>
      </c>
      <c r="AK540" s="3">
        <v>43859.33</v>
      </c>
      <c r="AL540" s="3">
        <v>97091.99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105629</v>
      </c>
      <c r="C541" s="3">
        <v>8054.5590000000002</v>
      </c>
      <c r="D541" s="3">
        <v>55888.95</v>
      </c>
      <c r="E541" s="3">
        <v>41460.43</v>
      </c>
      <c r="F541" s="3">
        <v>0</v>
      </c>
      <c r="G541" s="3">
        <v>-127658.4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99674340</v>
      </c>
      <c r="M541" s="3">
        <v>5183179</v>
      </c>
      <c r="N541" s="3">
        <v>32012920</v>
      </c>
      <c r="O541" s="3">
        <v>9111129000</v>
      </c>
      <c r="P541" s="3">
        <v>15787.79</v>
      </c>
      <c r="Q541" s="3">
        <v>155837100000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17126.14</v>
      </c>
      <c r="AB541" s="3">
        <v>0</v>
      </c>
      <c r="AC541" s="3">
        <v>111427.2</v>
      </c>
      <c r="AD541" s="3">
        <v>23039.77</v>
      </c>
      <c r="AE541" s="3">
        <v>397.20740000000001</v>
      </c>
      <c r="AF541" s="3">
        <v>32092.639999999999</v>
      </c>
      <c r="AG541" s="3">
        <v>824.7509</v>
      </c>
      <c r="AH541" s="3">
        <v>0</v>
      </c>
      <c r="AI541" s="3">
        <v>-34131.660000000003</v>
      </c>
      <c r="AJ541" s="3">
        <v>134936.70000000001</v>
      </c>
      <c r="AK541" s="3">
        <v>45376.3</v>
      </c>
      <c r="AL541" s="3">
        <v>134020.70000000001</v>
      </c>
      <c r="AM541" s="3">
        <v>354209</v>
      </c>
      <c r="AN541" s="1">
        <v>32</v>
      </c>
    </row>
    <row r="542" spans="1:40" x14ac:dyDescent="0.3">
      <c r="A542" s="2">
        <v>30035</v>
      </c>
      <c r="B542" s="3">
        <v>99057.67</v>
      </c>
      <c r="C542" s="3">
        <v>12156.75</v>
      </c>
      <c r="D542" s="3">
        <v>278551.7</v>
      </c>
      <c r="E542" s="3">
        <v>82901.75</v>
      </c>
      <c r="F542" s="3">
        <v>0</v>
      </c>
      <c r="G542" s="3">
        <v>-66774.259999999995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99664220</v>
      </c>
      <c r="M542" s="3">
        <v>5490346</v>
      </c>
      <c r="N542" s="3">
        <v>31923770</v>
      </c>
      <c r="O542" s="3">
        <v>9111053000</v>
      </c>
      <c r="P542" s="3">
        <v>16865.150000000001</v>
      </c>
      <c r="Q542" s="3">
        <v>155837700000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33456.080000000002</v>
      </c>
      <c r="AB542" s="3">
        <v>0</v>
      </c>
      <c r="AC542" s="3">
        <v>191613.6</v>
      </c>
      <c r="AD542" s="3">
        <v>37391.65</v>
      </c>
      <c r="AE542" s="3">
        <v>467.13869999999997</v>
      </c>
      <c r="AF542" s="3">
        <v>116175.6</v>
      </c>
      <c r="AG542" s="3">
        <v>1153.201</v>
      </c>
      <c r="AH542" s="3">
        <v>0</v>
      </c>
      <c r="AI542" s="3">
        <v>-34058.83</v>
      </c>
      <c r="AJ542" s="3">
        <v>205447</v>
      </c>
      <c r="AK542" s="3">
        <v>41948.94</v>
      </c>
      <c r="AL542" s="3">
        <v>103008.7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96150.71</v>
      </c>
      <c r="C543" s="3">
        <v>3330.0169999999998</v>
      </c>
      <c r="D543" s="3">
        <v>94157.56</v>
      </c>
      <c r="E543" s="3">
        <v>68699.67</v>
      </c>
      <c r="F543" s="3">
        <v>0</v>
      </c>
      <c r="G543" s="3">
        <v>-110772.2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99594030</v>
      </c>
      <c r="M543" s="3">
        <v>5478062</v>
      </c>
      <c r="N543" s="3">
        <v>31796940</v>
      </c>
      <c r="O543" s="3">
        <v>9110931000</v>
      </c>
      <c r="P543" s="3">
        <v>16307.82</v>
      </c>
      <c r="Q543" s="3">
        <v>155836500000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84790.31</v>
      </c>
      <c r="AB543" s="3">
        <v>0</v>
      </c>
      <c r="AC543" s="3">
        <v>193170.4</v>
      </c>
      <c r="AD543" s="3">
        <v>36500.050000000003</v>
      </c>
      <c r="AE543" s="3">
        <v>915.79660000000001</v>
      </c>
      <c r="AF543" s="3">
        <v>37434.620000000003</v>
      </c>
      <c r="AG543" s="3">
        <v>376.45190000000002</v>
      </c>
      <c r="AH543" s="3">
        <v>0</v>
      </c>
      <c r="AI543" s="3">
        <v>-33376.1</v>
      </c>
      <c r="AJ543" s="3">
        <v>167139.5</v>
      </c>
      <c r="AK543" s="3">
        <v>41737.519999999997</v>
      </c>
      <c r="AL543" s="3">
        <v>100810.3</v>
      </c>
      <c r="AM543" s="3">
        <v>362330.3</v>
      </c>
      <c r="AN543" s="1">
        <v>5</v>
      </c>
    </row>
    <row r="544" spans="1:40" x14ac:dyDescent="0.3">
      <c r="A544" s="2">
        <v>30037</v>
      </c>
      <c r="B544" s="3">
        <v>99172.42</v>
      </c>
      <c r="C544" s="3">
        <v>9625.4330000000009</v>
      </c>
      <c r="D544" s="3">
        <v>227231.2</v>
      </c>
      <c r="E544" s="3">
        <v>102392.2</v>
      </c>
      <c r="F544" s="3">
        <v>0</v>
      </c>
      <c r="G544" s="3">
        <v>-78700.78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99694500</v>
      </c>
      <c r="M544" s="3">
        <v>5667643</v>
      </c>
      <c r="N544" s="3">
        <v>31803260</v>
      </c>
      <c r="O544" s="3">
        <v>9110854000</v>
      </c>
      <c r="P544" s="3">
        <v>17930.54</v>
      </c>
      <c r="Q544" s="3">
        <v>155841600000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93038.01</v>
      </c>
      <c r="AD544" s="3">
        <v>19225</v>
      </c>
      <c r="AE544" s="3">
        <v>402.26830000000001</v>
      </c>
      <c r="AF544" s="3">
        <v>99669.01</v>
      </c>
      <c r="AG544" s="3">
        <v>1038.24</v>
      </c>
      <c r="AH544" s="3">
        <v>0</v>
      </c>
      <c r="AI544" s="3">
        <v>-34145.35</v>
      </c>
      <c r="AJ544" s="3">
        <v>199136.9</v>
      </c>
      <c r="AK544" s="3">
        <v>43347.93</v>
      </c>
      <c r="AL544" s="3">
        <v>99792.44</v>
      </c>
      <c r="AM544" s="3">
        <v>930067.7</v>
      </c>
      <c r="AN544" s="1">
        <v>4</v>
      </c>
    </row>
    <row r="545" spans="1:40" x14ac:dyDescent="0.3">
      <c r="A545" s="2">
        <v>30038</v>
      </c>
      <c r="B545" s="3">
        <v>96632.14</v>
      </c>
      <c r="C545" s="3">
        <v>7503.4889999999996</v>
      </c>
      <c r="D545" s="3">
        <v>140256.6</v>
      </c>
      <c r="E545" s="3">
        <v>89785.33</v>
      </c>
      <c r="F545" s="3">
        <v>0</v>
      </c>
      <c r="G545" s="3">
        <v>-106423.1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99730980</v>
      </c>
      <c r="M545" s="3">
        <v>5709804</v>
      </c>
      <c r="N545" s="3">
        <v>31800480</v>
      </c>
      <c r="O545" s="3">
        <v>9110763000</v>
      </c>
      <c r="P545" s="3">
        <v>16800.580000000002</v>
      </c>
      <c r="Q545" s="3">
        <v>155849800000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80135.55</v>
      </c>
      <c r="AD545" s="3">
        <v>17085.77</v>
      </c>
      <c r="AE545" s="3">
        <v>373.74079999999998</v>
      </c>
      <c r="AF545" s="3">
        <v>89507.73</v>
      </c>
      <c r="AG545" s="3">
        <v>827.09699999999998</v>
      </c>
      <c r="AH545" s="3">
        <v>0</v>
      </c>
      <c r="AI545" s="3">
        <v>-33870.120000000003</v>
      </c>
      <c r="AJ545" s="3">
        <v>189410.6</v>
      </c>
      <c r="AK545" s="3">
        <v>45363.51</v>
      </c>
      <c r="AL545" s="3">
        <v>112065.1</v>
      </c>
      <c r="AM545" s="3">
        <v>591173.69999999995</v>
      </c>
      <c r="AN545" s="1">
        <v>31</v>
      </c>
    </row>
    <row r="546" spans="1:40" x14ac:dyDescent="0.3">
      <c r="A546" s="2">
        <v>30039</v>
      </c>
      <c r="B546" s="3">
        <v>95977.3</v>
      </c>
      <c r="C546" s="3">
        <v>0</v>
      </c>
      <c r="D546" s="3">
        <v>4672.4449999999997</v>
      </c>
      <c r="E546" s="3">
        <v>55597.18</v>
      </c>
      <c r="F546" s="3">
        <v>0</v>
      </c>
      <c r="G546" s="3">
        <v>-140931.70000000001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99732140</v>
      </c>
      <c r="M546" s="3">
        <v>5519275</v>
      </c>
      <c r="N546" s="3">
        <v>31825030</v>
      </c>
      <c r="O546" s="3">
        <v>9110627000</v>
      </c>
      <c r="P546" s="3">
        <v>15821.05</v>
      </c>
      <c r="Q546" s="3">
        <v>155862800000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23849.58</v>
      </c>
      <c r="AD546" s="3">
        <v>6004.4340000000002</v>
      </c>
      <c r="AE546" s="3">
        <v>86.605450000000005</v>
      </c>
      <c r="AF546" s="3">
        <v>5456.8310000000001</v>
      </c>
      <c r="AG546" s="3">
        <v>0</v>
      </c>
      <c r="AH546" s="3">
        <v>0</v>
      </c>
      <c r="AI546" s="3">
        <v>-33991.53</v>
      </c>
      <c r="AJ546" s="3">
        <v>141492.6</v>
      </c>
      <c r="AK546" s="3">
        <v>47367.7</v>
      </c>
      <c r="AL546" s="3">
        <v>93123.58</v>
      </c>
      <c r="AM546" s="3">
        <v>0</v>
      </c>
      <c r="AN546" s="1">
        <v>5</v>
      </c>
    </row>
    <row r="547" spans="1:40" x14ac:dyDescent="0.3">
      <c r="A547" s="2">
        <v>30040</v>
      </c>
      <c r="B547" s="3">
        <v>95881.34</v>
      </c>
      <c r="C547" s="3">
        <v>0</v>
      </c>
      <c r="D547" s="3">
        <v>4823.2389999999996</v>
      </c>
      <c r="E547" s="3">
        <v>45937.02</v>
      </c>
      <c r="F547" s="3">
        <v>0</v>
      </c>
      <c r="G547" s="3">
        <v>-140044.5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99733030</v>
      </c>
      <c r="M547" s="3">
        <v>5361020</v>
      </c>
      <c r="N547" s="3">
        <v>31834850</v>
      </c>
      <c r="O547" s="3">
        <v>9110491000</v>
      </c>
      <c r="P547" s="3">
        <v>15308.88</v>
      </c>
      <c r="Q547" s="3">
        <v>155878800000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22940.51</v>
      </c>
      <c r="AD547" s="3">
        <v>6089.1689999999999</v>
      </c>
      <c r="AE547" s="3">
        <v>78.247420000000005</v>
      </c>
      <c r="AF547" s="3">
        <v>4595.0230000000001</v>
      </c>
      <c r="AG547" s="3">
        <v>0</v>
      </c>
      <c r="AH547" s="3">
        <v>0</v>
      </c>
      <c r="AI547" s="3">
        <v>-33485.21</v>
      </c>
      <c r="AJ547" s="3">
        <v>125368.3</v>
      </c>
      <c r="AK547" s="3">
        <v>48407</v>
      </c>
      <c r="AL547" s="3">
        <v>92620.69</v>
      </c>
      <c r="AM547" s="3">
        <v>0</v>
      </c>
      <c r="AN547" s="1">
        <v>10</v>
      </c>
    </row>
    <row r="548" spans="1:40" x14ac:dyDescent="0.3">
      <c r="A548" s="2">
        <v>30041</v>
      </c>
      <c r="B548" s="3">
        <v>95817.34</v>
      </c>
      <c r="C548" s="3">
        <v>0</v>
      </c>
      <c r="D548" s="3">
        <v>4918.7560000000003</v>
      </c>
      <c r="E548" s="3">
        <v>39013.69</v>
      </c>
      <c r="F548" s="3">
        <v>0</v>
      </c>
      <c r="G548" s="3">
        <v>-138508.6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99733840</v>
      </c>
      <c r="M548" s="3">
        <v>5221381</v>
      </c>
      <c r="N548" s="3">
        <v>31829880</v>
      </c>
      <c r="O548" s="3">
        <v>9110352000</v>
      </c>
      <c r="P548" s="3">
        <v>14957.6</v>
      </c>
      <c r="Q548" s="3">
        <v>155888700000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31168.22</v>
      </c>
      <c r="AD548" s="3">
        <v>8476.5810000000001</v>
      </c>
      <c r="AE548" s="3">
        <v>105.7932</v>
      </c>
      <c r="AF548" s="3">
        <v>3966.0410000000002</v>
      </c>
      <c r="AG548" s="3">
        <v>0</v>
      </c>
      <c r="AH548" s="3">
        <v>0</v>
      </c>
      <c r="AI548" s="3">
        <v>-33404.26</v>
      </c>
      <c r="AJ548" s="3">
        <v>116501</v>
      </c>
      <c r="AK548" s="3">
        <v>48188.44</v>
      </c>
      <c r="AL548" s="3">
        <v>90314.91</v>
      </c>
      <c r="AM548" s="3">
        <v>0</v>
      </c>
      <c r="AN548" s="1">
        <v>5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5028.66</v>
      </c>
      <c r="E549" s="3">
        <v>34004.53</v>
      </c>
      <c r="F549" s="3">
        <v>0</v>
      </c>
      <c r="G549" s="3">
        <v>-138241.20000000001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99734580</v>
      </c>
      <c r="M549" s="3">
        <v>5096348</v>
      </c>
      <c r="N549" s="3">
        <v>31825480</v>
      </c>
      <c r="O549" s="3">
        <v>9110215000</v>
      </c>
      <c r="P549" s="3">
        <v>14652.47</v>
      </c>
      <c r="Q549" s="3">
        <v>155891000000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23013.83</v>
      </c>
      <c r="AD549" s="3">
        <v>6294.8879999999999</v>
      </c>
      <c r="AE549" s="3">
        <v>62.653759999999998</v>
      </c>
      <c r="AF549" s="3">
        <v>3496.386</v>
      </c>
      <c r="AG549" s="3">
        <v>0</v>
      </c>
      <c r="AH549" s="3">
        <v>0</v>
      </c>
      <c r="AI549" s="3">
        <v>-33918.199999999997</v>
      </c>
      <c r="AJ549" s="3">
        <v>109528.5</v>
      </c>
      <c r="AK549" s="3">
        <v>48695.69</v>
      </c>
      <c r="AL549" s="3">
        <v>90930.53</v>
      </c>
      <c r="AM549" s="3">
        <v>0</v>
      </c>
      <c r="AN549" s="1">
        <v>17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5010.8090000000002</v>
      </c>
      <c r="E550" s="3">
        <v>30151.21</v>
      </c>
      <c r="F550" s="3">
        <v>0</v>
      </c>
      <c r="G550" s="3">
        <v>-137043.20000000001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99735260</v>
      </c>
      <c r="M550" s="3">
        <v>4982743</v>
      </c>
      <c r="N550" s="3">
        <v>31799900</v>
      </c>
      <c r="O550" s="3">
        <v>9110075000</v>
      </c>
      <c r="P550" s="3">
        <v>14380.18</v>
      </c>
      <c r="Q550" s="3">
        <v>155897900000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39408.839999999997</v>
      </c>
      <c r="AD550" s="3">
        <v>9998.4030000000002</v>
      </c>
      <c r="AE550" s="3">
        <v>165.21809999999999</v>
      </c>
      <c r="AF550" s="3">
        <v>3109.1129999999998</v>
      </c>
      <c r="AG550" s="3">
        <v>0</v>
      </c>
      <c r="AH550" s="3">
        <v>0</v>
      </c>
      <c r="AI550" s="3">
        <v>-33691.699999999997</v>
      </c>
      <c r="AJ550" s="3">
        <v>103939.7</v>
      </c>
      <c r="AK550" s="3">
        <v>48201.67</v>
      </c>
      <c r="AL550" s="3">
        <v>90119.58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5280.5919999999996</v>
      </c>
      <c r="E551" s="3">
        <v>27355.27</v>
      </c>
      <c r="F551" s="3">
        <v>0</v>
      </c>
      <c r="G551" s="3">
        <v>-136307.70000000001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99738400</v>
      </c>
      <c r="M551" s="3">
        <v>4879744</v>
      </c>
      <c r="N551" s="3">
        <v>31751920</v>
      </c>
      <c r="O551" s="3">
        <v>9109935000</v>
      </c>
      <c r="P551" s="3">
        <v>14141.95</v>
      </c>
      <c r="Q551" s="3">
        <v>155900700000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55823.9</v>
      </c>
      <c r="AD551" s="3">
        <v>13516.08</v>
      </c>
      <c r="AE551" s="3">
        <v>229.09979999999999</v>
      </c>
      <c r="AF551" s="3">
        <v>2848.0619999999999</v>
      </c>
      <c r="AG551" s="3">
        <v>29.503080000000001</v>
      </c>
      <c r="AH551" s="3">
        <v>0</v>
      </c>
      <c r="AI551" s="3">
        <v>-33688.269999999997</v>
      </c>
      <c r="AJ551" s="3">
        <v>99658.12</v>
      </c>
      <c r="AK551" s="3">
        <v>47047.44</v>
      </c>
      <c r="AL551" s="3">
        <v>91828.160000000003</v>
      </c>
      <c r="AM551" s="3">
        <v>5597.6679999999997</v>
      </c>
      <c r="AN551" s="1">
        <v>15</v>
      </c>
    </row>
    <row r="552" spans="1:40" x14ac:dyDescent="0.3">
      <c r="A552" s="2">
        <v>30045</v>
      </c>
      <c r="B552" s="3">
        <v>139724.9</v>
      </c>
      <c r="C552" s="3">
        <v>2328.9</v>
      </c>
      <c r="D552" s="3">
        <v>14910.04</v>
      </c>
      <c r="E552" s="3">
        <v>26312.94</v>
      </c>
      <c r="F552" s="3">
        <v>0</v>
      </c>
      <c r="G552" s="3">
        <v>-133350.9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99747390</v>
      </c>
      <c r="M552" s="3">
        <v>4808163</v>
      </c>
      <c r="N552" s="3">
        <v>31700310</v>
      </c>
      <c r="O552" s="3">
        <v>9109806000</v>
      </c>
      <c r="P552" s="3">
        <v>14057.03</v>
      </c>
      <c r="Q552" s="3">
        <v>155901200000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51511.44</v>
      </c>
      <c r="AD552" s="3">
        <v>12508.63</v>
      </c>
      <c r="AE552" s="3">
        <v>216.9228</v>
      </c>
      <c r="AF552" s="3">
        <v>7978.9290000000001</v>
      </c>
      <c r="AG552" s="3">
        <v>244.72989999999999</v>
      </c>
      <c r="AH552" s="3">
        <v>0</v>
      </c>
      <c r="AI552" s="3">
        <v>-33933.18</v>
      </c>
      <c r="AJ552" s="3">
        <v>97053.13</v>
      </c>
      <c r="AK552" s="3">
        <v>46605.599999999999</v>
      </c>
      <c r="AL552" s="3">
        <v>97161.74</v>
      </c>
      <c r="AM552" s="3">
        <v>55914.239999999998</v>
      </c>
      <c r="AN552" s="1">
        <v>31</v>
      </c>
    </row>
    <row r="553" spans="1:40" x14ac:dyDescent="0.3">
      <c r="A553" s="2">
        <v>30046</v>
      </c>
      <c r="B553" s="3">
        <v>139706.79999999999</v>
      </c>
      <c r="C553" s="3">
        <v>5.1115079999999997</v>
      </c>
      <c r="D553" s="3">
        <v>4939.9219999999996</v>
      </c>
      <c r="E553" s="3">
        <v>23528.16</v>
      </c>
      <c r="F553" s="3">
        <v>0</v>
      </c>
      <c r="G553" s="3">
        <v>-135526.5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99747970</v>
      </c>
      <c r="M553" s="3">
        <v>4716652</v>
      </c>
      <c r="N553" s="3">
        <v>31664970</v>
      </c>
      <c r="O553" s="3">
        <v>9109666000</v>
      </c>
      <c r="P553" s="3">
        <v>13731.72</v>
      </c>
      <c r="Q553" s="3">
        <v>155905000000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39027.279999999999</v>
      </c>
      <c r="AD553" s="3">
        <v>9989.8819999999996</v>
      </c>
      <c r="AE553" s="3">
        <v>128.03200000000001</v>
      </c>
      <c r="AF553" s="3">
        <v>2562.59</v>
      </c>
      <c r="AG553" s="3">
        <v>0.74983140000000004</v>
      </c>
      <c r="AH553" s="3">
        <v>0</v>
      </c>
      <c r="AI553" s="3">
        <v>-34047.800000000003</v>
      </c>
      <c r="AJ553" s="3">
        <v>91075.49</v>
      </c>
      <c r="AK553" s="3">
        <v>46549.79</v>
      </c>
      <c r="AL553" s="3">
        <v>87396.3</v>
      </c>
      <c r="AM553" s="3">
        <v>211.5009</v>
      </c>
      <c r="AN553" s="1">
        <v>6</v>
      </c>
    </row>
    <row r="554" spans="1:40" x14ac:dyDescent="0.3">
      <c r="A554" s="2">
        <v>30047</v>
      </c>
      <c r="B554" s="3">
        <v>137245</v>
      </c>
      <c r="C554" s="3">
        <v>4049.0349999999999</v>
      </c>
      <c r="D554" s="3">
        <v>27520.53</v>
      </c>
      <c r="E554" s="3">
        <v>24972.43</v>
      </c>
      <c r="F554" s="3">
        <v>0</v>
      </c>
      <c r="G554" s="3">
        <v>-129813.8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99763850</v>
      </c>
      <c r="M554" s="3">
        <v>4669451</v>
      </c>
      <c r="N554" s="3">
        <v>31616460</v>
      </c>
      <c r="O554" s="3">
        <v>9109535000</v>
      </c>
      <c r="P554" s="3">
        <v>13768.59</v>
      </c>
      <c r="Q554" s="3">
        <v>155905600000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49714.43</v>
      </c>
      <c r="AD554" s="3">
        <v>11814.22</v>
      </c>
      <c r="AE554" s="3">
        <v>220.05549999999999</v>
      </c>
      <c r="AF554" s="3">
        <v>16063.33</v>
      </c>
      <c r="AG554" s="3">
        <v>320.3571</v>
      </c>
      <c r="AH554" s="3">
        <v>0</v>
      </c>
      <c r="AI554" s="3">
        <v>-33929.65</v>
      </c>
      <c r="AJ554" s="3">
        <v>91561.68</v>
      </c>
      <c r="AK554" s="3">
        <v>46187.68</v>
      </c>
      <c r="AL554" s="3">
        <v>90374.04</v>
      </c>
      <c r="AM554" s="3">
        <v>103406.5</v>
      </c>
      <c r="AN554" s="1">
        <v>10</v>
      </c>
    </row>
    <row r="555" spans="1:40" x14ac:dyDescent="0.3">
      <c r="A555" s="2">
        <v>30048</v>
      </c>
      <c r="B555" s="3">
        <v>134785.4</v>
      </c>
      <c r="C555" s="3">
        <v>5142.0919999999996</v>
      </c>
      <c r="D555" s="3">
        <v>41659.050000000003</v>
      </c>
      <c r="E555" s="3">
        <v>26288.77</v>
      </c>
      <c r="F555" s="3">
        <v>0</v>
      </c>
      <c r="G555" s="3">
        <v>-128261.4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99774830</v>
      </c>
      <c r="M555" s="3">
        <v>4637858</v>
      </c>
      <c r="N555" s="3">
        <v>31566640</v>
      </c>
      <c r="O555" s="3">
        <v>9109412000</v>
      </c>
      <c r="P555" s="3">
        <v>13631.99</v>
      </c>
      <c r="Q555" s="3">
        <v>155906100000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47365.599999999999</v>
      </c>
      <c r="AD555" s="3">
        <v>11013.62</v>
      </c>
      <c r="AE555" s="3">
        <v>214.01300000000001</v>
      </c>
      <c r="AF555" s="3">
        <v>32376.67</v>
      </c>
      <c r="AG555" s="3">
        <v>587.17089999999996</v>
      </c>
      <c r="AH555" s="3">
        <v>0</v>
      </c>
      <c r="AI555" s="3">
        <v>-34034.199999999997</v>
      </c>
      <c r="AJ555" s="3">
        <v>94707.17</v>
      </c>
      <c r="AK555" s="3">
        <v>47092.24</v>
      </c>
      <c r="AL555" s="3">
        <v>97172.64</v>
      </c>
      <c r="AM555" s="3">
        <v>153339.9</v>
      </c>
      <c r="AN555" s="1">
        <v>41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4678.12</v>
      </c>
      <c r="E556" s="3">
        <v>21638.82</v>
      </c>
      <c r="F556" s="3">
        <v>0</v>
      </c>
      <c r="G556" s="3">
        <v>-135260.9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99773520</v>
      </c>
      <c r="M556" s="3">
        <v>4551717</v>
      </c>
      <c r="N556" s="3">
        <v>31482250</v>
      </c>
      <c r="O556" s="3">
        <v>9109261000</v>
      </c>
      <c r="P556" s="3">
        <v>13289.25</v>
      </c>
      <c r="Q556" s="3">
        <v>155905800000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86020.25</v>
      </c>
      <c r="AD556" s="3">
        <v>19878.490000000002</v>
      </c>
      <c r="AE556" s="3">
        <v>280.03590000000003</v>
      </c>
      <c r="AF556" s="3">
        <v>2621.16</v>
      </c>
      <c r="AG556" s="3">
        <v>0</v>
      </c>
      <c r="AH556" s="3">
        <v>0</v>
      </c>
      <c r="AI556" s="3">
        <v>-33918.57</v>
      </c>
      <c r="AJ556" s="3">
        <v>84700.98</v>
      </c>
      <c r="AK556" s="3">
        <v>44138.77</v>
      </c>
      <c r="AL556" s="3">
        <v>83094.740000000005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7920.46</v>
      </c>
      <c r="D557" s="3">
        <v>66914.679999999993</v>
      </c>
      <c r="E557" s="3">
        <v>29999.9</v>
      </c>
      <c r="F557" s="3">
        <v>0</v>
      </c>
      <c r="G557" s="3">
        <v>-124128.2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99790850</v>
      </c>
      <c r="M557" s="3">
        <v>4567938</v>
      </c>
      <c r="N557" s="3">
        <v>31410750</v>
      </c>
      <c r="O557" s="3">
        <v>9109139000</v>
      </c>
      <c r="P557" s="3">
        <v>13435.53</v>
      </c>
      <c r="Q557" s="3">
        <v>155906200000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75331.81</v>
      </c>
      <c r="AD557" s="3">
        <v>16863.3</v>
      </c>
      <c r="AE557" s="3">
        <v>316.79649999999998</v>
      </c>
      <c r="AF557" s="3">
        <v>49167.360000000001</v>
      </c>
      <c r="AG557" s="3">
        <v>793.96469999999999</v>
      </c>
      <c r="AH557" s="3">
        <v>0</v>
      </c>
      <c r="AI557" s="3">
        <v>-33910.21</v>
      </c>
      <c r="AJ557" s="3">
        <v>100285.5</v>
      </c>
      <c r="AK557" s="3">
        <v>44519.11</v>
      </c>
      <c r="AL557" s="3">
        <v>96464.98</v>
      </c>
      <c r="AM557" s="3">
        <v>265813.5</v>
      </c>
      <c r="AN557" s="1">
        <v>24</v>
      </c>
    </row>
    <row r="558" spans="1:40" x14ac:dyDescent="0.3">
      <c r="A558" s="2">
        <v>30051</v>
      </c>
      <c r="B558" s="3">
        <v>181639</v>
      </c>
      <c r="C558" s="3">
        <v>15005.41</v>
      </c>
      <c r="D558" s="3">
        <v>178413.2</v>
      </c>
      <c r="E558" s="3">
        <v>44863.23</v>
      </c>
      <c r="F558" s="3">
        <v>0</v>
      </c>
      <c r="G558" s="3">
        <v>-105074.1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99811230</v>
      </c>
      <c r="M558" s="3">
        <v>4664092</v>
      </c>
      <c r="N558" s="3">
        <v>31360430</v>
      </c>
      <c r="O558" s="3">
        <v>9109022000</v>
      </c>
      <c r="P558" s="3">
        <v>13704.4</v>
      </c>
      <c r="Q558" s="3">
        <v>155921400000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99037.04</v>
      </c>
      <c r="AD558" s="3">
        <v>21164.53</v>
      </c>
      <c r="AE558" s="3">
        <v>469.17489999999998</v>
      </c>
      <c r="AF558" s="3">
        <v>112981.9</v>
      </c>
      <c r="AG558" s="3">
        <v>1405.499</v>
      </c>
      <c r="AH558" s="3">
        <v>0</v>
      </c>
      <c r="AI558" s="3">
        <v>-32749.15</v>
      </c>
      <c r="AJ558" s="3">
        <v>134905.60000000001</v>
      </c>
      <c r="AK558" s="3">
        <v>43002.22</v>
      </c>
      <c r="AL558" s="3">
        <v>86202.37</v>
      </c>
      <c r="AM558" s="3">
        <v>591029.19999999995</v>
      </c>
      <c r="AN558" s="1">
        <v>5</v>
      </c>
    </row>
    <row r="559" spans="1:40" x14ac:dyDescent="0.3">
      <c r="A559" s="2">
        <v>30052</v>
      </c>
      <c r="B559" s="3">
        <v>244299.7</v>
      </c>
      <c r="C559" s="3">
        <v>39046.39</v>
      </c>
      <c r="D559" s="3">
        <v>1335150</v>
      </c>
      <c r="E559" s="3">
        <v>163090.4</v>
      </c>
      <c r="F559" s="3">
        <v>0</v>
      </c>
      <c r="G559" s="3">
        <v>85845.98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99835180</v>
      </c>
      <c r="M559" s="3">
        <v>5558441</v>
      </c>
      <c r="N559" s="3">
        <v>31475650</v>
      </c>
      <c r="O559" s="3">
        <v>9109102000</v>
      </c>
      <c r="P559" s="3">
        <v>18653.990000000002</v>
      </c>
      <c r="Q559" s="3">
        <v>155927000000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118612.1</v>
      </c>
      <c r="AD559" s="3">
        <v>24802.720000000001</v>
      </c>
      <c r="AE559" s="3">
        <v>604.23609999999996</v>
      </c>
      <c r="AF559" s="3">
        <v>569817.80000000005</v>
      </c>
      <c r="AG559" s="3">
        <v>4594.0950000000003</v>
      </c>
      <c r="AH559" s="3">
        <v>0</v>
      </c>
      <c r="AI559" s="3">
        <v>-32368.73</v>
      </c>
      <c r="AJ559" s="3">
        <v>326692.09999999998</v>
      </c>
      <c r="AK559" s="3">
        <v>42330.31</v>
      </c>
      <c r="AL559" s="3">
        <v>92895.35</v>
      </c>
      <c r="AM559" s="3">
        <v>3370076</v>
      </c>
      <c r="AN559" s="1">
        <v>9</v>
      </c>
    </row>
    <row r="560" spans="1:40" x14ac:dyDescent="0.3">
      <c r="A560" s="2">
        <v>30053</v>
      </c>
      <c r="B560" s="3">
        <v>210631.5</v>
      </c>
      <c r="C560" s="3">
        <v>17446.400000000001</v>
      </c>
      <c r="D560" s="3">
        <v>706781</v>
      </c>
      <c r="E560" s="3">
        <v>153565.1</v>
      </c>
      <c r="F560" s="3">
        <v>0</v>
      </c>
      <c r="G560" s="3">
        <v>-20421.95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99853950</v>
      </c>
      <c r="M560" s="3">
        <v>5857794</v>
      </c>
      <c r="N560" s="3">
        <v>31569490</v>
      </c>
      <c r="O560" s="3">
        <v>9109100000</v>
      </c>
      <c r="P560" s="3">
        <v>20567.21</v>
      </c>
      <c r="Q560" s="3">
        <v>155928100000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86972.7</v>
      </c>
      <c r="AD560" s="3">
        <v>18401.39</v>
      </c>
      <c r="AE560" s="3">
        <v>441.78629999999998</v>
      </c>
      <c r="AF560" s="3">
        <v>308577.09999999998</v>
      </c>
      <c r="AG560" s="3">
        <v>2385.9180000000001</v>
      </c>
      <c r="AH560" s="3">
        <v>0</v>
      </c>
      <c r="AI560" s="3">
        <v>-33087.17</v>
      </c>
      <c r="AJ560" s="3">
        <v>294246.2</v>
      </c>
      <c r="AK560" s="3">
        <v>43533.19</v>
      </c>
      <c r="AL560" s="3">
        <v>113431.5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191793</v>
      </c>
      <c r="C561" s="3">
        <v>10391.299999999999</v>
      </c>
      <c r="D561" s="3">
        <v>353034.5</v>
      </c>
      <c r="E561" s="3">
        <v>131115.4</v>
      </c>
      <c r="F561" s="3">
        <v>0</v>
      </c>
      <c r="G561" s="3">
        <v>-93635.09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99696050</v>
      </c>
      <c r="M561" s="3">
        <v>5902606</v>
      </c>
      <c r="N561" s="3">
        <v>31565180</v>
      </c>
      <c r="O561" s="3">
        <v>9108994000</v>
      </c>
      <c r="P561" s="3">
        <v>19970.759999999998</v>
      </c>
      <c r="Q561" s="3">
        <v>155927400000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144487.5</v>
      </c>
      <c r="AD561" s="3">
        <v>29519.1</v>
      </c>
      <c r="AE561" s="3">
        <v>840.48009999999999</v>
      </c>
      <c r="AF561" s="3">
        <v>169026.1</v>
      </c>
      <c r="AG561" s="3">
        <v>1374.124</v>
      </c>
      <c r="AH561" s="3">
        <v>0</v>
      </c>
      <c r="AI561" s="3">
        <v>-32719.06</v>
      </c>
      <c r="AJ561" s="3">
        <v>232803.6</v>
      </c>
      <c r="AK561" s="3">
        <v>42276.639999999999</v>
      </c>
      <c r="AL561" s="3">
        <v>92628.19</v>
      </c>
      <c r="AM561" s="3">
        <v>960114.5</v>
      </c>
      <c r="AN561" s="1">
        <v>8</v>
      </c>
    </row>
    <row r="562" spans="1:40" x14ac:dyDescent="0.3">
      <c r="A562" s="2">
        <v>30055</v>
      </c>
      <c r="B562" s="3">
        <v>738152.2</v>
      </c>
      <c r="C562" s="3">
        <v>14169.74</v>
      </c>
      <c r="D562" s="3">
        <v>570284.9</v>
      </c>
      <c r="E562" s="3">
        <v>155055.79999999999</v>
      </c>
      <c r="F562" s="3">
        <v>0</v>
      </c>
      <c r="G562" s="3">
        <v>-47322.31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99664710</v>
      </c>
      <c r="M562" s="3">
        <v>6095541</v>
      </c>
      <c r="N562" s="3">
        <v>31678640</v>
      </c>
      <c r="O562" s="3">
        <v>9108952000</v>
      </c>
      <c r="P562" s="3">
        <v>21882.47</v>
      </c>
      <c r="Q562" s="3">
        <v>155928000000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52999.91</v>
      </c>
      <c r="AD562" s="3">
        <v>12747.08</v>
      </c>
      <c r="AE562" s="3">
        <v>369.48</v>
      </c>
      <c r="AF562" s="3">
        <v>253139.9</v>
      </c>
      <c r="AG562" s="3">
        <v>1862.999</v>
      </c>
      <c r="AH562" s="3">
        <v>0</v>
      </c>
      <c r="AI562" s="3">
        <v>-33878.959999999999</v>
      </c>
      <c r="AJ562" s="3">
        <v>262444.09999999998</v>
      </c>
      <c r="AK562" s="3">
        <v>44472.24</v>
      </c>
      <c r="AL562" s="3">
        <v>96005.6</v>
      </c>
      <c r="AM562" s="3">
        <v>1641538</v>
      </c>
      <c r="AN562" s="1">
        <v>14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320897.90000000002</v>
      </c>
      <c r="E563" s="3">
        <v>135009.29999999999</v>
      </c>
      <c r="F563" s="3">
        <v>0</v>
      </c>
      <c r="G563" s="3">
        <v>-103509.8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99264600</v>
      </c>
      <c r="M563" s="3">
        <v>6059689</v>
      </c>
      <c r="N563" s="3">
        <v>31724720</v>
      </c>
      <c r="O563" s="3">
        <v>9108851000</v>
      </c>
      <c r="P563" s="3">
        <v>21061.06</v>
      </c>
      <c r="Q563" s="3">
        <v>155926000000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74012.53</v>
      </c>
      <c r="AD563" s="3">
        <v>17967.12</v>
      </c>
      <c r="AE563" s="3">
        <v>759.5299</v>
      </c>
      <c r="AF563" s="3">
        <v>155878.79999999999</v>
      </c>
      <c r="AG563" s="3">
        <v>1325.634</v>
      </c>
      <c r="AH563" s="3">
        <v>0</v>
      </c>
      <c r="AI563" s="3">
        <v>-34056.61</v>
      </c>
      <c r="AJ563" s="3">
        <v>218591.7</v>
      </c>
      <c r="AK563" s="3">
        <v>44414.55</v>
      </c>
      <c r="AL563" s="3">
        <v>98512.92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490892.3</v>
      </c>
      <c r="E564" s="3">
        <v>149675.6</v>
      </c>
      <c r="F564" s="3">
        <v>0</v>
      </c>
      <c r="G564" s="3">
        <v>-68188.600000000006</v>
      </c>
      <c r="H564" s="3">
        <v>0</v>
      </c>
      <c r="I564" s="3">
        <v>1142562000</v>
      </c>
      <c r="J564" s="3">
        <v>0</v>
      </c>
      <c r="K564" s="3">
        <v>0</v>
      </c>
      <c r="L564" s="3">
        <v>98777540</v>
      </c>
      <c r="M564" s="3">
        <v>6034227</v>
      </c>
      <c r="N564" s="3">
        <v>31790670</v>
      </c>
      <c r="O564" s="3">
        <v>9108792000</v>
      </c>
      <c r="P564" s="3">
        <v>22705.43</v>
      </c>
      <c r="Q564" s="3">
        <v>155923300000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54641.73</v>
      </c>
      <c r="AD564" s="3">
        <v>12040.9</v>
      </c>
      <c r="AE564" s="3">
        <v>739.01409999999998</v>
      </c>
      <c r="AF564" s="3">
        <v>226927.1</v>
      </c>
      <c r="AG564" s="3">
        <v>1930.913</v>
      </c>
      <c r="AH564" s="3">
        <v>0</v>
      </c>
      <c r="AI564" s="3">
        <v>-34210.129999999997</v>
      </c>
      <c r="AJ564" s="3">
        <v>222287.1</v>
      </c>
      <c r="AK564" s="3">
        <v>46168.959999999999</v>
      </c>
      <c r="AL564" s="3">
        <v>101737.1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960341.1</v>
      </c>
      <c r="E565" s="3">
        <v>198640.1</v>
      </c>
      <c r="F565" s="3">
        <v>0</v>
      </c>
      <c r="G565" s="3">
        <v>17922.53</v>
      </c>
      <c r="H565" s="3">
        <v>0</v>
      </c>
      <c r="I565" s="3">
        <v>1138914000</v>
      </c>
      <c r="J565" s="3">
        <v>0</v>
      </c>
      <c r="K565" s="3">
        <v>0</v>
      </c>
      <c r="L565" s="3">
        <v>98129010</v>
      </c>
      <c r="M565" s="3">
        <v>6152041</v>
      </c>
      <c r="N565" s="3">
        <v>31924680</v>
      </c>
      <c r="O565" s="3">
        <v>9108819000</v>
      </c>
      <c r="P565" s="3">
        <v>25245.9</v>
      </c>
      <c r="Q565" s="3">
        <v>155920800000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48634.18</v>
      </c>
      <c r="AD565" s="3">
        <v>12005.82</v>
      </c>
      <c r="AE565" s="3">
        <v>921.21289999999999</v>
      </c>
      <c r="AF565" s="3">
        <v>389124.2</v>
      </c>
      <c r="AG565" s="3">
        <v>2705.973</v>
      </c>
      <c r="AH565" s="3">
        <v>0</v>
      </c>
      <c r="AI565" s="3">
        <v>-34190</v>
      </c>
      <c r="AJ565" s="3">
        <v>284511.09999999998</v>
      </c>
      <c r="AK565" s="3">
        <v>46566.52</v>
      </c>
      <c r="AL565" s="3">
        <v>101906.7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1482837</v>
      </c>
      <c r="E566" s="3">
        <v>252464.9</v>
      </c>
      <c r="F566" s="3">
        <v>0</v>
      </c>
      <c r="G566" s="3">
        <v>90132.43</v>
      </c>
      <c r="H566" s="3">
        <v>0</v>
      </c>
      <c r="I566" s="3">
        <v>1134034000</v>
      </c>
      <c r="J566" s="3">
        <v>0</v>
      </c>
      <c r="K566" s="3">
        <v>0</v>
      </c>
      <c r="L566" s="3">
        <v>97377040</v>
      </c>
      <c r="M566" s="3">
        <v>6339343</v>
      </c>
      <c r="N566" s="3">
        <v>32121260</v>
      </c>
      <c r="O566" s="3">
        <v>9108923000</v>
      </c>
      <c r="P566" s="3">
        <v>28400.11</v>
      </c>
      <c r="Q566" s="3">
        <v>155918500000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46270.62</v>
      </c>
      <c r="AD566" s="3">
        <v>11256.92</v>
      </c>
      <c r="AE566" s="3">
        <v>1134.1849999999999</v>
      </c>
      <c r="AF566" s="3">
        <v>535052.30000000005</v>
      </c>
      <c r="AG566" s="3">
        <v>3288.4340000000002</v>
      </c>
      <c r="AH566" s="3">
        <v>0</v>
      </c>
      <c r="AI566" s="3">
        <v>-34185.11</v>
      </c>
      <c r="AJ566" s="3">
        <v>350102</v>
      </c>
      <c r="AK566" s="3">
        <v>47649.77</v>
      </c>
      <c r="AL566" s="3">
        <v>107279.2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1485891</v>
      </c>
      <c r="E567" s="3">
        <v>279308.09999999998</v>
      </c>
      <c r="F567" s="3">
        <v>0</v>
      </c>
      <c r="G567" s="3">
        <v>91743.52</v>
      </c>
      <c r="H567" s="3">
        <v>0</v>
      </c>
      <c r="I567" s="3">
        <v>1129155000</v>
      </c>
      <c r="J567" s="3">
        <v>0</v>
      </c>
      <c r="K567" s="3">
        <v>0</v>
      </c>
      <c r="L567" s="3">
        <v>96802780</v>
      </c>
      <c r="M567" s="3">
        <v>6380842</v>
      </c>
      <c r="N567" s="3">
        <v>32319900</v>
      </c>
      <c r="O567" s="3">
        <v>9109055000</v>
      </c>
      <c r="P567" s="3">
        <v>31871.69</v>
      </c>
      <c r="Q567" s="3">
        <v>155916500000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30138.15</v>
      </c>
      <c r="AD567" s="3">
        <v>8161.098</v>
      </c>
      <c r="AE567" s="3">
        <v>1037.6990000000001</v>
      </c>
      <c r="AF567" s="3">
        <v>507327.3</v>
      </c>
      <c r="AG567" s="3">
        <v>3128.154</v>
      </c>
      <c r="AH567" s="3">
        <v>0</v>
      </c>
      <c r="AI567" s="3">
        <v>-34303.760000000002</v>
      </c>
      <c r="AJ567" s="3">
        <v>362334.1</v>
      </c>
      <c r="AK567" s="3">
        <v>50839.32</v>
      </c>
      <c r="AL567" s="3">
        <v>133578</v>
      </c>
      <c r="AM567" s="3">
        <v>4387300</v>
      </c>
      <c r="AN567" s="1">
        <v>80</v>
      </c>
    </row>
    <row r="568" spans="1:40" x14ac:dyDescent="0.3">
      <c r="A568" s="2">
        <v>30061</v>
      </c>
      <c r="B568" s="3">
        <v>2706602</v>
      </c>
      <c r="C568" s="3">
        <v>21805.759999999998</v>
      </c>
      <c r="D568" s="3">
        <v>1849351</v>
      </c>
      <c r="E568" s="3">
        <v>320538.5</v>
      </c>
      <c r="F568" s="3">
        <v>0</v>
      </c>
      <c r="G568" s="3">
        <v>128721.60000000001</v>
      </c>
      <c r="H568" s="3">
        <v>0</v>
      </c>
      <c r="I568" s="3">
        <v>1123538000</v>
      </c>
      <c r="J568" s="3">
        <v>0</v>
      </c>
      <c r="K568" s="3">
        <v>0</v>
      </c>
      <c r="L568" s="3">
        <v>96031720</v>
      </c>
      <c r="M568" s="3">
        <v>6503221</v>
      </c>
      <c r="N568" s="3">
        <v>32588390</v>
      </c>
      <c r="O568" s="3">
        <v>9109213000</v>
      </c>
      <c r="P568" s="3">
        <v>35020.6</v>
      </c>
      <c r="Q568" s="3">
        <v>155914600000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24509.13</v>
      </c>
      <c r="AD568" s="3">
        <v>8084.2259999999997</v>
      </c>
      <c r="AE568" s="3">
        <v>1163.6769999999999</v>
      </c>
      <c r="AF568" s="3">
        <v>591697.19999999995</v>
      </c>
      <c r="AG568" s="3">
        <v>3289.328</v>
      </c>
      <c r="AH568" s="3">
        <v>0</v>
      </c>
      <c r="AI568" s="3">
        <v>-34260.69</v>
      </c>
      <c r="AJ568" s="3">
        <v>414448.5</v>
      </c>
      <c r="AK568" s="3">
        <v>50763.21</v>
      </c>
      <c r="AL568" s="3">
        <v>121478.7</v>
      </c>
      <c r="AM568" s="3">
        <v>5215060</v>
      </c>
      <c r="AN568" s="1">
        <v>5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1654467</v>
      </c>
      <c r="E569" s="3">
        <v>328230</v>
      </c>
      <c r="F569" s="3">
        <v>0</v>
      </c>
      <c r="G569" s="3">
        <v>125805.8</v>
      </c>
      <c r="H569" s="3">
        <v>0</v>
      </c>
      <c r="I569" s="3">
        <v>1118194000</v>
      </c>
      <c r="J569" s="3">
        <v>0</v>
      </c>
      <c r="K569" s="3">
        <v>0</v>
      </c>
      <c r="L569" s="3">
        <v>95842220</v>
      </c>
      <c r="M569" s="3">
        <v>6550182</v>
      </c>
      <c r="N569" s="3">
        <v>32840880</v>
      </c>
      <c r="O569" s="3">
        <v>9109381000</v>
      </c>
      <c r="P569" s="3">
        <v>35747.08</v>
      </c>
      <c r="Q569" s="3">
        <v>155912700000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18069.63</v>
      </c>
      <c r="AD569" s="3">
        <v>7026.6750000000002</v>
      </c>
      <c r="AE569" s="3">
        <v>852.01210000000003</v>
      </c>
      <c r="AF569" s="3">
        <v>462433.6</v>
      </c>
      <c r="AG569" s="3">
        <v>2752.11</v>
      </c>
      <c r="AH569" s="3">
        <v>0</v>
      </c>
      <c r="AI569" s="3">
        <v>-34629.07</v>
      </c>
      <c r="AJ569" s="3">
        <v>406413.8</v>
      </c>
      <c r="AK569" s="3">
        <v>51847.81</v>
      </c>
      <c r="AL569" s="3">
        <v>135864.20000000001</v>
      </c>
      <c r="AM569" s="3">
        <v>5027555</v>
      </c>
      <c r="AN569" s="1">
        <v>12</v>
      </c>
    </row>
    <row r="570" spans="1:40" x14ac:dyDescent="0.3">
      <c r="A570" s="2">
        <v>30063</v>
      </c>
      <c r="B570" s="3">
        <v>3176838</v>
      </c>
      <c r="C570" s="3">
        <v>22681.29</v>
      </c>
      <c r="D570" s="3">
        <v>3009550</v>
      </c>
      <c r="E570" s="3">
        <v>420388.7</v>
      </c>
      <c r="F570" s="3">
        <v>0</v>
      </c>
      <c r="G570" s="3">
        <v>312368.40000000002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95017300</v>
      </c>
      <c r="M570" s="3">
        <v>7134571</v>
      </c>
      <c r="N570" s="3">
        <v>33217670</v>
      </c>
      <c r="O570" s="3">
        <v>9109756000</v>
      </c>
      <c r="P570" s="3">
        <v>40691.910000000003</v>
      </c>
      <c r="Q570" s="3">
        <v>155911600000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3034875</v>
      </c>
      <c r="AB570" s="3">
        <v>0</v>
      </c>
      <c r="AC570" s="3">
        <v>18822.16</v>
      </c>
      <c r="AD570" s="3">
        <v>6667.5159999999996</v>
      </c>
      <c r="AE570" s="3">
        <v>1185.6189999999999</v>
      </c>
      <c r="AF570" s="3">
        <v>752973.2</v>
      </c>
      <c r="AG570" s="3">
        <v>3462.7919999999999</v>
      </c>
      <c r="AH570" s="3">
        <v>0</v>
      </c>
      <c r="AI570" s="3">
        <v>-34541.65</v>
      </c>
      <c r="AJ570" s="3">
        <v>554941.80000000005</v>
      </c>
      <c r="AK570" s="3">
        <v>54641.55</v>
      </c>
      <c r="AL570" s="3">
        <v>159348.20000000001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3352961</v>
      </c>
      <c r="C571" s="3">
        <v>24106.51</v>
      </c>
      <c r="D571" s="3">
        <v>3752911</v>
      </c>
      <c r="E571" s="3">
        <v>493584.4</v>
      </c>
      <c r="F571" s="3">
        <v>0</v>
      </c>
      <c r="G571" s="3">
        <v>377500.5</v>
      </c>
      <c r="H571" s="3">
        <v>0</v>
      </c>
      <c r="I571" s="3">
        <v>1100663000</v>
      </c>
      <c r="J571" s="3">
        <v>0</v>
      </c>
      <c r="K571" s="3">
        <v>0</v>
      </c>
      <c r="L571" s="3">
        <v>94399400</v>
      </c>
      <c r="M571" s="3">
        <v>7774956</v>
      </c>
      <c r="N571" s="3">
        <v>33660750</v>
      </c>
      <c r="O571" s="3">
        <v>9110218000</v>
      </c>
      <c r="P571" s="3">
        <v>46019.26</v>
      </c>
      <c r="Q571" s="3">
        <v>155910800000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3554374</v>
      </c>
      <c r="AB571" s="3">
        <v>0</v>
      </c>
      <c r="AC571" s="3">
        <v>19312.810000000001</v>
      </c>
      <c r="AD571" s="3">
        <v>6751.8530000000001</v>
      </c>
      <c r="AE571" s="3">
        <v>1466.433</v>
      </c>
      <c r="AF571" s="3">
        <v>878858.7</v>
      </c>
      <c r="AG571" s="3">
        <v>3769.0920000000001</v>
      </c>
      <c r="AH571" s="3">
        <v>0</v>
      </c>
      <c r="AI571" s="3">
        <v>-34389.99</v>
      </c>
      <c r="AJ571" s="3">
        <v>646048.19999999995</v>
      </c>
      <c r="AK571" s="3">
        <v>58766.6</v>
      </c>
      <c r="AL571" s="3">
        <v>183672.2</v>
      </c>
      <c r="AM571" s="3">
        <v>9377466</v>
      </c>
      <c r="AN571" s="1">
        <v>30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3863708</v>
      </c>
      <c r="E572" s="3">
        <v>536821.9</v>
      </c>
      <c r="F572" s="3">
        <v>0</v>
      </c>
      <c r="G572" s="3">
        <v>343467.6</v>
      </c>
      <c r="H572" s="3">
        <v>0</v>
      </c>
      <c r="I572" s="3">
        <v>1090414000</v>
      </c>
      <c r="J572" s="3">
        <v>0</v>
      </c>
      <c r="K572" s="3">
        <v>0</v>
      </c>
      <c r="L572" s="3">
        <v>94615580</v>
      </c>
      <c r="M572" s="3">
        <v>8325738</v>
      </c>
      <c r="N572" s="3">
        <v>34125310</v>
      </c>
      <c r="O572" s="3">
        <v>9110646000</v>
      </c>
      <c r="P572" s="3">
        <v>47709.75</v>
      </c>
      <c r="Q572" s="3">
        <v>155909700000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17914.16</v>
      </c>
      <c r="AD572" s="3">
        <v>5933.5929999999998</v>
      </c>
      <c r="AE572" s="3">
        <v>1410.682</v>
      </c>
      <c r="AF572" s="3">
        <v>861077.2</v>
      </c>
      <c r="AG572" s="3">
        <v>3585.6469999999999</v>
      </c>
      <c r="AH572" s="3">
        <v>0</v>
      </c>
      <c r="AI572" s="3">
        <v>-34450.660000000003</v>
      </c>
      <c r="AJ572" s="3">
        <v>672854.5</v>
      </c>
      <c r="AK572" s="3">
        <v>63983.07</v>
      </c>
      <c r="AL572" s="3">
        <v>190403.8</v>
      </c>
      <c r="AM572" s="3">
        <v>10005280</v>
      </c>
      <c r="AN572" s="1">
        <v>10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4432585</v>
      </c>
      <c r="E573" s="3">
        <v>578103.9</v>
      </c>
      <c r="F573" s="3">
        <v>0</v>
      </c>
      <c r="G573" s="3">
        <v>394280.4</v>
      </c>
      <c r="H573" s="3">
        <v>0</v>
      </c>
      <c r="I573" s="3">
        <v>1079362000</v>
      </c>
      <c r="J573" s="3">
        <v>0</v>
      </c>
      <c r="K573" s="3">
        <v>0</v>
      </c>
      <c r="L573" s="3">
        <v>94898440</v>
      </c>
      <c r="M573" s="3">
        <v>8954336</v>
      </c>
      <c r="N573" s="3">
        <v>34620700</v>
      </c>
      <c r="O573" s="3">
        <v>9111149000</v>
      </c>
      <c r="P573" s="3">
        <v>48212.7</v>
      </c>
      <c r="Q573" s="3">
        <v>155909300000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17486.38</v>
      </c>
      <c r="AD573" s="3">
        <v>5659.4939999999997</v>
      </c>
      <c r="AE573" s="3">
        <v>1371.0260000000001</v>
      </c>
      <c r="AF573" s="3">
        <v>886997.5</v>
      </c>
      <c r="AG573" s="3">
        <v>3337.07</v>
      </c>
      <c r="AH573" s="3">
        <v>0</v>
      </c>
      <c r="AI573" s="3">
        <v>-34456.06</v>
      </c>
      <c r="AJ573" s="3">
        <v>730596.8</v>
      </c>
      <c r="AK573" s="3">
        <v>68556.7</v>
      </c>
      <c r="AL573" s="3">
        <v>217736.5</v>
      </c>
      <c r="AM573" s="3">
        <v>10818420</v>
      </c>
      <c r="AN573" s="1">
        <v>21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4925045</v>
      </c>
      <c r="E574" s="3">
        <v>615512.19999999995</v>
      </c>
      <c r="F574" s="3">
        <v>0</v>
      </c>
      <c r="G574" s="3">
        <v>409565.6</v>
      </c>
      <c r="H574" s="3">
        <v>0</v>
      </c>
      <c r="I574" s="3">
        <v>1067572000</v>
      </c>
      <c r="J574" s="3">
        <v>0</v>
      </c>
      <c r="K574" s="3">
        <v>0</v>
      </c>
      <c r="L574" s="3">
        <v>95226930</v>
      </c>
      <c r="M574" s="3">
        <v>9587951</v>
      </c>
      <c r="N574" s="3">
        <v>35137990</v>
      </c>
      <c r="O574" s="3">
        <v>9111676000</v>
      </c>
      <c r="P574" s="3">
        <v>49914.59</v>
      </c>
      <c r="Q574" s="3">
        <v>155909300000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18882.169999999998</v>
      </c>
      <c r="AD574" s="3">
        <v>6069.799</v>
      </c>
      <c r="AE574" s="3">
        <v>1405.0709999999999</v>
      </c>
      <c r="AF574" s="3">
        <v>916625.8</v>
      </c>
      <c r="AG574" s="3">
        <v>3147.51</v>
      </c>
      <c r="AH574" s="3">
        <v>0</v>
      </c>
      <c r="AI574" s="3">
        <v>-34381.94</v>
      </c>
      <c r="AJ574" s="3">
        <v>770923</v>
      </c>
      <c r="AK574" s="3">
        <v>76598.47</v>
      </c>
      <c r="AL574" s="3">
        <v>234767.7</v>
      </c>
      <c r="AM574" s="3">
        <v>11558850</v>
      </c>
      <c r="AN574" s="1">
        <v>21</v>
      </c>
    </row>
    <row r="575" spans="1:40" x14ac:dyDescent="0.3">
      <c r="A575" s="2">
        <v>30068</v>
      </c>
      <c r="B575" s="3">
        <v>3893915</v>
      </c>
      <c r="C575" s="3">
        <v>18856.310000000001</v>
      </c>
      <c r="D575" s="3">
        <v>5454373</v>
      </c>
      <c r="E575" s="3">
        <v>648891</v>
      </c>
      <c r="F575" s="3">
        <v>0</v>
      </c>
      <c r="G575" s="3">
        <v>426497.2</v>
      </c>
      <c r="H575" s="3">
        <v>0</v>
      </c>
      <c r="I575" s="3">
        <v>1055015000</v>
      </c>
      <c r="J575" s="3">
        <v>0</v>
      </c>
      <c r="K575" s="3">
        <v>0</v>
      </c>
      <c r="L575" s="3">
        <v>95811050</v>
      </c>
      <c r="M575" s="3">
        <v>10182420</v>
      </c>
      <c r="N575" s="3">
        <v>35691960</v>
      </c>
      <c r="O575" s="3">
        <v>9112226000</v>
      </c>
      <c r="P575" s="3">
        <v>49018.400000000001</v>
      </c>
      <c r="Q575" s="3">
        <v>155910000000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19389.900000000001</v>
      </c>
      <c r="AD575" s="3">
        <v>5574.7070000000003</v>
      </c>
      <c r="AE575" s="3">
        <v>1323.8119999999999</v>
      </c>
      <c r="AF575" s="3">
        <v>922835.6</v>
      </c>
      <c r="AG575" s="3">
        <v>2919.1640000000002</v>
      </c>
      <c r="AH575" s="3">
        <v>0</v>
      </c>
      <c r="AI575" s="3">
        <v>-34352.89</v>
      </c>
      <c r="AJ575" s="3">
        <v>820978</v>
      </c>
      <c r="AK575" s="3">
        <v>82051.199999999997</v>
      </c>
      <c r="AL575" s="3">
        <v>247626.8</v>
      </c>
      <c r="AM575" s="3">
        <v>12337060</v>
      </c>
      <c r="AN575" s="1">
        <v>16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6358234</v>
      </c>
      <c r="E576" s="3">
        <v>699733.2</v>
      </c>
      <c r="F576" s="3">
        <v>0</v>
      </c>
      <c r="G576" s="3">
        <v>457615.1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96176080</v>
      </c>
      <c r="M576" s="3">
        <v>10799780</v>
      </c>
      <c r="N576" s="3">
        <v>36243160</v>
      </c>
      <c r="O576" s="3">
        <v>9112845000</v>
      </c>
      <c r="P576" s="3">
        <v>54232.77</v>
      </c>
      <c r="Q576" s="3">
        <v>155911400000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25112.92</v>
      </c>
      <c r="AD576" s="3">
        <v>6733.4870000000001</v>
      </c>
      <c r="AE576" s="3">
        <v>1557.529</v>
      </c>
      <c r="AF576" s="3">
        <v>1038118</v>
      </c>
      <c r="AG576" s="3">
        <v>2932.4140000000002</v>
      </c>
      <c r="AH576" s="3">
        <v>0</v>
      </c>
      <c r="AI576" s="3">
        <v>-34118.949999999997</v>
      </c>
      <c r="AJ576" s="3">
        <v>866199.4</v>
      </c>
      <c r="AK576" s="3">
        <v>88292.67</v>
      </c>
      <c r="AL576" s="3">
        <v>289894.8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6316045</v>
      </c>
      <c r="E577" s="3">
        <v>716496.7</v>
      </c>
      <c r="F577" s="3">
        <v>0</v>
      </c>
      <c r="G577" s="3">
        <v>389681.2</v>
      </c>
      <c r="H577" s="3">
        <v>0</v>
      </c>
      <c r="I577" s="3">
        <v>1027462000</v>
      </c>
      <c r="J577" s="3">
        <v>0</v>
      </c>
      <c r="K577" s="3">
        <v>0</v>
      </c>
      <c r="L577" s="3">
        <v>96871460</v>
      </c>
      <c r="M577" s="3">
        <v>11303640</v>
      </c>
      <c r="N577" s="3">
        <v>36794060</v>
      </c>
      <c r="O577" s="3">
        <v>9113387000</v>
      </c>
      <c r="P577" s="3">
        <v>56036.11</v>
      </c>
      <c r="Q577" s="3">
        <v>155912900000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24756.98</v>
      </c>
      <c r="AD577" s="3">
        <v>6859.5519999999997</v>
      </c>
      <c r="AE577" s="3">
        <v>1444.03</v>
      </c>
      <c r="AF577" s="3">
        <v>977395.8</v>
      </c>
      <c r="AG577" s="3">
        <v>2679.4029999999998</v>
      </c>
      <c r="AH577" s="3">
        <v>0</v>
      </c>
      <c r="AI577" s="3">
        <v>-33912.04</v>
      </c>
      <c r="AJ577" s="3">
        <v>863352.3</v>
      </c>
      <c r="AK577" s="3">
        <v>91517.53</v>
      </c>
      <c r="AL577" s="3">
        <v>287705.2</v>
      </c>
      <c r="AM577" s="3">
        <v>13555640</v>
      </c>
      <c r="AN577" s="1">
        <v>12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6351477</v>
      </c>
      <c r="E578" s="3">
        <v>722771</v>
      </c>
      <c r="F578" s="3">
        <v>0</v>
      </c>
      <c r="G578" s="3">
        <v>365314.7</v>
      </c>
      <c r="H578" s="3">
        <v>0</v>
      </c>
      <c r="I578" s="3">
        <v>1014022000</v>
      </c>
      <c r="J578" s="3">
        <v>0</v>
      </c>
      <c r="K578" s="3">
        <v>0</v>
      </c>
      <c r="L578" s="3">
        <v>97707590</v>
      </c>
      <c r="M578" s="3">
        <v>11730640</v>
      </c>
      <c r="N578" s="3">
        <v>37320350</v>
      </c>
      <c r="O578" s="3">
        <v>9113926000</v>
      </c>
      <c r="P578" s="3">
        <v>58422.1</v>
      </c>
      <c r="Q578" s="3">
        <v>155914700000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21798.28</v>
      </c>
      <c r="AD578" s="3">
        <v>6171.027</v>
      </c>
      <c r="AE578" s="3">
        <v>1237.8800000000001</v>
      </c>
      <c r="AF578" s="3">
        <v>883332.2</v>
      </c>
      <c r="AG578" s="3">
        <v>2249.1460000000002</v>
      </c>
      <c r="AH578" s="3">
        <v>0</v>
      </c>
      <c r="AI578" s="3">
        <v>-34046.03</v>
      </c>
      <c r="AJ578" s="3">
        <v>854752.5</v>
      </c>
      <c r="AK578" s="3">
        <v>93140.23</v>
      </c>
      <c r="AL578" s="3">
        <v>306668.79999999999</v>
      </c>
      <c r="AM578" s="3">
        <v>13248720</v>
      </c>
      <c r="AN578" s="1">
        <v>39</v>
      </c>
    </row>
    <row r="579" spans="1:40" x14ac:dyDescent="0.3">
      <c r="A579" s="2">
        <v>30072</v>
      </c>
      <c r="B579" s="3">
        <v>3902872</v>
      </c>
      <c r="C579" s="3">
        <v>15217.38</v>
      </c>
      <c r="D579" s="3">
        <v>7968410</v>
      </c>
      <c r="E579" s="3">
        <v>777988.5</v>
      </c>
      <c r="F579" s="3">
        <v>0</v>
      </c>
      <c r="G579" s="3">
        <v>459172</v>
      </c>
      <c r="H579" s="3">
        <v>0</v>
      </c>
      <c r="I579" s="3">
        <v>998680900</v>
      </c>
      <c r="J579" s="3">
        <v>0</v>
      </c>
      <c r="K579" s="3">
        <v>0</v>
      </c>
      <c r="L579" s="3">
        <v>98631990</v>
      </c>
      <c r="M579" s="3">
        <v>12324420</v>
      </c>
      <c r="N579" s="3">
        <v>37898710</v>
      </c>
      <c r="O579" s="3">
        <v>9114582000</v>
      </c>
      <c r="P579" s="3">
        <v>56337.32</v>
      </c>
      <c r="Q579" s="3">
        <v>155918400000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20439.13</v>
      </c>
      <c r="AD579" s="3">
        <v>6606.28</v>
      </c>
      <c r="AE579" s="3">
        <v>1158.7539999999999</v>
      </c>
      <c r="AF579" s="3">
        <v>1081022</v>
      </c>
      <c r="AG579" s="3">
        <v>2361.98</v>
      </c>
      <c r="AH579" s="3">
        <v>0</v>
      </c>
      <c r="AI579" s="3">
        <v>-33863.71</v>
      </c>
      <c r="AJ579" s="3">
        <v>935916</v>
      </c>
      <c r="AK579" s="3">
        <v>100796.2</v>
      </c>
      <c r="AL579" s="3">
        <v>337132.6</v>
      </c>
      <c r="AM579" s="3">
        <v>15170290</v>
      </c>
      <c r="AN579" s="1">
        <v>14</v>
      </c>
    </row>
    <row r="580" spans="1:40" x14ac:dyDescent="0.3">
      <c r="A580" s="2">
        <v>30073</v>
      </c>
      <c r="B580" s="3">
        <v>3905500</v>
      </c>
      <c r="C580" s="3">
        <v>14284.99</v>
      </c>
      <c r="D580" s="3">
        <v>8672039</v>
      </c>
      <c r="E580" s="3">
        <v>809145.5</v>
      </c>
      <c r="F580" s="3">
        <v>0</v>
      </c>
      <c r="G580" s="3">
        <v>435639.4</v>
      </c>
      <c r="H580" s="3">
        <v>0</v>
      </c>
      <c r="I580" s="3">
        <v>982892500</v>
      </c>
      <c r="J580" s="3">
        <v>0</v>
      </c>
      <c r="K580" s="3">
        <v>0</v>
      </c>
      <c r="L580" s="3">
        <v>99013700</v>
      </c>
      <c r="M580" s="3">
        <v>12889410</v>
      </c>
      <c r="N580" s="3">
        <v>38530090</v>
      </c>
      <c r="O580" s="3">
        <v>9115211000</v>
      </c>
      <c r="P580" s="3">
        <v>57396.06</v>
      </c>
      <c r="Q580" s="3">
        <v>155922700000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23135.16</v>
      </c>
      <c r="AD580" s="3">
        <v>6391.9949999999999</v>
      </c>
      <c r="AE580" s="3">
        <v>1260.721</v>
      </c>
      <c r="AF580" s="3">
        <v>1142395</v>
      </c>
      <c r="AG580" s="3">
        <v>2267.2840000000001</v>
      </c>
      <c r="AH580" s="3">
        <v>0</v>
      </c>
      <c r="AI580" s="3">
        <v>-34075.43</v>
      </c>
      <c r="AJ580" s="3">
        <v>986867.9</v>
      </c>
      <c r="AK580" s="3">
        <v>97851.02</v>
      </c>
      <c r="AL580" s="3">
        <v>332348.79999999999</v>
      </c>
      <c r="AM580" s="3">
        <v>15616100</v>
      </c>
      <c r="AN580" s="1">
        <v>18</v>
      </c>
    </row>
    <row r="581" spans="1:40" x14ac:dyDescent="0.3">
      <c r="A581" s="2">
        <v>30074</v>
      </c>
      <c r="B581" s="3">
        <v>3903914</v>
      </c>
      <c r="C581" s="3">
        <v>12819.13</v>
      </c>
      <c r="D581" s="3">
        <v>8710003</v>
      </c>
      <c r="E581" s="3">
        <v>833923</v>
      </c>
      <c r="F581" s="3">
        <v>0</v>
      </c>
      <c r="G581" s="3">
        <v>370242.3</v>
      </c>
      <c r="H581" s="3">
        <v>0</v>
      </c>
      <c r="I581" s="3">
        <v>967198300</v>
      </c>
      <c r="J581" s="3">
        <v>0</v>
      </c>
      <c r="K581" s="3">
        <v>0</v>
      </c>
      <c r="L581" s="3">
        <v>99512280</v>
      </c>
      <c r="M581" s="3">
        <v>13338520</v>
      </c>
      <c r="N581" s="3">
        <v>39123620</v>
      </c>
      <c r="O581" s="3">
        <v>9115810000</v>
      </c>
      <c r="P581" s="3">
        <v>55200.06</v>
      </c>
      <c r="Q581" s="3">
        <v>155927200000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23875.53</v>
      </c>
      <c r="AD581" s="3">
        <v>6885.2219999999998</v>
      </c>
      <c r="AE581" s="3">
        <v>1220.1869999999999</v>
      </c>
      <c r="AF581" s="3">
        <v>1086860</v>
      </c>
      <c r="AG581" s="3">
        <v>2076.0700000000002</v>
      </c>
      <c r="AH581" s="3">
        <v>0</v>
      </c>
      <c r="AI581" s="3">
        <v>-34206.49</v>
      </c>
      <c r="AJ581" s="3">
        <v>987944.8</v>
      </c>
      <c r="AK581" s="3">
        <v>100277.5</v>
      </c>
      <c r="AL581" s="3">
        <v>370540.4</v>
      </c>
      <c r="AM581" s="3">
        <v>15533230</v>
      </c>
      <c r="AN581" s="1">
        <v>23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9123576</v>
      </c>
      <c r="E582" s="3">
        <v>857416.4</v>
      </c>
      <c r="F582" s="3">
        <v>0</v>
      </c>
      <c r="G582" s="3">
        <v>333181.7</v>
      </c>
      <c r="H582" s="3">
        <v>0</v>
      </c>
      <c r="I582" s="3">
        <v>951267000</v>
      </c>
      <c r="J582" s="3">
        <v>0</v>
      </c>
      <c r="K582" s="3">
        <v>0</v>
      </c>
      <c r="L582" s="3">
        <v>99644030</v>
      </c>
      <c r="M582" s="3">
        <v>13739290</v>
      </c>
      <c r="N582" s="3">
        <v>39703550</v>
      </c>
      <c r="O582" s="3">
        <v>9116393000</v>
      </c>
      <c r="P582" s="3">
        <v>56269.89</v>
      </c>
      <c r="Q582" s="3">
        <v>155932100000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24973.31</v>
      </c>
      <c r="AD582" s="3">
        <v>7046.4620000000004</v>
      </c>
      <c r="AE582" s="3">
        <v>1294.384</v>
      </c>
      <c r="AF582" s="3">
        <v>1103826</v>
      </c>
      <c r="AG582" s="3">
        <v>2014.354</v>
      </c>
      <c r="AH582" s="3">
        <v>0</v>
      </c>
      <c r="AI582" s="3">
        <v>-34261.08</v>
      </c>
      <c r="AJ582" s="3">
        <v>1005660</v>
      </c>
      <c r="AK582" s="3">
        <v>109842.5</v>
      </c>
      <c r="AL582" s="3">
        <v>400768.7</v>
      </c>
      <c r="AM582" s="3">
        <v>15768010</v>
      </c>
      <c r="AN582" s="1">
        <v>16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8242408</v>
      </c>
      <c r="E583" s="3">
        <v>844148.9</v>
      </c>
      <c r="F583" s="3">
        <v>0</v>
      </c>
      <c r="G583" s="3">
        <v>223987.6</v>
      </c>
      <c r="H583" s="3">
        <v>0</v>
      </c>
      <c r="I583" s="3">
        <v>936495100</v>
      </c>
      <c r="J583" s="3">
        <v>0</v>
      </c>
      <c r="K583" s="3">
        <v>0</v>
      </c>
      <c r="L583" s="3">
        <v>100313300</v>
      </c>
      <c r="M583" s="3">
        <v>14020980</v>
      </c>
      <c r="N583" s="3">
        <v>40235770</v>
      </c>
      <c r="O583" s="3">
        <v>9116873000</v>
      </c>
      <c r="P583" s="3">
        <v>54044.77</v>
      </c>
      <c r="Q583" s="3">
        <v>155936400000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24075.7</v>
      </c>
      <c r="AD583" s="3">
        <v>6287.4480000000003</v>
      </c>
      <c r="AE583" s="3">
        <v>1114.2</v>
      </c>
      <c r="AF583" s="3">
        <v>968645.1</v>
      </c>
      <c r="AG583" s="3">
        <v>1807.3979999999999</v>
      </c>
      <c r="AH583" s="3">
        <v>0</v>
      </c>
      <c r="AI583" s="3">
        <v>-34397.18</v>
      </c>
      <c r="AJ583" s="3">
        <v>954963.1</v>
      </c>
      <c r="AK583" s="3">
        <v>103510.39999999999</v>
      </c>
      <c r="AL583" s="3">
        <v>398651.4</v>
      </c>
      <c r="AM583" s="3">
        <v>14637340</v>
      </c>
      <c r="AN583" s="1">
        <v>6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8907258</v>
      </c>
      <c r="E584" s="3">
        <v>862628.1</v>
      </c>
      <c r="F584" s="3">
        <v>0</v>
      </c>
      <c r="G584" s="3">
        <v>236809.1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14316430</v>
      </c>
      <c r="N584" s="3">
        <v>40762100</v>
      </c>
      <c r="O584" s="3">
        <v>9117402000</v>
      </c>
      <c r="P584" s="3">
        <v>55178.42</v>
      </c>
      <c r="Q584" s="3">
        <v>155941300000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23929.57</v>
      </c>
      <c r="AD584" s="3">
        <v>5686.0259999999998</v>
      </c>
      <c r="AE584" s="3">
        <v>1087.7339999999999</v>
      </c>
      <c r="AF584" s="3">
        <v>972825.9</v>
      </c>
      <c r="AG584" s="3">
        <v>1710.21</v>
      </c>
      <c r="AH584" s="3">
        <v>0</v>
      </c>
      <c r="AI584" s="3">
        <v>-34427.97</v>
      </c>
      <c r="AJ584" s="3">
        <v>989143.4</v>
      </c>
      <c r="AK584" s="3">
        <v>105125.1</v>
      </c>
      <c r="AL584" s="3">
        <v>438885.1</v>
      </c>
      <c r="AM584" s="3">
        <v>14893570</v>
      </c>
      <c r="AN584" s="1">
        <v>22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9351538</v>
      </c>
      <c r="E585" s="3">
        <v>888353.5</v>
      </c>
      <c r="F585" s="3">
        <v>0</v>
      </c>
      <c r="G585" s="3">
        <v>224975</v>
      </c>
      <c r="H585" s="3">
        <v>0</v>
      </c>
      <c r="I585" s="3">
        <v>905821200</v>
      </c>
      <c r="J585" s="3">
        <v>0</v>
      </c>
      <c r="K585" s="3">
        <v>0</v>
      </c>
      <c r="L585" s="3">
        <v>100214900</v>
      </c>
      <c r="M585" s="3">
        <v>14636650</v>
      </c>
      <c r="N585" s="3">
        <v>41279420</v>
      </c>
      <c r="O585" s="3">
        <v>9117937000</v>
      </c>
      <c r="P585" s="3">
        <v>53071.98</v>
      </c>
      <c r="Q585" s="3">
        <v>155946600000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28279.49</v>
      </c>
      <c r="AD585" s="3">
        <v>6296.8959999999997</v>
      </c>
      <c r="AE585" s="3">
        <v>1257.317</v>
      </c>
      <c r="AF585" s="3">
        <v>1012543</v>
      </c>
      <c r="AG585" s="3">
        <v>1726.2840000000001</v>
      </c>
      <c r="AH585" s="3">
        <v>0</v>
      </c>
      <c r="AI585" s="3">
        <v>-34443.839999999997</v>
      </c>
      <c r="AJ585" s="3">
        <v>1004722</v>
      </c>
      <c r="AK585" s="3">
        <v>109012.2</v>
      </c>
      <c r="AL585" s="3">
        <v>459119.7</v>
      </c>
      <c r="AM585" s="3">
        <v>15501310</v>
      </c>
      <c r="AN585" s="1">
        <v>20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10482570</v>
      </c>
      <c r="E586" s="3">
        <v>947452.8</v>
      </c>
      <c r="F586" s="3">
        <v>0</v>
      </c>
      <c r="G586" s="3">
        <v>282031.8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15035420</v>
      </c>
      <c r="N586" s="3">
        <v>41853500</v>
      </c>
      <c r="O586" s="3">
        <v>9118540000</v>
      </c>
      <c r="P586" s="3">
        <v>54231.81</v>
      </c>
      <c r="Q586" s="3">
        <v>155953800000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23376.33</v>
      </c>
      <c r="AD586" s="3">
        <v>6313.7430000000004</v>
      </c>
      <c r="AE586" s="3">
        <v>1305.6389999999999</v>
      </c>
      <c r="AF586" s="3">
        <v>1174705</v>
      </c>
      <c r="AG586" s="3">
        <v>2017.845</v>
      </c>
      <c r="AH586" s="3">
        <v>0</v>
      </c>
      <c r="AI586" s="3">
        <v>-34955.33</v>
      </c>
      <c r="AJ586" s="3">
        <v>1068704</v>
      </c>
      <c r="AK586" s="3">
        <v>108128.7</v>
      </c>
      <c r="AL586" s="3">
        <v>471241.4</v>
      </c>
      <c r="AM586" s="3">
        <v>17336500</v>
      </c>
      <c r="AN586" s="1">
        <v>24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4077339</v>
      </c>
      <c r="E587" s="3">
        <v>832986.1</v>
      </c>
      <c r="F587" s="3">
        <v>0</v>
      </c>
      <c r="G587" s="3">
        <v>-466370.7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15070400</v>
      </c>
      <c r="N587" s="3">
        <v>42268310</v>
      </c>
      <c r="O587" s="3">
        <v>9118388000</v>
      </c>
      <c r="P587" s="3">
        <v>51067.99</v>
      </c>
      <c r="Q587" s="3">
        <v>155958100000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1214967</v>
      </c>
      <c r="AB587" s="3">
        <v>0</v>
      </c>
      <c r="AC587" s="3">
        <v>7320.1679999999997</v>
      </c>
      <c r="AD587" s="3">
        <v>1853.6110000000001</v>
      </c>
      <c r="AE587" s="3">
        <v>570.08759999999995</v>
      </c>
      <c r="AF587" s="3">
        <v>635673.5</v>
      </c>
      <c r="AG587" s="3">
        <v>1942.29</v>
      </c>
      <c r="AH587" s="3">
        <v>0</v>
      </c>
      <c r="AI587" s="3">
        <v>-33549.660000000003</v>
      </c>
      <c r="AJ587" s="3">
        <v>879686.8</v>
      </c>
      <c r="AK587" s="3">
        <v>108945.7</v>
      </c>
      <c r="AL587" s="3">
        <v>457533.9</v>
      </c>
      <c r="AM587" s="3">
        <v>8497808</v>
      </c>
      <c r="AN587" s="1">
        <v>35</v>
      </c>
    </row>
    <row r="588" spans="1:40" x14ac:dyDescent="0.3">
      <c r="A588" s="2">
        <v>30081</v>
      </c>
      <c r="B588" s="3">
        <v>3921430</v>
      </c>
      <c r="C588" s="3">
        <v>1776.4839999999999</v>
      </c>
      <c r="D588" s="3">
        <v>1032550</v>
      </c>
      <c r="E588" s="3">
        <v>524295.4</v>
      </c>
      <c r="F588" s="3">
        <v>0</v>
      </c>
      <c r="G588" s="3">
        <v>-779601.1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102343000</v>
      </c>
      <c r="M588" s="3">
        <v>14608240</v>
      </c>
      <c r="N588" s="3">
        <v>42391980</v>
      </c>
      <c r="O588" s="3">
        <v>9117933000</v>
      </c>
      <c r="P588" s="3">
        <v>42821.35</v>
      </c>
      <c r="Q588" s="3">
        <v>155955600000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10913.65</v>
      </c>
      <c r="AD588" s="3">
        <v>2513</v>
      </c>
      <c r="AE588" s="3">
        <v>764.94280000000003</v>
      </c>
      <c r="AF588" s="3">
        <v>124750.7</v>
      </c>
      <c r="AG588" s="3">
        <v>408.49459999999999</v>
      </c>
      <c r="AH588" s="3">
        <v>0</v>
      </c>
      <c r="AI588" s="3">
        <v>-34005.050000000003</v>
      </c>
      <c r="AJ588" s="3">
        <v>604475.5</v>
      </c>
      <c r="AK588" s="3">
        <v>109370.6</v>
      </c>
      <c r="AL588" s="3">
        <v>469959.5</v>
      </c>
      <c r="AM588" s="3">
        <v>2913021</v>
      </c>
      <c r="AN588" s="1">
        <v>15</v>
      </c>
    </row>
    <row r="589" spans="1:40" x14ac:dyDescent="0.3">
      <c r="A589" s="2">
        <v>30082</v>
      </c>
      <c r="B589" s="3">
        <v>3925840</v>
      </c>
      <c r="C589" s="3">
        <v>2294.6460000000002</v>
      </c>
      <c r="D589" s="3">
        <v>2393732</v>
      </c>
      <c r="E589" s="3">
        <v>603041.69999999995</v>
      </c>
      <c r="F589" s="3">
        <v>0</v>
      </c>
      <c r="G589" s="3">
        <v>-390318.2</v>
      </c>
      <c r="H589" s="3">
        <v>0</v>
      </c>
      <c r="I589" s="3">
        <v>884443700</v>
      </c>
      <c r="J589" s="3">
        <v>0</v>
      </c>
      <c r="K589" s="3">
        <v>0</v>
      </c>
      <c r="L589" s="3">
        <v>101698400</v>
      </c>
      <c r="M589" s="3">
        <v>14575280</v>
      </c>
      <c r="N589" s="3">
        <v>42543640</v>
      </c>
      <c r="O589" s="3">
        <v>9117873000</v>
      </c>
      <c r="P589" s="3">
        <v>48425.27</v>
      </c>
      <c r="Q589" s="3">
        <v>155954200000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14721.42</v>
      </c>
      <c r="AD589" s="3">
        <v>3404.6350000000002</v>
      </c>
      <c r="AE589" s="3">
        <v>727.88239999999996</v>
      </c>
      <c r="AF589" s="3">
        <v>225237.2</v>
      </c>
      <c r="AG589" s="3">
        <v>526.13019999999995</v>
      </c>
      <c r="AH589" s="3">
        <v>0</v>
      </c>
      <c r="AI589" s="3">
        <v>-34292.79</v>
      </c>
      <c r="AJ589" s="3">
        <v>646824.69999999995</v>
      </c>
      <c r="AK589" s="3">
        <v>109698</v>
      </c>
      <c r="AL589" s="3">
        <v>480514.4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3931433</v>
      </c>
      <c r="C590" s="3">
        <v>2911.5839999999998</v>
      </c>
      <c r="D590" s="3">
        <v>4089569</v>
      </c>
      <c r="E590" s="3">
        <v>678938.4</v>
      </c>
      <c r="F590" s="3">
        <v>0</v>
      </c>
      <c r="G590" s="3">
        <v>-68714.81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14670330</v>
      </c>
      <c r="N590" s="3">
        <v>42781080</v>
      </c>
      <c r="O590" s="3">
        <v>9118135000</v>
      </c>
      <c r="P590" s="3">
        <v>51330.7</v>
      </c>
      <c r="Q590" s="3">
        <v>155954200000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2364571</v>
      </c>
      <c r="AB590" s="3">
        <v>0</v>
      </c>
      <c r="AC590" s="3">
        <v>17784.54</v>
      </c>
      <c r="AD590" s="3">
        <v>4186.0609999999997</v>
      </c>
      <c r="AE590" s="3">
        <v>824.09709999999995</v>
      </c>
      <c r="AF590" s="3">
        <v>378471.9</v>
      </c>
      <c r="AG590" s="3">
        <v>682.1069</v>
      </c>
      <c r="AH590" s="3">
        <v>0</v>
      </c>
      <c r="AI590" s="3">
        <v>-34177.410000000003</v>
      </c>
      <c r="AJ590" s="3">
        <v>733275.8</v>
      </c>
      <c r="AK590" s="3">
        <v>109013</v>
      </c>
      <c r="AL590" s="3">
        <v>478109.5</v>
      </c>
      <c r="AM590" s="3">
        <v>7770509</v>
      </c>
      <c r="AN590" s="1">
        <v>22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5188869</v>
      </c>
      <c r="E591" s="3">
        <v>750548.7</v>
      </c>
      <c r="F591" s="3">
        <v>0</v>
      </c>
      <c r="G591" s="3">
        <v>37533.519999999997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100615500</v>
      </c>
      <c r="M591" s="3">
        <v>14820470</v>
      </c>
      <c r="N591" s="3">
        <v>43078290</v>
      </c>
      <c r="O591" s="3">
        <v>9118502000</v>
      </c>
      <c r="P591" s="3">
        <v>50645.34</v>
      </c>
      <c r="Q591" s="3">
        <v>155954900000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2913789</v>
      </c>
      <c r="AB591" s="3">
        <v>0</v>
      </c>
      <c r="AC591" s="3">
        <v>22562.73</v>
      </c>
      <c r="AD591" s="3">
        <v>5771.8149999999996</v>
      </c>
      <c r="AE591" s="3">
        <v>1156.748</v>
      </c>
      <c r="AF591" s="3">
        <v>525368.4</v>
      </c>
      <c r="AG591" s="3">
        <v>845.54359999999997</v>
      </c>
      <c r="AH591" s="3">
        <v>0</v>
      </c>
      <c r="AI591" s="3">
        <v>-34025.86</v>
      </c>
      <c r="AJ591" s="3">
        <v>798270.6</v>
      </c>
      <c r="AK591" s="3">
        <v>109885.2</v>
      </c>
      <c r="AL591" s="3">
        <v>478543.5</v>
      </c>
      <c r="AM591" s="3">
        <v>9673068</v>
      </c>
      <c r="AN591" s="1">
        <v>28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5140544</v>
      </c>
      <c r="E592" s="3">
        <v>768840.1</v>
      </c>
      <c r="F592" s="3">
        <v>0</v>
      </c>
      <c r="G592" s="3">
        <v>-6784.1409999999996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14902080</v>
      </c>
      <c r="N592" s="3">
        <v>43404620</v>
      </c>
      <c r="O592" s="3">
        <v>9118795000</v>
      </c>
      <c r="P592" s="3">
        <v>51736.92</v>
      </c>
      <c r="Q592" s="3">
        <v>155955400000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2937390</v>
      </c>
      <c r="AB592" s="3">
        <v>0</v>
      </c>
      <c r="AC592" s="3">
        <v>24030.27</v>
      </c>
      <c r="AD592" s="3">
        <v>6381.549</v>
      </c>
      <c r="AE592" s="3">
        <v>1300.586</v>
      </c>
      <c r="AF592" s="3">
        <v>521495.7</v>
      </c>
      <c r="AG592" s="3">
        <v>862.3297</v>
      </c>
      <c r="AH592" s="3">
        <v>0</v>
      </c>
      <c r="AI592" s="3">
        <v>-34013.699999999997</v>
      </c>
      <c r="AJ592" s="3">
        <v>801314.8</v>
      </c>
      <c r="AK592" s="3">
        <v>111193.4</v>
      </c>
      <c r="AL592" s="3">
        <v>450985</v>
      </c>
      <c r="AM592" s="3">
        <v>10064470</v>
      </c>
      <c r="AN592" s="1">
        <v>18</v>
      </c>
    </row>
    <row r="593" spans="1:40" x14ac:dyDescent="0.3">
      <c r="A593" s="2">
        <v>30086</v>
      </c>
      <c r="B593" s="3">
        <v>3938239</v>
      </c>
      <c r="C593" s="3">
        <v>3202.1410000000001</v>
      </c>
      <c r="D593" s="3">
        <v>5664336</v>
      </c>
      <c r="E593" s="3">
        <v>791222.3</v>
      </c>
      <c r="F593" s="3">
        <v>0</v>
      </c>
      <c r="G593" s="3">
        <v>55012.73</v>
      </c>
      <c r="H593" s="3">
        <v>0</v>
      </c>
      <c r="I593" s="3">
        <v>845896400</v>
      </c>
      <c r="J593" s="3">
        <v>0</v>
      </c>
      <c r="K593" s="3">
        <v>0</v>
      </c>
      <c r="L593" s="3">
        <v>100283500</v>
      </c>
      <c r="M593" s="3">
        <v>14998070</v>
      </c>
      <c r="N593" s="3">
        <v>43730300</v>
      </c>
      <c r="O593" s="3">
        <v>9119165000</v>
      </c>
      <c r="P593" s="3">
        <v>49506.45</v>
      </c>
      <c r="Q593" s="3">
        <v>155956500000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3038406</v>
      </c>
      <c r="AB593" s="3">
        <v>0</v>
      </c>
      <c r="AC593" s="3">
        <v>24465.71</v>
      </c>
      <c r="AD593" s="3">
        <v>6641.8</v>
      </c>
      <c r="AE593" s="3">
        <v>1207.0029999999999</v>
      </c>
      <c r="AF593" s="3">
        <v>521239.3</v>
      </c>
      <c r="AG593" s="3">
        <v>797.8107</v>
      </c>
      <c r="AH593" s="3">
        <v>0</v>
      </c>
      <c r="AI593" s="3">
        <v>-34104.949999999997</v>
      </c>
      <c r="AJ593" s="3">
        <v>819438.9</v>
      </c>
      <c r="AK593" s="3">
        <v>113387.4</v>
      </c>
      <c r="AL593" s="3">
        <v>469319.4</v>
      </c>
      <c r="AM593" s="3">
        <v>10634680</v>
      </c>
      <c r="AN593" s="1">
        <v>36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6324272</v>
      </c>
      <c r="E594" s="3">
        <v>821316.2</v>
      </c>
      <c r="F594" s="3">
        <v>0</v>
      </c>
      <c r="G594" s="3">
        <v>89697.31</v>
      </c>
      <c r="H594" s="3">
        <v>0</v>
      </c>
      <c r="I594" s="3">
        <v>834263700</v>
      </c>
      <c r="J594" s="3">
        <v>0</v>
      </c>
      <c r="K594" s="3">
        <v>0</v>
      </c>
      <c r="L594" s="3">
        <v>100191500</v>
      </c>
      <c r="M594" s="3">
        <v>15115180</v>
      </c>
      <c r="N594" s="3">
        <v>44098260</v>
      </c>
      <c r="O594" s="3">
        <v>9119558000</v>
      </c>
      <c r="P594" s="3">
        <v>50313.21</v>
      </c>
      <c r="Q594" s="3">
        <v>155958400000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3017528</v>
      </c>
      <c r="AB594" s="3">
        <v>0</v>
      </c>
      <c r="AC594" s="3">
        <v>25076.47</v>
      </c>
      <c r="AD594" s="3">
        <v>7015.2030000000004</v>
      </c>
      <c r="AE594" s="3">
        <v>1195.6410000000001</v>
      </c>
      <c r="AF594" s="3">
        <v>569264.80000000005</v>
      </c>
      <c r="AG594" s="3">
        <v>757.99710000000005</v>
      </c>
      <c r="AH594" s="3">
        <v>0</v>
      </c>
      <c r="AI594" s="3">
        <v>-34200.75</v>
      </c>
      <c r="AJ594" s="3">
        <v>851621.1</v>
      </c>
      <c r="AK594" s="3">
        <v>114098</v>
      </c>
      <c r="AL594" s="3">
        <v>458611.3</v>
      </c>
      <c r="AM594" s="3">
        <v>11529980</v>
      </c>
      <c r="AN594" s="1">
        <v>23</v>
      </c>
    </row>
    <row r="595" spans="1:40" x14ac:dyDescent="0.3">
      <c r="A595" s="2">
        <v>30088</v>
      </c>
      <c r="B595" s="3">
        <v>3967818</v>
      </c>
      <c r="C595" s="3">
        <v>2938.6239999999998</v>
      </c>
      <c r="D595" s="3">
        <v>6922819</v>
      </c>
      <c r="E595" s="3">
        <v>856193.9</v>
      </c>
      <c r="F595" s="3">
        <v>0</v>
      </c>
      <c r="G595" s="3">
        <v>95846.97</v>
      </c>
      <c r="H595" s="3">
        <v>0</v>
      </c>
      <c r="I595" s="3">
        <v>821897700</v>
      </c>
      <c r="J595" s="3">
        <v>0</v>
      </c>
      <c r="K595" s="3">
        <v>0</v>
      </c>
      <c r="L595" s="3">
        <v>99902730</v>
      </c>
      <c r="M595" s="3">
        <v>15250530</v>
      </c>
      <c r="N595" s="3">
        <v>44490540</v>
      </c>
      <c r="O595" s="3">
        <v>9119959000</v>
      </c>
      <c r="P595" s="3">
        <v>48663.33</v>
      </c>
      <c r="Q595" s="3">
        <v>155960700000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3197475</v>
      </c>
      <c r="AB595" s="3">
        <v>0</v>
      </c>
      <c r="AC595" s="3">
        <v>27475.279999999999</v>
      </c>
      <c r="AD595" s="3">
        <v>8047.2030000000004</v>
      </c>
      <c r="AE595" s="3">
        <v>1393.6220000000001</v>
      </c>
      <c r="AF595" s="3">
        <v>640641.6</v>
      </c>
      <c r="AG595" s="3">
        <v>745.82529999999997</v>
      </c>
      <c r="AH595" s="3">
        <v>0</v>
      </c>
      <c r="AI595" s="3">
        <v>-34428.870000000003</v>
      </c>
      <c r="AJ595" s="3">
        <v>883973.6</v>
      </c>
      <c r="AK595" s="3">
        <v>116554.3</v>
      </c>
      <c r="AL595" s="3">
        <v>464239.1</v>
      </c>
      <c r="AM595" s="3">
        <v>12265930</v>
      </c>
      <c r="AN595" s="1">
        <v>23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6097476</v>
      </c>
      <c r="E596" s="3">
        <v>839815.9</v>
      </c>
      <c r="F596" s="3">
        <v>0</v>
      </c>
      <c r="G596" s="3">
        <v>-27212.86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15304710</v>
      </c>
      <c r="N596" s="3">
        <v>44809140</v>
      </c>
      <c r="O596" s="3">
        <v>9120273000</v>
      </c>
      <c r="P596" s="3">
        <v>49734.71</v>
      </c>
      <c r="Q596" s="3">
        <v>155962800000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2692335</v>
      </c>
      <c r="AB596" s="3">
        <v>0</v>
      </c>
      <c r="AC596" s="3">
        <v>22474.57</v>
      </c>
      <c r="AD596" s="3">
        <v>7132.08</v>
      </c>
      <c r="AE596" s="3">
        <v>1187.1969999999999</v>
      </c>
      <c r="AF596" s="3">
        <v>552147.19999999995</v>
      </c>
      <c r="AG596" s="3">
        <v>631.97379999999998</v>
      </c>
      <c r="AH596" s="3">
        <v>0</v>
      </c>
      <c r="AI596" s="3">
        <v>-34300.6</v>
      </c>
      <c r="AJ596" s="3">
        <v>841303.1</v>
      </c>
      <c r="AK596" s="3">
        <v>116904.3</v>
      </c>
      <c r="AL596" s="3">
        <v>500235.7</v>
      </c>
      <c r="AM596" s="3">
        <v>11347440</v>
      </c>
      <c r="AN596" s="1">
        <v>21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7111950</v>
      </c>
      <c r="E597" s="3">
        <v>860872.4</v>
      </c>
      <c r="F597" s="3">
        <v>0</v>
      </c>
      <c r="G597" s="3">
        <v>87961.73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15411760</v>
      </c>
      <c r="N597" s="3">
        <v>45143050</v>
      </c>
      <c r="O597" s="3">
        <v>9120726000</v>
      </c>
      <c r="P597" s="3">
        <v>47778.06</v>
      </c>
      <c r="Q597" s="3">
        <v>155967000000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2737493</v>
      </c>
      <c r="AB597" s="3">
        <v>0</v>
      </c>
      <c r="AC597" s="3">
        <v>21155.22</v>
      </c>
      <c r="AD597" s="3">
        <v>6796.02</v>
      </c>
      <c r="AE597" s="3">
        <v>1050.1379999999999</v>
      </c>
      <c r="AF597" s="3">
        <v>580313.19999999995</v>
      </c>
      <c r="AG597" s="3">
        <v>514.72439999999995</v>
      </c>
      <c r="AH597" s="3">
        <v>0</v>
      </c>
      <c r="AI597" s="3">
        <v>-34405.589999999997</v>
      </c>
      <c r="AJ597" s="3">
        <v>879308.3</v>
      </c>
      <c r="AK597" s="3">
        <v>117144.5</v>
      </c>
      <c r="AL597" s="3">
        <v>524261.3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8330210</v>
      </c>
      <c r="E598" s="3">
        <v>905570.1</v>
      </c>
      <c r="F598" s="3">
        <v>0</v>
      </c>
      <c r="G598" s="3">
        <v>141650.1</v>
      </c>
      <c r="H598" s="3">
        <v>0</v>
      </c>
      <c r="I598" s="3">
        <v>784711900</v>
      </c>
      <c r="J598" s="3">
        <v>0</v>
      </c>
      <c r="K598" s="3">
        <v>0</v>
      </c>
      <c r="L598" s="3">
        <v>99530140</v>
      </c>
      <c r="M598" s="3">
        <v>15561310</v>
      </c>
      <c r="N598" s="3">
        <v>45509510</v>
      </c>
      <c r="O598" s="3">
        <v>9121248000</v>
      </c>
      <c r="P598" s="3">
        <v>48960.68</v>
      </c>
      <c r="Q598" s="3">
        <v>155972200000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3182768</v>
      </c>
      <c r="AB598" s="3">
        <v>0</v>
      </c>
      <c r="AC598" s="3">
        <v>24447.040000000001</v>
      </c>
      <c r="AD598" s="3">
        <v>7805.2629999999999</v>
      </c>
      <c r="AE598" s="3">
        <v>1279.3779999999999</v>
      </c>
      <c r="AF598" s="3">
        <v>693967.1</v>
      </c>
      <c r="AG598" s="3">
        <v>481.37720000000002</v>
      </c>
      <c r="AH598" s="3">
        <v>0</v>
      </c>
      <c r="AI598" s="3">
        <v>-34428.58</v>
      </c>
      <c r="AJ598" s="3">
        <v>932748.6</v>
      </c>
      <c r="AK598" s="3">
        <v>117353.9</v>
      </c>
      <c r="AL598" s="3">
        <v>541870.5</v>
      </c>
      <c r="AM598" s="3">
        <v>13555220</v>
      </c>
      <c r="AN598" s="1">
        <v>13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8886147</v>
      </c>
      <c r="E599" s="3">
        <v>938523.7</v>
      </c>
      <c r="F599" s="3">
        <v>0</v>
      </c>
      <c r="G599" s="3">
        <v>135781</v>
      </c>
      <c r="H599" s="3">
        <v>0</v>
      </c>
      <c r="I599" s="3">
        <v>770019400</v>
      </c>
      <c r="J599" s="3">
        <v>0</v>
      </c>
      <c r="K599" s="3">
        <v>0</v>
      </c>
      <c r="L599" s="3">
        <v>99012770</v>
      </c>
      <c r="M599" s="3">
        <v>15699050</v>
      </c>
      <c r="N599" s="3">
        <v>45839770</v>
      </c>
      <c r="O599" s="3">
        <v>9121805000</v>
      </c>
      <c r="P599" s="3">
        <v>47026.38</v>
      </c>
      <c r="Q599" s="3">
        <v>155977800000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3555250</v>
      </c>
      <c r="AB599" s="3">
        <v>0</v>
      </c>
      <c r="AC599" s="3">
        <v>26980.04</v>
      </c>
      <c r="AD599" s="3">
        <v>9103.0130000000008</v>
      </c>
      <c r="AE599" s="3">
        <v>1506.2270000000001</v>
      </c>
      <c r="AF599" s="3">
        <v>738750.3</v>
      </c>
      <c r="AG599" s="3">
        <v>426.44139999999999</v>
      </c>
      <c r="AH599" s="3">
        <v>0</v>
      </c>
      <c r="AI599" s="3">
        <v>-34574.04</v>
      </c>
      <c r="AJ599" s="3">
        <v>941067</v>
      </c>
      <c r="AK599" s="3">
        <v>118379.6</v>
      </c>
      <c r="AL599" s="3">
        <v>583849.4</v>
      </c>
      <c r="AM599" s="3">
        <v>14594440</v>
      </c>
      <c r="AN599" s="1">
        <v>37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8876613</v>
      </c>
      <c r="E600" s="3">
        <v>948821.4</v>
      </c>
      <c r="F600" s="3">
        <v>0</v>
      </c>
      <c r="G600" s="3">
        <v>79876.639999999999</v>
      </c>
      <c r="H600" s="3">
        <v>0</v>
      </c>
      <c r="I600" s="3">
        <v>755091200</v>
      </c>
      <c r="J600" s="3">
        <v>0</v>
      </c>
      <c r="K600" s="3">
        <v>0</v>
      </c>
      <c r="L600" s="3">
        <v>98814280</v>
      </c>
      <c r="M600" s="3">
        <v>15788550</v>
      </c>
      <c r="N600" s="3">
        <v>46115440</v>
      </c>
      <c r="O600" s="3">
        <v>9122352000</v>
      </c>
      <c r="P600" s="3">
        <v>48871.29</v>
      </c>
      <c r="Q600" s="3">
        <v>155983300000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3567683</v>
      </c>
      <c r="AB600" s="3">
        <v>0</v>
      </c>
      <c r="AC600" s="3">
        <v>28745.9</v>
      </c>
      <c r="AD600" s="3">
        <v>9835.2389999999996</v>
      </c>
      <c r="AE600" s="3">
        <v>1530.788</v>
      </c>
      <c r="AF600" s="3">
        <v>702593.9</v>
      </c>
      <c r="AG600" s="3">
        <v>317.34030000000001</v>
      </c>
      <c r="AH600" s="3">
        <v>0</v>
      </c>
      <c r="AI600" s="3">
        <v>-34595.65</v>
      </c>
      <c r="AJ600" s="3">
        <v>940714.6</v>
      </c>
      <c r="AK600" s="3">
        <v>125354</v>
      </c>
      <c r="AL600" s="3">
        <v>636318.80000000005</v>
      </c>
      <c r="AM600" s="3">
        <v>14834230</v>
      </c>
      <c r="AN600" s="1">
        <v>46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9242065</v>
      </c>
      <c r="E601" s="3">
        <v>965375.6</v>
      </c>
      <c r="F601" s="3">
        <v>0</v>
      </c>
      <c r="G601" s="3">
        <v>73780.62</v>
      </c>
      <c r="H601" s="3">
        <v>0</v>
      </c>
      <c r="I601" s="3">
        <v>739766100</v>
      </c>
      <c r="J601" s="3">
        <v>0</v>
      </c>
      <c r="K601" s="3">
        <v>0</v>
      </c>
      <c r="L601" s="3">
        <v>98521020</v>
      </c>
      <c r="M601" s="3">
        <v>15859470</v>
      </c>
      <c r="N601" s="3">
        <v>46396370</v>
      </c>
      <c r="O601" s="3">
        <v>9122896000</v>
      </c>
      <c r="P601" s="3">
        <v>46869.93</v>
      </c>
      <c r="Q601" s="3">
        <v>155989200000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3672221</v>
      </c>
      <c r="AB601" s="3">
        <v>0</v>
      </c>
      <c r="AC601" s="3">
        <v>31172.97</v>
      </c>
      <c r="AD601" s="3">
        <v>10746.8</v>
      </c>
      <c r="AE601" s="3">
        <v>1606.029</v>
      </c>
      <c r="AF601" s="3">
        <v>717486.2</v>
      </c>
      <c r="AG601" s="3">
        <v>230.6705</v>
      </c>
      <c r="AH601" s="3">
        <v>0</v>
      </c>
      <c r="AI601" s="3">
        <v>-34377.07</v>
      </c>
      <c r="AJ601" s="3">
        <v>951877.5</v>
      </c>
      <c r="AK601" s="3">
        <v>124783.6</v>
      </c>
      <c r="AL601" s="3">
        <v>639794.80000000005</v>
      </c>
      <c r="AM601" s="3">
        <v>15233360</v>
      </c>
      <c r="AN601" s="1">
        <v>46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9576710</v>
      </c>
      <c r="E602" s="3">
        <v>974602.8</v>
      </c>
      <c r="F602" s="3">
        <v>0</v>
      </c>
      <c r="G602" s="3">
        <v>60683.81</v>
      </c>
      <c r="H602" s="3">
        <v>0</v>
      </c>
      <c r="I602" s="3">
        <v>724017600</v>
      </c>
      <c r="J602" s="3">
        <v>0</v>
      </c>
      <c r="K602" s="3">
        <v>0</v>
      </c>
      <c r="L602" s="3">
        <v>98091210</v>
      </c>
      <c r="M602" s="3">
        <v>15921280</v>
      </c>
      <c r="N602" s="3">
        <v>46608450</v>
      </c>
      <c r="O602" s="3">
        <v>9123480000</v>
      </c>
      <c r="P602" s="3">
        <v>47826.26</v>
      </c>
      <c r="Q602" s="3">
        <v>155995200000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3909597</v>
      </c>
      <c r="AB602" s="3">
        <v>0</v>
      </c>
      <c r="AC602" s="3">
        <v>33590.269999999997</v>
      </c>
      <c r="AD602" s="3">
        <v>11403.09</v>
      </c>
      <c r="AE602" s="3">
        <v>1676.7750000000001</v>
      </c>
      <c r="AF602" s="3">
        <v>713649</v>
      </c>
      <c r="AG602" s="3">
        <v>161.1249</v>
      </c>
      <c r="AH602" s="3">
        <v>0</v>
      </c>
      <c r="AI602" s="3">
        <v>-34417.32</v>
      </c>
      <c r="AJ602" s="3">
        <v>947131.8</v>
      </c>
      <c r="AK602" s="3">
        <v>131418</v>
      </c>
      <c r="AL602" s="3">
        <v>701488.1</v>
      </c>
      <c r="AM602" s="3">
        <v>15653000</v>
      </c>
      <c r="AN602" s="1">
        <v>29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9791192</v>
      </c>
      <c r="E603" s="3">
        <v>982038.9</v>
      </c>
      <c r="F603" s="3">
        <v>0</v>
      </c>
      <c r="G603" s="3">
        <v>41533.72</v>
      </c>
      <c r="H603" s="3">
        <v>0</v>
      </c>
      <c r="I603" s="3">
        <v>707857000</v>
      </c>
      <c r="J603" s="3">
        <v>0</v>
      </c>
      <c r="K603" s="3">
        <v>0</v>
      </c>
      <c r="L603" s="3">
        <v>97679570</v>
      </c>
      <c r="M603" s="3">
        <v>15960900</v>
      </c>
      <c r="N603" s="3">
        <v>46831650</v>
      </c>
      <c r="O603" s="3">
        <v>9124034000</v>
      </c>
      <c r="P603" s="3">
        <v>46027.86</v>
      </c>
      <c r="Q603" s="3">
        <v>156001500000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4106114</v>
      </c>
      <c r="AB603" s="3">
        <v>0</v>
      </c>
      <c r="AC603" s="3">
        <v>35982.550000000003</v>
      </c>
      <c r="AD603" s="3">
        <v>11745.29</v>
      </c>
      <c r="AE603" s="3">
        <v>1684.8030000000001</v>
      </c>
      <c r="AF603" s="3">
        <v>704541.1</v>
      </c>
      <c r="AG603" s="3">
        <v>119.5506</v>
      </c>
      <c r="AH603" s="3">
        <v>0</v>
      </c>
      <c r="AI603" s="3">
        <v>-34462.58</v>
      </c>
      <c r="AJ603" s="3">
        <v>947181.7</v>
      </c>
      <c r="AK603" s="3">
        <v>128676.4</v>
      </c>
      <c r="AL603" s="3">
        <v>688021.7</v>
      </c>
      <c r="AM603" s="3">
        <v>16060040</v>
      </c>
      <c r="AN603" s="1">
        <v>33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9683460</v>
      </c>
      <c r="E604" s="3">
        <v>988433.8</v>
      </c>
      <c r="F604" s="3">
        <v>0</v>
      </c>
      <c r="G604" s="3">
        <v>-17055.77</v>
      </c>
      <c r="H604" s="3">
        <v>0</v>
      </c>
      <c r="I604" s="3">
        <v>691661500</v>
      </c>
      <c r="J604" s="3">
        <v>0</v>
      </c>
      <c r="K604" s="3">
        <v>0</v>
      </c>
      <c r="L604" s="3">
        <v>97472160</v>
      </c>
      <c r="M604" s="3">
        <v>15976530</v>
      </c>
      <c r="N604" s="3">
        <v>46996100</v>
      </c>
      <c r="O604" s="3">
        <v>9124566000</v>
      </c>
      <c r="P604" s="3">
        <v>47208.21</v>
      </c>
      <c r="Q604" s="3">
        <v>156007600000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4092847</v>
      </c>
      <c r="AB604" s="3">
        <v>0</v>
      </c>
      <c r="AC604" s="3">
        <v>42928.85</v>
      </c>
      <c r="AD604" s="3">
        <v>12967.95</v>
      </c>
      <c r="AE604" s="3">
        <v>1764.7280000000001</v>
      </c>
      <c r="AF604" s="3">
        <v>697252.3</v>
      </c>
      <c r="AG604" s="3">
        <v>86.443430000000006</v>
      </c>
      <c r="AH604" s="3">
        <v>0</v>
      </c>
      <c r="AI604" s="3">
        <v>-34200.14</v>
      </c>
      <c r="AJ604" s="3">
        <v>935360.1</v>
      </c>
      <c r="AK604" s="3">
        <v>131976.20000000001</v>
      </c>
      <c r="AL604" s="3">
        <v>728008.1</v>
      </c>
      <c r="AM604" s="3">
        <v>16102340</v>
      </c>
      <c r="AN604" s="1">
        <v>25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8843131</v>
      </c>
      <c r="E605" s="3">
        <v>973962.8</v>
      </c>
      <c r="F605" s="3">
        <v>0</v>
      </c>
      <c r="G605" s="3">
        <v>-113828.4</v>
      </c>
      <c r="H605" s="3">
        <v>0</v>
      </c>
      <c r="I605" s="3">
        <v>676499600</v>
      </c>
      <c r="J605" s="3">
        <v>0</v>
      </c>
      <c r="K605" s="3">
        <v>0</v>
      </c>
      <c r="L605" s="3">
        <v>97432460</v>
      </c>
      <c r="M605" s="3">
        <v>15947280</v>
      </c>
      <c r="N605" s="3">
        <v>47118300</v>
      </c>
      <c r="O605" s="3">
        <v>9125009000</v>
      </c>
      <c r="P605" s="3">
        <v>45123.3</v>
      </c>
      <c r="Q605" s="3">
        <v>156012900000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3905982</v>
      </c>
      <c r="AB605" s="3">
        <v>0</v>
      </c>
      <c r="AC605" s="3">
        <v>43839.22</v>
      </c>
      <c r="AD605" s="3">
        <v>13534.35</v>
      </c>
      <c r="AE605" s="3">
        <v>1763.8989999999999</v>
      </c>
      <c r="AF605" s="3">
        <v>626928.5</v>
      </c>
      <c r="AG605" s="3">
        <v>45.910049999999998</v>
      </c>
      <c r="AH605" s="3">
        <v>0</v>
      </c>
      <c r="AI605" s="3">
        <v>-33873.39</v>
      </c>
      <c r="AJ605" s="3">
        <v>904567.6</v>
      </c>
      <c r="AK605" s="3">
        <v>132727.29999999999</v>
      </c>
      <c r="AL605" s="3">
        <v>738556</v>
      </c>
      <c r="AM605" s="3">
        <v>15080160</v>
      </c>
      <c r="AN605" s="1">
        <v>48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6603461</v>
      </c>
      <c r="E606" s="3">
        <v>894651.7</v>
      </c>
      <c r="F606" s="3">
        <v>0</v>
      </c>
      <c r="G606" s="3">
        <v>-312963.09999999998</v>
      </c>
      <c r="H606" s="3">
        <v>0</v>
      </c>
      <c r="I606" s="3">
        <v>664247100</v>
      </c>
      <c r="J606" s="3">
        <v>0</v>
      </c>
      <c r="K606" s="3">
        <v>0</v>
      </c>
      <c r="L606" s="3">
        <v>98443680</v>
      </c>
      <c r="M606" s="3">
        <v>15823770</v>
      </c>
      <c r="N606" s="3">
        <v>47166110</v>
      </c>
      <c r="O606" s="3">
        <v>9125261000</v>
      </c>
      <c r="P606" s="3">
        <v>45736.62</v>
      </c>
      <c r="Q606" s="3">
        <v>156016800000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32176.27</v>
      </c>
      <c r="AD606" s="3">
        <v>9560.2080000000005</v>
      </c>
      <c r="AE606" s="3">
        <v>1167.002</v>
      </c>
      <c r="AF606" s="3">
        <v>441941.7</v>
      </c>
      <c r="AG606" s="3">
        <v>24.337119999999999</v>
      </c>
      <c r="AH606" s="3">
        <v>0</v>
      </c>
      <c r="AI606" s="3">
        <v>-33168.86</v>
      </c>
      <c r="AJ606" s="3">
        <v>820340.2</v>
      </c>
      <c r="AK606" s="3">
        <v>132825.70000000001</v>
      </c>
      <c r="AL606" s="3">
        <v>740354.9</v>
      </c>
      <c r="AM606" s="3">
        <v>12197710</v>
      </c>
      <c r="AN606" s="1">
        <v>39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7531910</v>
      </c>
      <c r="E607" s="3">
        <v>923023.2</v>
      </c>
      <c r="F607" s="3">
        <v>0</v>
      </c>
      <c r="G607" s="3">
        <v>-183420.5</v>
      </c>
      <c r="H607" s="3">
        <v>0</v>
      </c>
      <c r="I607" s="3">
        <v>651978100</v>
      </c>
      <c r="J607" s="3">
        <v>0</v>
      </c>
      <c r="K607" s="3">
        <v>0</v>
      </c>
      <c r="L607" s="3">
        <v>98250990</v>
      </c>
      <c r="M607" s="3">
        <v>15818080</v>
      </c>
      <c r="N607" s="3">
        <v>47250090</v>
      </c>
      <c r="O607" s="3">
        <v>9125631000</v>
      </c>
      <c r="P607" s="3">
        <v>44262.61</v>
      </c>
      <c r="Q607" s="3">
        <v>156021600000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2702248</v>
      </c>
      <c r="AB607" s="3">
        <v>0</v>
      </c>
      <c r="AC607" s="3">
        <v>34300.89</v>
      </c>
      <c r="AD607" s="3">
        <v>10195.84</v>
      </c>
      <c r="AE607" s="3">
        <v>1187.318</v>
      </c>
      <c r="AF607" s="3">
        <v>514408.1</v>
      </c>
      <c r="AG607" s="3">
        <v>12.624230000000001</v>
      </c>
      <c r="AH607" s="3">
        <v>0</v>
      </c>
      <c r="AI607" s="3">
        <v>-33319.919999999998</v>
      </c>
      <c r="AJ607" s="3">
        <v>849266.4</v>
      </c>
      <c r="AK607" s="3">
        <v>133069.5</v>
      </c>
      <c r="AL607" s="3">
        <v>730997.9</v>
      </c>
      <c r="AM607" s="3">
        <v>12214510</v>
      </c>
      <c r="AN607" s="1">
        <v>26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7478933</v>
      </c>
      <c r="E608" s="3">
        <v>917480.2</v>
      </c>
      <c r="F608" s="3">
        <v>0</v>
      </c>
      <c r="G608" s="3">
        <v>-183948.6</v>
      </c>
      <c r="H608" s="3">
        <v>0</v>
      </c>
      <c r="I608" s="3">
        <v>639769200</v>
      </c>
      <c r="J608" s="3">
        <v>0</v>
      </c>
      <c r="K608" s="3">
        <v>0</v>
      </c>
      <c r="L608" s="3">
        <v>98122830</v>
      </c>
      <c r="M608" s="3">
        <v>15790580</v>
      </c>
      <c r="N608" s="3">
        <v>47299620</v>
      </c>
      <c r="O608" s="3">
        <v>9126031000</v>
      </c>
      <c r="P608" s="3">
        <v>45476.86</v>
      </c>
      <c r="Q608" s="3">
        <v>156026400000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33724.559999999998</v>
      </c>
      <c r="AD608" s="3">
        <v>10032.370000000001</v>
      </c>
      <c r="AE608" s="3">
        <v>1160.578</v>
      </c>
      <c r="AF608" s="3">
        <v>497514.4</v>
      </c>
      <c r="AG608" s="3">
        <v>1.2063200000000001</v>
      </c>
      <c r="AH608" s="3">
        <v>0</v>
      </c>
      <c r="AI608" s="3">
        <v>-33010.47</v>
      </c>
      <c r="AJ608" s="3">
        <v>845984.6</v>
      </c>
      <c r="AK608" s="3">
        <v>134740.4</v>
      </c>
      <c r="AL608" s="3">
        <v>762734.5</v>
      </c>
      <c r="AM608" s="3">
        <v>12155220</v>
      </c>
      <c r="AN608" s="1">
        <v>66</v>
      </c>
    </row>
    <row r="609" spans="1:40" x14ac:dyDescent="0.3">
      <c r="A609" s="2">
        <v>30102</v>
      </c>
      <c r="B609" s="3">
        <v>2513196</v>
      </c>
      <c r="C609" s="3">
        <v>193.4127</v>
      </c>
      <c r="D609" s="3">
        <v>7646876</v>
      </c>
      <c r="E609" s="3">
        <v>927010.8</v>
      </c>
      <c r="F609" s="3">
        <v>0</v>
      </c>
      <c r="G609" s="3">
        <v>-173695.1</v>
      </c>
      <c r="H609" s="3">
        <v>0</v>
      </c>
      <c r="I609" s="3">
        <v>627377200</v>
      </c>
      <c r="J609" s="3">
        <v>0</v>
      </c>
      <c r="K609" s="3">
        <v>0</v>
      </c>
      <c r="L609" s="3">
        <v>97639430</v>
      </c>
      <c r="M609" s="3">
        <v>15772520</v>
      </c>
      <c r="N609" s="3">
        <v>47371270</v>
      </c>
      <c r="O609" s="3">
        <v>9126408000</v>
      </c>
      <c r="P609" s="3">
        <v>43520.54</v>
      </c>
      <c r="Q609" s="3">
        <v>156031000000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36570.85</v>
      </c>
      <c r="AD609" s="3">
        <v>12235.05</v>
      </c>
      <c r="AE609" s="3">
        <v>1402.9110000000001</v>
      </c>
      <c r="AF609" s="3">
        <v>518112.7</v>
      </c>
      <c r="AG609" s="3">
        <v>0.98246630000000001</v>
      </c>
      <c r="AH609" s="3">
        <v>0</v>
      </c>
      <c r="AI609" s="3">
        <v>-32994.81</v>
      </c>
      <c r="AJ609" s="3">
        <v>835278.9</v>
      </c>
      <c r="AK609" s="3">
        <v>130705.60000000001</v>
      </c>
      <c r="AL609" s="3">
        <v>727073.3</v>
      </c>
      <c r="AM609" s="3">
        <v>12337010</v>
      </c>
      <c r="AN609" s="1">
        <v>30</v>
      </c>
    </row>
    <row r="610" spans="1:40" x14ac:dyDescent="0.3">
      <c r="A610" s="2">
        <v>30103</v>
      </c>
      <c r="B610" s="3">
        <v>2509298</v>
      </c>
      <c r="C610" s="3">
        <v>116.8188</v>
      </c>
      <c r="D610" s="3">
        <v>6484069</v>
      </c>
      <c r="E610" s="3">
        <v>880520.1</v>
      </c>
      <c r="F610" s="3">
        <v>0</v>
      </c>
      <c r="G610" s="3">
        <v>-261822.5</v>
      </c>
      <c r="H610" s="3">
        <v>0</v>
      </c>
      <c r="I610" s="3">
        <v>616124800</v>
      </c>
      <c r="J610" s="3">
        <v>0</v>
      </c>
      <c r="K610" s="3">
        <v>0</v>
      </c>
      <c r="L610" s="3">
        <v>97793460</v>
      </c>
      <c r="M610" s="3">
        <v>15688650</v>
      </c>
      <c r="N610" s="3">
        <v>47378860</v>
      </c>
      <c r="O610" s="3">
        <v>9126721000</v>
      </c>
      <c r="P610" s="3">
        <v>44127.17</v>
      </c>
      <c r="Q610" s="3">
        <v>156034800000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31488.47</v>
      </c>
      <c r="AD610" s="3">
        <v>10784.91</v>
      </c>
      <c r="AE610" s="3">
        <v>1104.6859999999999</v>
      </c>
      <c r="AF610" s="3">
        <v>414284.6</v>
      </c>
      <c r="AG610" s="3">
        <v>0.36722260000000001</v>
      </c>
      <c r="AH610" s="3">
        <v>0</v>
      </c>
      <c r="AI610" s="3">
        <v>-32886.589999999997</v>
      </c>
      <c r="AJ610" s="3">
        <v>788454.1</v>
      </c>
      <c r="AK610" s="3">
        <v>130728.8</v>
      </c>
      <c r="AL610" s="3">
        <v>749386</v>
      </c>
      <c r="AM610" s="3">
        <v>11199930</v>
      </c>
      <c r="AN610" s="1">
        <v>44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6826219</v>
      </c>
      <c r="E611" s="3">
        <v>890508.7</v>
      </c>
      <c r="F611" s="3">
        <v>0</v>
      </c>
      <c r="G611" s="3">
        <v>-207846.3</v>
      </c>
      <c r="H611" s="3">
        <v>0</v>
      </c>
      <c r="I611" s="3">
        <v>604749600</v>
      </c>
      <c r="J611" s="3">
        <v>0</v>
      </c>
      <c r="K611" s="3">
        <v>0</v>
      </c>
      <c r="L611" s="3">
        <v>97523190</v>
      </c>
      <c r="M611" s="3">
        <v>15642200</v>
      </c>
      <c r="N611" s="3">
        <v>47430020</v>
      </c>
      <c r="O611" s="3">
        <v>9127050000</v>
      </c>
      <c r="P611" s="3">
        <v>42750.35</v>
      </c>
      <c r="Q611" s="3">
        <v>156038800000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2788278</v>
      </c>
      <c r="AB611" s="3">
        <v>0</v>
      </c>
      <c r="AC611" s="3">
        <v>31832.38</v>
      </c>
      <c r="AD611" s="3">
        <v>10936.76</v>
      </c>
      <c r="AE611" s="3">
        <v>1170.1389999999999</v>
      </c>
      <c r="AF611" s="3">
        <v>444664.5</v>
      </c>
      <c r="AG611" s="3">
        <v>2.773139E-3</v>
      </c>
      <c r="AH611" s="3">
        <v>0</v>
      </c>
      <c r="AI611" s="3">
        <v>-32995.35</v>
      </c>
      <c r="AJ611" s="3">
        <v>796368.3</v>
      </c>
      <c r="AK611" s="3">
        <v>130355.4</v>
      </c>
      <c r="AL611" s="3">
        <v>713388.7</v>
      </c>
      <c r="AM611" s="3">
        <v>11321550</v>
      </c>
      <c r="AN611" s="1">
        <v>10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6342429</v>
      </c>
      <c r="E612" s="3">
        <v>873347.9</v>
      </c>
      <c r="F612" s="3">
        <v>0</v>
      </c>
      <c r="G612" s="3">
        <v>-255052.4</v>
      </c>
      <c r="H612" s="3">
        <v>0</v>
      </c>
      <c r="I612" s="3">
        <v>593868700</v>
      </c>
      <c r="J612" s="3">
        <v>0</v>
      </c>
      <c r="K612" s="3">
        <v>0</v>
      </c>
      <c r="L612" s="3">
        <v>97486450</v>
      </c>
      <c r="M612" s="3">
        <v>15572820</v>
      </c>
      <c r="N612" s="3">
        <v>47426980</v>
      </c>
      <c r="O612" s="3">
        <v>9127353000</v>
      </c>
      <c r="P612" s="3">
        <v>43967.25</v>
      </c>
      <c r="Q612" s="3">
        <v>156042700000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30004.6</v>
      </c>
      <c r="AD612" s="3">
        <v>12066.64</v>
      </c>
      <c r="AE612" s="3">
        <v>1119.22</v>
      </c>
      <c r="AF612" s="3">
        <v>413011.6</v>
      </c>
      <c r="AG612" s="3">
        <v>2.4232339999999998E-3</v>
      </c>
      <c r="AH612" s="3">
        <v>0</v>
      </c>
      <c r="AI612" s="3">
        <v>-32928.65</v>
      </c>
      <c r="AJ612" s="3">
        <v>762390.8</v>
      </c>
      <c r="AK612" s="3">
        <v>131987.79999999999</v>
      </c>
      <c r="AL612" s="3">
        <v>735439.5</v>
      </c>
      <c r="AM612" s="3">
        <v>10831960</v>
      </c>
      <c r="AN612" s="1">
        <v>43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9202906</v>
      </c>
      <c r="E613" s="3">
        <v>981904.9</v>
      </c>
      <c r="F613" s="3">
        <v>0</v>
      </c>
      <c r="G613" s="3">
        <v>34967.660000000003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98874730</v>
      </c>
      <c r="M613" s="3">
        <v>15769140</v>
      </c>
      <c r="N613" s="3">
        <v>47513370</v>
      </c>
      <c r="O613" s="3">
        <v>9127994000</v>
      </c>
      <c r="P613" s="3">
        <v>42388.66</v>
      </c>
      <c r="Q613" s="3">
        <v>156051700000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13526.87</v>
      </c>
      <c r="AD613" s="3">
        <v>5660.1369999999997</v>
      </c>
      <c r="AE613" s="3">
        <v>565.30420000000004</v>
      </c>
      <c r="AF613" s="3">
        <v>670546.6</v>
      </c>
      <c r="AG613" s="3">
        <v>376.76569999999998</v>
      </c>
      <c r="AH613" s="3">
        <v>0</v>
      </c>
      <c r="AI613" s="3">
        <v>-33866.400000000001</v>
      </c>
      <c r="AJ613" s="3">
        <v>877603.6</v>
      </c>
      <c r="AK613" s="3">
        <v>131186.20000000001</v>
      </c>
      <c r="AL613" s="3">
        <v>777702.6</v>
      </c>
      <c r="AM613" s="3">
        <v>14521700</v>
      </c>
      <c r="AN613" s="1">
        <v>37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9851632</v>
      </c>
      <c r="E614" s="3">
        <v>1011309</v>
      </c>
      <c r="F614" s="3">
        <v>0</v>
      </c>
      <c r="G614" s="3">
        <v>28420.78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99386420</v>
      </c>
      <c r="M614" s="3">
        <v>15949690</v>
      </c>
      <c r="N614" s="3">
        <v>47744200</v>
      </c>
      <c r="O614" s="3">
        <v>9128565000</v>
      </c>
      <c r="P614" s="3">
        <v>43032.87</v>
      </c>
      <c r="Q614" s="3">
        <v>156062300000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6053.8119999999999</v>
      </c>
      <c r="AD614" s="3">
        <v>2516.6039999999998</v>
      </c>
      <c r="AE614" s="3">
        <v>446.4948</v>
      </c>
      <c r="AF614" s="3">
        <v>707633.5</v>
      </c>
      <c r="AG614" s="3">
        <v>763.84770000000003</v>
      </c>
      <c r="AH614" s="3">
        <v>0</v>
      </c>
      <c r="AI614" s="3">
        <v>-34259.72</v>
      </c>
      <c r="AJ614" s="3">
        <v>960734.3</v>
      </c>
      <c r="AK614" s="3">
        <v>138662</v>
      </c>
      <c r="AL614" s="3">
        <v>723864.8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1905097</v>
      </c>
      <c r="C615" s="3">
        <v>1.626083E-7</v>
      </c>
      <c r="D615" s="3">
        <v>6379723</v>
      </c>
      <c r="E615" s="3">
        <v>868159.4</v>
      </c>
      <c r="F615" s="3">
        <v>0</v>
      </c>
      <c r="G615" s="3">
        <v>-325146.8</v>
      </c>
      <c r="H615" s="3">
        <v>0</v>
      </c>
      <c r="I615" s="3">
        <v>562320400</v>
      </c>
      <c r="J615" s="3">
        <v>0</v>
      </c>
      <c r="K615" s="3">
        <v>0</v>
      </c>
      <c r="L615" s="3">
        <v>98567580</v>
      </c>
      <c r="M615" s="3">
        <v>15822050</v>
      </c>
      <c r="N615" s="3">
        <v>47837010</v>
      </c>
      <c r="O615" s="3">
        <v>9128776000</v>
      </c>
      <c r="P615" s="3">
        <v>41523.120000000003</v>
      </c>
      <c r="Q615" s="3">
        <v>156067100000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1820969</v>
      </c>
      <c r="AB615" s="3">
        <v>0</v>
      </c>
      <c r="AC615" s="3">
        <v>11683.49</v>
      </c>
      <c r="AD615" s="3">
        <v>6191.5929999999998</v>
      </c>
      <c r="AE615" s="3">
        <v>814.12850000000003</v>
      </c>
      <c r="AF615" s="3">
        <v>396800.7</v>
      </c>
      <c r="AG615" s="3">
        <v>6.4695360000000001E-4</v>
      </c>
      <c r="AH615" s="3">
        <v>0</v>
      </c>
      <c r="AI615" s="3">
        <v>-33122.870000000003</v>
      </c>
      <c r="AJ615" s="3">
        <v>816811.1</v>
      </c>
      <c r="AK615" s="3">
        <v>136645.5</v>
      </c>
      <c r="AL615" s="3">
        <v>712350</v>
      </c>
      <c r="AM615" s="3">
        <v>9221389</v>
      </c>
      <c r="AN615" s="1">
        <v>27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6898697</v>
      </c>
      <c r="E616" s="3">
        <v>884427.3</v>
      </c>
      <c r="F616" s="3">
        <v>0</v>
      </c>
      <c r="G616" s="3">
        <v>-272401.40000000002</v>
      </c>
      <c r="H616" s="3">
        <v>0</v>
      </c>
      <c r="I616" s="3">
        <v>551837000</v>
      </c>
      <c r="J616" s="3">
        <v>0</v>
      </c>
      <c r="K616" s="3">
        <v>0</v>
      </c>
      <c r="L616" s="3">
        <v>97500900</v>
      </c>
      <c r="M616" s="3">
        <v>15695960</v>
      </c>
      <c r="N616" s="3">
        <v>47871920</v>
      </c>
      <c r="O616" s="3">
        <v>9129045000</v>
      </c>
      <c r="P616" s="3">
        <v>42978.67</v>
      </c>
      <c r="Q616" s="3">
        <v>156072300000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2744469</v>
      </c>
      <c r="AB616" s="3">
        <v>0</v>
      </c>
      <c r="AC616" s="3">
        <v>22947.96</v>
      </c>
      <c r="AD616" s="3">
        <v>10841.97</v>
      </c>
      <c r="AE616" s="3">
        <v>1100.463</v>
      </c>
      <c r="AF616" s="3">
        <v>433764.3</v>
      </c>
      <c r="AG616" s="3">
        <v>6.6598649999999998E-4</v>
      </c>
      <c r="AH616" s="3">
        <v>0</v>
      </c>
      <c r="AI616" s="3">
        <v>-32984.03</v>
      </c>
      <c r="AJ616" s="3">
        <v>780687.2</v>
      </c>
      <c r="AK616" s="3">
        <v>135960.20000000001</v>
      </c>
      <c r="AL616" s="3">
        <v>722873.3</v>
      </c>
      <c r="AM616" s="3">
        <v>10433840</v>
      </c>
      <c r="AN616" s="1">
        <v>12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9881874</v>
      </c>
      <c r="E617" s="3">
        <v>974671.2</v>
      </c>
      <c r="F617" s="3">
        <v>0</v>
      </c>
      <c r="G617" s="3">
        <v>21643.81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98707090</v>
      </c>
      <c r="M617" s="3">
        <v>15751040</v>
      </c>
      <c r="N617" s="3">
        <v>47974080</v>
      </c>
      <c r="O617" s="3">
        <v>9129636000</v>
      </c>
      <c r="P617" s="3">
        <v>41333.57</v>
      </c>
      <c r="Q617" s="3">
        <v>156082500000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10420.31</v>
      </c>
      <c r="AD617" s="3">
        <v>4200.9840000000004</v>
      </c>
      <c r="AE617" s="3">
        <v>617.30939999999998</v>
      </c>
      <c r="AF617" s="3">
        <v>661428.4</v>
      </c>
      <c r="AG617" s="3">
        <v>376.37299999999999</v>
      </c>
      <c r="AH617" s="3">
        <v>0</v>
      </c>
      <c r="AI617" s="3">
        <v>-34565.910000000003</v>
      </c>
      <c r="AJ617" s="3">
        <v>856120.9</v>
      </c>
      <c r="AK617" s="3">
        <v>134579.29999999999</v>
      </c>
      <c r="AL617" s="3">
        <v>743572.4</v>
      </c>
      <c r="AM617" s="3">
        <v>15027630</v>
      </c>
      <c r="AN617" s="1">
        <v>28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8580835</v>
      </c>
      <c r="E618" s="3">
        <v>915730.7</v>
      </c>
      <c r="F618" s="3">
        <v>0</v>
      </c>
      <c r="G618" s="3">
        <v>-151770.6</v>
      </c>
      <c r="H618" s="3">
        <v>0</v>
      </c>
      <c r="I618" s="3">
        <v>526661100</v>
      </c>
      <c r="J618" s="3">
        <v>0</v>
      </c>
      <c r="K618" s="3">
        <v>0</v>
      </c>
      <c r="L618" s="3">
        <v>97092750</v>
      </c>
      <c r="M618" s="3">
        <v>15672700</v>
      </c>
      <c r="N618" s="3">
        <v>48017420</v>
      </c>
      <c r="O618" s="3">
        <v>9130056000</v>
      </c>
      <c r="P618" s="3">
        <v>41418.68</v>
      </c>
      <c r="Q618" s="3">
        <v>156089500000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22603.98</v>
      </c>
      <c r="AD618" s="3">
        <v>12233.35</v>
      </c>
      <c r="AE618" s="3">
        <v>1322.6659999999999</v>
      </c>
      <c r="AF618" s="3">
        <v>520781.8</v>
      </c>
      <c r="AG618" s="3">
        <v>0</v>
      </c>
      <c r="AH618" s="3">
        <v>0</v>
      </c>
      <c r="AI618" s="3">
        <v>-33644.68</v>
      </c>
      <c r="AJ618" s="3">
        <v>820873.6</v>
      </c>
      <c r="AK618" s="3">
        <v>137586</v>
      </c>
      <c r="AL618" s="3">
        <v>754981.1</v>
      </c>
      <c r="AM618" s="3">
        <v>12023970</v>
      </c>
      <c r="AN618" s="1">
        <v>16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7975487</v>
      </c>
      <c r="E619" s="3">
        <v>894492.4</v>
      </c>
      <c r="F619" s="3">
        <v>0</v>
      </c>
      <c r="G619" s="3">
        <v>-229389.3</v>
      </c>
      <c r="H619" s="3">
        <v>0</v>
      </c>
      <c r="I619" s="3">
        <v>514071100</v>
      </c>
      <c r="J619" s="3">
        <v>0</v>
      </c>
      <c r="K619" s="3">
        <v>0</v>
      </c>
      <c r="L619" s="3">
        <v>96231200</v>
      </c>
      <c r="M619" s="3">
        <v>15474420</v>
      </c>
      <c r="N619" s="3">
        <v>47970100</v>
      </c>
      <c r="O619" s="3">
        <v>9130415000</v>
      </c>
      <c r="P619" s="3">
        <v>41369.94</v>
      </c>
      <c r="Q619" s="3">
        <v>156096300000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28015.95</v>
      </c>
      <c r="AD619" s="3">
        <v>14031.4</v>
      </c>
      <c r="AE619" s="3">
        <v>1500.2719999999999</v>
      </c>
      <c r="AF619" s="3">
        <v>466385.3</v>
      </c>
      <c r="AG619" s="3">
        <v>0</v>
      </c>
      <c r="AH619" s="3">
        <v>0</v>
      </c>
      <c r="AI619" s="3">
        <v>-33155.879999999997</v>
      </c>
      <c r="AJ619" s="3">
        <v>760386.6</v>
      </c>
      <c r="AK619" s="3">
        <v>143436.6</v>
      </c>
      <c r="AL619" s="3">
        <v>779744.6</v>
      </c>
      <c r="AM619" s="3">
        <v>12527150</v>
      </c>
      <c r="AN619" s="1">
        <v>66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8379315</v>
      </c>
      <c r="E620" s="3">
        <v>895495.5</v>
      </c>
      <c r="F620" s="3">
        <v>0</v>
      </c>
      <c r="G620" s="3">
        <v>-194698.6</v>
      </c>
      <c r="H620" s="3">
        <v>0</v>
      </c>
      <c r="I620" s="3">
        <v>500548200</v>
      </c>
      <c r="J620" s="3">
        <v>0</v>
      </c>
      <c r="K620" s="3">
        <v>0</v>
      </c>
      <c r="L620" s="3">
        <v>95404670</v>
      </c>
      <c r="M620" s="3">
        <v>15276970</v>
      </c>
      <c r="N620" s="3">
        <v>47904640</v>
      </c>
      <c r="O620" s="3">
        <v>9130801000</v>
      </c>
      <c r="P620" s="3">
        <v>40222.339999999997</v>
      </c>
      <c r="Q620" s="3">
        <v>156103300000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4111709</v>
      </c>
      <c r="AB620" s="3">
        <v>0</v>
      </c>
      <c r="AC620" s="3">
        <v>29771.01</v>
      </c>
      <c r="AD620" s="3">
        <v>18027.689999999999</v>
      </c>
      <c r="AE620" s="3">
        <v>1788.37</v>
      </c>
      <c r="AF620" s="3">
        <v>480719.1</v>
      </c>
      <c r="AG620" s="3">
        <v>0</v>
      </c>
      <c r="AH620" s="3">
        <v>0</v>
      </c>
      <c r="AI620" s="3">
        <v>-33189.300000000003</v>
      </c>
      <c r="AJ620" s="3">
        <v>742271</v>
      </c>
      <c r="AK620" s="3">
        <v>145318.39999999999</v>
      </c>
      <c r="AL620" s="3">
        <v>778019.9</v>
      </c>
      <c r="AM620" s="3">
        <v>13454790</v>
      </c>
      <c r="AN620" s="1">
        <v>33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6409499</v>
      </c>
      <c r="E621" s="3">
        <v>826162.5</v>
      </c>
      <c r="F621" s="3">
        <v>0</v>
      </c>
      <c r="G621" s="3">
        <v>-392557.1</v>
      </c>
      <c r="H621" s="3">
        <v>0</v>
      </c>
      <c r="I621" s="3">
        <v>489002600</v>
      </c>
      <c r="J621" s="3">
        <v>0</v>
      </c>
      <c r="K621" s="3">
        <v>0</v>
      </c>
      <c r="L621" s="3">
        <v>95554710</v>
      </c>
      <c r="M621" s="3">
        <v>14979740</v>
      </c>
      <c r="N621" s="3">
        <v>47805470</v>
      </c>
      <c r="O621" s="3">
        <v>9130954000</v>
      </c>
      <c r="P621" s="3">
        <v>40838.28</v>
      </c>
      <c r="Q621" s="3">
        <v>156108700000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27328.51</v>
      </c>
      <c r="AD621" s="3">
        <v>17051.75</v>
      </c>
      <c r="AE621" s="3">
        <v>1616.252</v>
      </c>
      <c r="AF621" s="3">
        <v>361809.1</v>
      </c>
      <c r="AG621" s="3">
        <v>0</v>
      </c>
      <c r="AH621" s="3">
        <v>0</v>
      </c>
      <c r="AI621" s="3">
        <v>-32033.64</v>
      </c>
      <c r="AJ621" s="3">
        <v>666067.1</v>
      </c>
      <c r="AK621" s="3">
        <v>144394.20000000001</v>
      </c>
      <c r="AL621" s="3">
        <v>737982.9</v>
      </c>
      <c r="AM621" s="3">
        <v>11492480</v>
      </c>
      <c r="AN621" s="1">
        <v>41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5773344</v>
      </c>
      <c r="E622" s="3">
        <v>788977.5</v>
      </c>
      <c r="F622" s="3">
        <v>0</v>
      </c>
      <c r="G622" s="3">
        <v>-415833.9</v>
      </c>
      <c r="H622" s="3">
        <v>0</v>
      </c>
      <c r="I622" s="3">
        <v>478727600</v>
      </c>
      <c r="J622" s="3">
        <v>0</v>
      </c>
      <c r="K622" s="3">
        <v>0</v>
      </c>
      <c r="L622" s="3">
        <v>95626800</v>
      </c>
      <c r="M622" s="3">
        <v>14751740</v>
      </c>
      <c r="N622" s="3">
        <v>47680100</v>
      </c>
      <c r="O622" s="3">
        <v>9131090000</v>
      </c>
      <c r="P622" s="3">
        <v>38650.54</v>
      </c>
      <c r="Q622" s="3">
        <v>156113800000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2991574</v>
      </c>
      <c r="AB622" s="3">
        <v>0</v>
      </c>
      <c r="AC622" s="3">
        <v>24185.200000000001</v>
      </c>
      <c r="AD622" s="3">
        <v>15585.23</v>
      </c>
      <c r="AE622" s="3">
        <v>1347.9490000000001</v>
      </c>
      <c r="AF622" s="3">
        <v>322274.2</v>
      </c>
      <c r="AG622" s="3">
        <v>0</v>
      </c>
      <c r="AH622" s="3">
        <v>0</v>
      </c>
      <c r="AI622" s="3">
        <v>-31835.08</v>
      </c>
      <c r="AJ622" s="3">
        <v>643549.80000000005</v>
      </c>
      <c r="AK622" s="3">
        <v>144882.6</v>
      </c>
      <c r="AL622" s="3">
        <v>744818.9</v>
      </c>
      <c r="AM622" s="3">
        <v>10230090</v>
      </c>
      <c r="AN622" s="1">
        <v>15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7025143</v>
      </c>
      <c r="E623" s="3">
        <v>812383.9</v>
      </c>
      <c r="F623" s="3">
        <v>0</v>
      </c>
      <c r="G623" s="3">
        <v>-243693.6</v>
      </c>
      <c r="H623" s="3">
        <v>0</v>
      </c>
      <c r="I623" s="3">
        <v>467394700</v>
      </c>
      <c r="J623" s="3">
        <v>0</v>
      </c>
      <c r="K623" s="3">
        <v>0</v>
      </c>
      <c r="L623" s="3">
        <v>94842770</v>
      </c>
      <c r="M623" s="3">
        <v>14663860</v>
      </c>
      <c r="N623" s="3">
        <v>47549400</v>
      </c>
      <c r="O623" s="3">
        <v>9131424000</v>
      </c>
      <c r="P623" s="3">
        <v>39374.81</v>
      </c>
      <c r="Q623" s="3">
        <v>156120000000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3394388</v>
      </c>
      <c r="AB623" s="3">
        <v>0</v>
      </c>
      <c r="AC623" s="3">
        <v>25721.35</v>
      </c>
      <c r="AD623" s="3">
        <v>16490.16</v>
      </c>
      <c r="AE623" s="3">
        <v>1372.172</v>
      </c>
      <c r="AF623" s="3">
        <v>382319.5</v>
      </c>
      <c r="AG623" s="3">
        <v>0</v>
      </c>
      <c r="AH623" s="3">
        <v>0</v>
      </c>
      <c r="AI623" s="3">
        <v>-32189.24</v>
      </c>
      <c r="AJ623" s="3">
        <v>668274.1</v>
      </c>
      <c r="AK623" s="3">
        <v>145951.79999999999</v>
      </c>
      <c r="AL623" s="3">
        <v>773337.59999999998</v>
      </c>
      <c r="AM623" s="3">
        <v>11275130</v>
      </c>
      <c r="AN623" s="1">
        <v>44</v>
      </c>
    </row>
    <row r="624" spans="1:40" x14ac:dyDescent="0.3">
      <c r="A624" s="2">
        <v>30117</v>
      </c>
      <c r="B624" s="3">
        <v>168871.2</v>
      </c>
      <c r="C624" s="3">
        <v>3836.6089999999999</v>
      </c>
      <c r="D624" s="3">
        <v>11944250</v>
      </c>
      <c r="E624" s="3">
        <v>925833</v>
      </c>
      <c r="F624" s="3">
        <v>0</v>
      </c>
      <c r="G624" s="3">
        <v>139911.20000000001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96149270</v>
      </c>
      <c r="M624" s="3">
        <v>14845350</v>
      </c>
      <c r="N624" s="3">
        <v>47525180</v>
      </c>
      <c r="O624" s="3">
        <v>9132132000</v>
      </c>
      <c r="P624" s="3">
        <v>40672.949999999997</v>
      </c>
      <c r="Q624" s="3">
        <v>156132700000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14222.7</v>
      </c>
      <c r="AD624" s="3">
        <v>9580.8590000000004</v>
      </c>
      <c r="AE624" s="3">
        <v>804.15570000000002</v>
      </c>
      <c r="AF624" s="3">
        <v>685673</v>
      </c>
      <c r="AG624" s="3">
        <v>366.55849999999998</v>
      </c>
      <c r="AH624" s="3">
        <v>0</v>
      </c>
      <c r="AI624" s="3">
        <v>-33858.78</v>
      </c>
      <c r="AJ624" s="3">
        <v>751317.1</v>
      </c>
      <c r="AK624" s="3">
        <v>152090.1</v>
      </c>
      <c r="AL624" s="3">
        <v>761403.1</v>
      </c>
      <c r="AM624" s="3">
        <v>17610550</v>
      </c>
      <c r="AN624" s="1">
        <v>14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9385421</v>
      </c>
      <c r="E625" s="3">
        <v>890045.7</v>
      </c>
      <c r="F625" s="3">
        <v>0</v>
      </c>
      <c r="G625" s="3">
        <v>-149417.20000000001</v>
      </c>
      <c r="H625" s="3">
        <v>0</v>
      </c>
      <c r="I625" s="3">
        <v>438519600</v>
      </c>
      <c r="J625" s="3">
        <v>0</v>
      </c>
      <c r="K625" s="3">
        <v>0</v>
      </c>
      <c r="L625" s="3">
        <v>93920910</v>
      </c>
      <c r="M625" s="3">
        <v>14842000</v>
      </c>
      <c r="N625" s="3">
        <v>47450160</v>
      </c>
      <c r="O625" s="3">
        <v>9132537000</v>
      </c>
      <c r="P625" s="3">
        <v>39137.26</v>
      </c>
      <c r="Q625" s="3">
        <v>156140600000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3971773</v>
      </c>
      <c r="AB625" s="3">
        <v>0</v>
      </c>
      <c r="AC625" s="3">
        <v>32758.09</v>
      </c>
      <c r="AD625" s="3">
        <v>23162.11</v>
      </c>
      <c r="AE625" s="3">
        <v>1920.2539999999999</v>
      </c>
      <c r="AF625" s="3">
        <v>541347.69999999995</v>
      </c>
      <c r="AG625" s="3">
        <v>0</v>
      </c>
      <c r="AH625" s="3">
        <v>0</v>
      </c>
      <c r="AI625" s="3">
        <v>-33033.25</v>
      </c>
      <c r="AJ625" s="3">
        <v>728562.8</v>
      </c>
      <c r="AK625" s="3">
        <v>159615.70000000001</v>
      </c>
      <c r="AL625" s="3">
        <v>770897</v>
      </c>
      <c r="AM625" s="3">
        <v>13137180</v>
      </c>
      <c r="AN625" s="1">
        <v>55</v>
      </c>
    </row>
    <row r="626" spans="1:40" x14ac:dyDescent="0.3">
      <c r="A626" s="2">
        <v>30119</v>
      </c>
      <c r="B626" s="3">
        <v>153510.39999999999</v>
      </c>
      <c r="C626" s="3">
        <v>0</v>
      </c>
      <c r="D626" s="3">
        <v>7998124</v>
      </c>
      <c r="E626" s="3">
        <v>845850.8</v>
      </c>
      <c r="F626" s="3">
        <v>0</v>
      </c>
      <c r="G626" s="3">
        <v>-299524.2</v>
      </c>
      <c r="H626" s="3">
        <v>0</v>
      </c>
      <c r="I626" s="3">
        <v>425443700</v>
      </c>
      <c r="J626" s="3">
        <v>0</v>
      </c>
      <c r="K626" s="3">
        <v>0</v>
      </c>
      <c r="L626" s="3">
        <v>92967950</v>
      </c>
      <c r="M626" s="3">
        <v>14631540</v>
      </c>
      <c r="N626" s="3">
        <v>47347600</v>
      </c>
      <c r="O626" s="3">
        <v>9132740000</v>
      </c>
      <c r="P626" s="3">
        <v>39840.589999999997</v>
      </c>
      <c r="Q626" s="3">
        <v>156146800000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4388859</v>
      </c>
      <c r="AB626" s="3">
        <v>0</v>
      </c>
      <c r="AC626" s="3">
        <v>40054.22</v>
      </c>
      <c r="AD626" s="3">
        <v>26859.439999999999</v>
      </c>
      <c r="AE626" s="3">
        <v>2065.9540000000002</v>
      </c>
      <c r="AF626" s="3">
        <v>434843.2</v>
      </c>
      <c r="AG626" s="3">
        <v>0</v>
      </c>
      <c r="AH626" s="3">
        <v>0</v>
      </c>
      <c r="AI626" s="3">
        <v>-32112.080000000002</v>
      </c>
      <c r="AJ626" s="3">
        <v>658780.9</v>
      </c>
      <c r="AK626" s="3">
        <v>158979.70000000001</v>
      </c>
      <c r="AL626" s="3">
        <v>721378.8</v>
      </c>
      <c r="AM626" s="3">
        <v>13013970</v>
      </c>
      <c r="AN626" s="1">
        <v>35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24543720</v>
      </c>
      <c r="E627" s="3">
        <v>1130818</v>
      </c>
      <c r="F627" s="3">
        <v>0</v>
      </c>
      <c r="G627" s="3">
        <v>869223.1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96694110</v>
      </c>
      <c r="M627" s="3">
        <v>15472800</v>
      </c>
      <c r="N627" s="3">
        <v>47431740</v>
      </c>
      <c r="O627" s="3">
        <v>9134163000</v>
      </c>
      <c r="P627" s="3">
        <v>39740.339999999997</v>
      </c>
      <c r="Q627" s="3">
        <v>156179100000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733.71029999999996</v>
      </c>
      <c r="AD627" s="3">
        <v>1507.5050000000001</v>
      </c>
      <c r="AE627" s="3">
        <v>957.62059999999997</v>
      </c>
      <c r="AF627" s="3">
        <v>1522229</v>
      </c>
      <c r="AG627" s="3">
        <v>9216.0679999999993</v>
      </c>
      <c r="AH627" s="3">
        <v>0</v>
      </c>
      <c r="AI627" s="3">
        <v>-45211.87</v>
      </c>
      <c r="AJ627" s="3">
        <v>902855.6</v>
      </c>
      <c r="AK627" s="3">
        <v>215500.9</v>
      </c>
      <c r="AL627" s="3">
        <v>818051.6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17258610</v>
      </c>
      <c r="E628" s="3">
        <v>1069793</v>
      </c>
      <c r="F628" s="3">
        <v>0</v>
      </c>
      <c r="G628" s="3">
        <v>118638.7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96388430</v>
      </c>
      <c r="M628" s="3">
        <v>15657480</v>
      </c>
      <c r="N628" s="3">
        <v>47533320</v>
      </c>
      <c r="O628" s="3">
        <v>9134832000</v>
      </c>
      <c r="P628" s="3">
        <v>39522.68</v>
      </c>
      <c r="Q628" s="3">
        <v>156197900000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948.8442</v>
      </c>
      <c r="AD628" s="3">
        <v>2880.1309999999999</v>
      </c>
      <c r="AE628" s="3">
        <v>1912.8340000000001</v>
      </c>
      <c r="AF628" s="3">
        <v>1080680</v>
      </c>
      <c r="AG628" s="3">
        <v>1146.1389999999999</v>
      </c>
      <c r="AH628" s="3">
        <v>0</v>
      </c>
      <c r="AI628" s="3">
        <v>-41703.19</v>
      </c>
      <c r="AJ628" s="3">
        <v>887512.3</v>
      </c>
      <c r="AK628" s="3">
        <v>211108</v>
      </c>
      <c r="AL628" s="3">
        <v>785021.4</v>
      </c>
      <c r="AM628" s="3">
        <v>22916810</v>
      </c>
      <c r="AN628" s="1">
        <v>19</v>
      </c>
    </row>
    <row r="629" spans="1:40" x14ac:dyDescent="0.3">
      <c r="A629" s="2">
        <v>30122</v>
      </c>
      <c r="B629" s="3">
        <v>231291.4</v>
      </c>
      <c r="C629" s="3">
        <v>0</v>
      </c>
      <c r="D629" s="3">
        <v>7291588</v>
      </c>
      <c r="E629" s="3">
        <v>841493.3</v>
      </c>
      <c r="F629" s="3">
        <v>0</v>
      </c>
      <c r="G629" s="3">
        <v>-608188</v>
      </c>
      <c r="H629" s="3">
        <v>0</v>
      </c>
      <c r="I629" s="3">
        <v>381411100</v>
      </c>
      <c r="J629" s="3">
        <v>0</v>
      </c>
      <c r="K629" s="3">
        <v>0</v>
      </c>
      <c r="L629" s="3">
        <v>94957910</v>
      </c>
      <c r="M629" s="3">
        <v>15143500</v>
      </c>
      <c r="N629" s="3">
        <v>47461310</v>
      </c>
      <c r="O629" s="3">
        <v>9134756000</v>
      </c>
      <c r="P629" s="3">
        <v>38679.86</v>
      </c>
      <c r="Q629" s="3">
        <v>156204300000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3598179</v>
      </c>
      <c r="AB629" s="3">
        <v>0</v>
      </c>
      <c r="AC629" s="3">
        <v>2448.6350000000002</v>
      </c>
      <c r="AD629" s="3">
        <v>6248.4759999999997</v>
      </c>
      <c r="AE629" s="3">
        <v>1563.443</v>
      </c>
      <c r="AF629" s="3">
        <v>354489.59999999998</v>
      </c>
      <c r="AG629" s="3">
        <v>0</v>
      </c>
      <c r="AH629" s="3">
        <v>0</v>
      </c>
      <c r="AI629" s="3">
        <v>-31738.57</v>
      </c>
      <c r="AJ629" s="3">
        <v>703829.9</v>
      </c>
      <c r="AK629" s="3">
        <v>202225.2</v>
      </c>
      <c r="AL629" s="3">
        <v>773501.3</v>
      </c>
      <c r="AM629" s="3">
        <v>10652410</v>
      </c>
      <c r="AN629" s="1">
        <v>30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6759367</v>
      </c>
      <c r="E630" s="3">
        <v>792294.1</v>
      </c>
      <c r="F630" s="3">
        <v>0</v>
      </c>
      <c r="G630" s="3">
        <v>-565710.30000000005</v>
      </c>
      <c r="H630" s="3">
        <v>0</v>
      </c>
      <c r="I630" s="3">
        <v>370574100</v>
      </c>
      <c r="J630" s="3">
        <v>0</v>
      </c>
      <c r="K630" s="3">
        <v>0</v>
      </c>
      <c r="L630" s="3">
        <v>93927620</v>
      </c>
      <c r="M630" s="3">
        <v>14697140</v>
      </c>
      <c r="N630" s="3">
        <v>47326390</v>
      </c>
      <c r="O630" s="3">
        <v>9134715000</v>
      </c>
      <c r="P630" s="3">
        <v>36685.85</v>
      </c>
      <c r="Q630" s="3">
        <v>156209700000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3930307</v>
      </c>
      <c r="AB630" s="3">
        <v>0</v>
      </c>
      <c r="AC630" s="3">
        <v>13478.16</v>
      </c>
      <c r="AD630" s="3">
        <v>11419.71</v>
      </c>
      <c r="AE630" s="3">
        <v>1679.144</v>
      </c>
      <c r="AF630" s="3">
        <v>332802.2</v>
      </c>
      <c r="AG630" s="3">
        <v>0</v>
      </c>
      <c r="AH630" s="3">
        <v>0</v>
      </c>
      <c r="AI630" s="3">
        <v>-31938.54</v>
      </c>
      <c r="AJ630" s="3">
        <v>622254.5</v>
      </c>
      <c r="AK630" s="3">
        <v>180797.2</v>
      </c>
      <c r="AL630" s="3">
        <v>743867.5</v>
      </c>
      <c r="AM630" s="3">
        <v>10786560</v>
      </c>
      <c r="AN630" s="1">
        <v>9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6799865</v>
      </c>
      <c r="E631" s="3">
        <v>766206.9</v>
      </c>
      <c r="F631" s="3">
        <v>0</v>
      </c>
      <c r="G631" s="3">
        <v>-513082.3</v>
      </c>
      <c r="H631" s="3">
        <v>0</v>
      </c>
      <c r="I631" s="3">
        <v>359423300</v>
      </c>
      <c r="J631" s="3">
        <v>0</v>
      </c>
      <c r="K631" s="3">
        <v>0</v>
      </c>
      <c r="L631" s="3">
        <v>93066040</v>
      </c>
      <c r="M631" s="3">
        <v>14290140</v>
      </c>
      <c r="N631" s="3">
        <v>47117050</v>
      </c>
      <c r="O631" s="3">
        <v>9134740000</v>
      </c>
      <c r="P631" s="3">
        <v>37234.370000000003</v>
      </c>
      <c r="Q631" s="3">
        <v>156214200000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4055532</v>
      </c>
      <c r="AB631" s="3">
        <v>0</v>
      </c>
      <c r="AC631" s="3">
        <v>33219.589999999997</v>
      </c>
      <c r="AD631" s="3">
        <v>20066.04</v>
      </c>
      <c r="AE631" s="3">
        <v>1798.8040000000001</v>
      </c>
      <c r="AF631" s="3">
        <v>326896.09999999998</v>
      </c>
      <c r="AG631" s="3">
        <v>0</v>
      </c>
      <c r="AH631" s="3">
        <v>0</v>
      </c>
      <c r="AI631" s="3">
        <v>-31256.14</v>
      </c>
      <c r="AJ631" s="3">
        <v>597137.30000000005</v>
      </c>
      <c r="AK631" s="3">
        <v>183628.1</v>
      </c>
      <c r="AL631" s="3">
        <v>773430.1</v>
      </c>
      <c r="AM631" s="3">
        <v>11099170</v>
      </c>
      <c r="AN631" s="1">
        <v>49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6514732</v>
      </c>
      <c r="E632" s="3">
        <v>730768</v>
      </c>
      <c r="F632" s="3">
        <v>0</v>
      </c>
      <c r="G632" s="3">
        <v>-479642.8</v>
      </c>
      <c r="H632" s="3">
        <v>0</v>
      </c>
      <c r="I632" s="3">
        <v>348514800</v>
      </c>
      <c r="J632" s="3">
        <v>0</v>
      </c>
      <c r="K632" s="3">
        <v>0</v>
      </c>
      <c r="L632" s="3">
        <v>92465120</v>
      </c>
      <c r="M632" s="3">
        <v>13918690</v>
      </c>
      <c r="N632" s="3">
        <v>46964990</v>
      </c>
      <c r="O632" s="3">
        <v>9134708000</v>
      </c>
      <c r="P632" s="3">
        <v>35951.25</v>
      </c>
      <c r="Q632" s="3">
        <v>156216900000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3886964</v>
      </c>
      <c r="AB632" s="3">
        <v>0</v>
      </c>
      <c r="AC632" s="3">
        <v>42941.04</v>
      </c>
      <c r="AD632" s="3">
        <v>22835</v>
      </c>
      <c r="AE632" s="3">
        <v>1772.1320000000001</v>
      </c>
      <c r="AF632" s="3">
        <v>303816.90000000002</v>
      </c>
      <c r="AG632" s="3">
        <v>0</v>
      </c>
      <c r="AH632" s="3">
        <v>0</v>
      </c>
      <c r="AI632" s="3">
        <v>-31353.69</v>
      </c>
      <c r="AJ632" s="3">
        <v>573241.9</v>
      </c>
      <c r="AK632" s="3">
        <v>181184.8</v>
      </c>
      <c r="AL632" s="3">
        <v>682529.7</v>
      </c>
      <c r="AM632" s="3">
        <v>10860460</v>
      </c>
      <c r="AN632" s="1">
        <v>11</v>
      </c>
    </row>
    <row r="633" spans="1:40" x14ac:dyDescent="0.3">
      <c r="A633" s="2">
        <v>30126</v>
      </c>
      <c r="B633" s="3">
        <v>3375350</v>
      </c>
      <c r="C633" s="3">
        <v>4248.7879999999996</v>
      </c>
      <c r="D633" s="3">
        <v>10451440</v>
      </c>
      <c r="E633" s="3">
        <v>822230.7</v>
      </c>
      <c r="F633" s="3">
        <v>0</v>
      </c>
      <c r="G633" s="3">
        <v>-124329.1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93546870</v>
      </c>
      <c r="M633" s="3">
        <v>13946200</v>
      </c>
      <c r="N633" s="3">
        <v>46805490</v>
      </c>
      <c r="O633" s="3">
        <v>9135069000</v>
      </c>
      <c r="P633" s="3">
        <v>38261.06</v>
      </c>
      <c r="Q633" s="3">
        <v>156223300000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2437449</v>
      </c>
      <c r="AB633" s="3">
        <v>0</v>
      </c>
      <c r="AC633" s="3">
        <v>35488.65</v>
      </c>
      <c r="AD633" s="3">
        <v>27216.53</v>
      </c>
      <c r="AE633" s="3">
        <v>1983.048</v>
      </c>
      <c r="AF633" s="3">
        <v>550184.4</v>
      </c>
      <c r="AG633" s="3">
        <v>366.24549999999999</v>
      </c>
      <c r="AH633" s="3">
        <v>0</v>
      </c>
      <c r="AI633" s="3">
        <v>-33685.43</v>
      </c>
      <c r="AJ633" s="3">
        <v>604456.6</v>
      </c>
      <c r="AK633" s="3">
        <v>183539.6</v>
      </c>
      <c r="AL633" s="3">
        <v>728657.7</v>
      </c>
      <c r="AM633" s="3">
        <v>15796120</v>
      </c>
      <c r="AN633" s="1">
        <v>33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6738066</v>
      </c>
      <c r="E634" s="3">
        <v>718029.7</v>
      </c>
      <c r="F634" s="3">
        <v>0</v>
      </c>
      <c r="G634" s="3">
        <v>-447481.59999999998</v>
      </c>
      <c r="H634" s="3">
        <v>0</v>
      </c>
      <c r="I634" s="3">
        <v>324880000</v>
      </c>
      <c r="J634" s="3">
        <v>0</v>
      </c>
      <c r="K634" s="3">
        <v>0</v>
      </c>
      <c r="L634" s="3">
        <v>92022070</v>
      </c>
      <c r="M634" s="3">
        <v>13717620</v>
      </c>
      <c r="N634" s="3">
        <v>46669160</v>
      </c>
      <c r="O634" s="3">
        <v>9135051000</v>
      </c>
      <c r="P634" s="3">
        <v>35742.78</v>
      </c>
      <c r="Q634" s="3">
        <v>156224700000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3336616</v>
      </c>
      <c r="AB634" s="3">
        <v>0</v>
      </c>
      <c r="AC634" s="3">
        <v>44035.51</v>
      </c>
      <c r="AD634" s="3">
        <v>26853.7</v>
      </c>
      <c r="AE634" s="3">
        <v>1701.0050000000001</v>
      </c>
      <c r="AF634" s="3">
        <v>305519</v>
      </c>
      <c r="AG634" s="3">
        <v>0</v>
      </c>
      <c r="AH634" s="3">
        <v>0</v>
      </c>
      <c r="AI634" s="3">
        <v>-31278.54</v>
      </c>
      <c r="AJ634" s="3">
        <v>572132.80000000005</v>
      </c>
      <c r="AK634" s="3">
        <v>176634.7</v>
      </c>
      <c r="AL634" s="3">
        <v>664576.1</v>
      </c>
      <c r="AM634" s="3">
        <v>9743851</v>
      </c>
      <c r="AN634" s="1">
        <v>33</v>
      </c>
    </row>
    <row r="635" spans="1:40" x14ac:dyDescent="0.3">
      <c r="A635" s="2">
        <v>30128</v>
      </c>
      <c r="B635" s="3">
        <v>4689852</v>
      </c>
      <c r="C635" s="3">
        <v>4163.2969999999996</v>
      </c>
      <c r="D635" s="3">
        <v>9278212</v>
      </c>
      <c r="E635" s="3">
        <v>778526.2</v>
      </c>
      <c r="F635" s="3">
        <v>0</v>
      </c>
      <c r="G635" s="3">
        <v>-195893.3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93220160</v>
      </c>
      <c r="M635" s="3">
        <v>13706250</v>
      </c>
      <c r="N635" s="3">
        <v>46567360</v>
      </c>
      <c r="O635" s="3">
        <v>9135279000</v>
      </c>
      <c r="P635" s="3">
        <v>36286.11</v>
      </c>
      <c r="Q635" s="3">
        <v>156230100000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1840123</v>
      </c>
      <c r="AB635" s="3">
        <v>0</v>
      </c>
      <c r="AC635" s="3">
        <v>21959.38</v>
      </c>
      <c r="AD635" s="3">
        <v>11421.86</v>
      </c>
      <c r="AE635" s="3">
        <v>841.81079999999997</v>
      </c>
      <c r="AF635" s="3">
        <v>450133.1</v>
      </c>
      <c r="AG635" s="3">
        <v>363.73970000000003</v>
      </c>
      <c r="AH635" s="3">
        <v>0</v>
      </c>
      <c r="AI635" s="3">
        <v>-32135.86</v>
      </c>
      <c r="AJ635" s="3">
        <v>588394.4</v>
      </c>
      <c r="AK635" s="3">
        <v>180221.9</v>
      </c>
      <c r="AL635" s="3">
        <v>668370.69999999995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6656418</v>
      </c>
      <c r="E636" s="3">
        <v>698273.8</v>
      </c>
      <c r="F636" s="3">
        <v>0</v>
      </c>
      <c r="G636" s="3">
        <v>-446025.9</v>
      </c>
      <c r="H636" s="3">
        <v>0</v>
      </c>
      <c r="I636" s="3">
        <v>303478600</v>
      </c>
      <c r="J636" s="3">
        <v>0</v>
      </c>
      <c r="K636" s="3">
        <v>0</v>
      </c>
      <c r="L636" s="3">
        <v>91375050</v>
      </c>
      <c r="M636" s="3">
        <v>13538390</v>
      </c>
      <c r="N636" s="3">
        <v>46447550</v>
      </c>
      <c r="O636" s="3">
        <v>9135228000</v>
      </c>
      <c r="P636" s="3">
        <v>36792.47</v>
      </c>
      <c r="Q636" s="3">
        <v>156230700000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3328306</v>
      </c>
      <c r="AB636" s="3">
        <v>0</v>
      </c>
      <c r="AC636" s="3">
        <v>50086.84</v>
      </c>
      <c r="AD636" s="3">
        <v>30308.51</v>
      </c>
      <c r="AE636" s="3">
        <v>1835.546</v>
      </c>
      <c r="AF636" s="3">
        <v>315711.59999999998</v>
      </c>
      <c r="AG636" s="3">
        <v>0</v>
      </c>
      <c r="AH636" s="3">
        <v>0</v>
      </c>
      <c r="AI636" s="3">
        <v>-31407.24</v>
      </c>
      <c r="AJ636" s="3">
        <v>559110</v>
      </c>
      <c r="AK636" s="3">
        <v>179048.5</v>
      </c>
      <c r="AL636" s="3">
        <v>628983.80000000005</v>
      </c>
      <c r="AM636" s="3">
        <v>9369551</v>
      </c>
      <c r="AN636" s="1">
        <v>19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5137360</v>
      </c>
      <c r="E637" s="3">
        <v>629109.4</v>
      </c>
      <c r="F637" s="3">
        <v>0</v>
      </c>
      <c r="G637" s="3">
        <v>-555143.19999999995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90503450</v>
      </c>
      <c r="M637" s="3">
        <v>13114490</v>
      </c>
      <c r="N637" s="3">
        <v>46275360</v>
      </c>
      <c r="O637" s="3">
        <v>9135052000</v>
      </c>
      <c r="P637" s="3">
        <v>34625.269999999997</v>
      </c>
      <c r="Q637" s="3">
        <v>156229600000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3484408</v>
      </c>
      <c r="AB637" s="3">
        <v>0</v>
      </c>
      <c r="AC637" s="3">
        <v>66294.25</v>
      </c>
      <c r="AD637" s="3">
        <v>32153</v>
      </c>
      <c r="AE637" s="3">
        <v>1871.5050000000001</v>
      </c>
      <c r="AF637" s="3">
        <v>224048.7</v>
      </c>
      <c r="AG637" s="3">
        <v>0</v>
      </c>
      <c r="AH637" s="3">
        <v>0</v>
      </c>
      <c r="AI637" s="3">
        <v>-30806.84</v>
      </c>
      <c r="AJ637" s="3">
        <v>512317.4</v>
      </c>
      <c r="AK637" s="3">
        <v>176287.2</v>
      </c>
      <c r="AL637" s="3">
        <v>618397.6</v>
      </c>
      <c r="AM637" s="3">
        <v>8517818</v>
      </c>
      <c r="AN637" s="1">
        <v>26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6917399</v>
      </c>
      <c r="E638" s="3">
        <v>681250.6</v>
      </c>
      <c r="F638" s="3">
        <v>0</v>
      </c>
      <c r="G638" s="3">
        <v>-310423.3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92122070</v>
      </c>
      <c r="M638" s="3">
        <v>13015070</v>
      </c>
      <c r="N638" s="3">
        <v>46155620</v>
      </c>
      <c r="O638" s="3">
        <v>9135133000</v>
      </c>
      <c r="P638" s="3">
        <v>35340.980000000003</v>
      </c>
      <c r="Q638" s="3">
        <v>156232800000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1477577</v>
      </c>
      <c r="AB638" s="3">
        <v>0</v>
      </c>
      <c r="AC638" s="3">
        <v>24955.27</v>
      </c>
      <c r="AD638" s="3">
        <v>11645.4</v>
      </c>
      <c r="AE638" s="3">
        <v>751.72670000000005</v>
      </c>
      <c r="AF638" s="3">
        <v>315619.90000000002</v>
      </c>
      <c r="AG638" s="3">
        <v>361.15539999999999</v>
      </c>
      <c r="AH638" s="3">
        <v>0</v>
      </c>
      <c r="AI638" s="3">
        <v>-31507.24</v>
      </c>
      <c r="AJ638" s="3">
        <v>518945.3</v>
      </c>
      <c r="AK638" s="3">
        <v>175859.3</v>
      </c>
      <c r="AL638" s="3">
        <v>613900.5</v>
      </c>
      <c r="AM638" s="3">
        <v>11256160</v>
      </c>
      <c r="AN638" s="1">
        <v>15</v>
      </c>
    </row>
    <row r="639" spans="1:40" x14ac:dyDescent="0.3">
      <c r="A639" s="2">
        <v>30132</v>
      </c>
      <c r="B639" s="3">
        <v>4488862</v>
      </c>
      <c r="C639" s="3">
        <v>4785.5919999999996</v>
      </c>
      <c r="D639" s="3">
        <v>6543133</v>
      </c>
      <c r="E639" s="3">
        <v>690875.3</v>
      </c>
      <c r="F639" s="3">
        <v>0</v>
      </c>
      <c r="G639" s="3">
        <v>-324933.2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92552460</v>
      </c>
      <c r="M639" s="3">
        <v>13120570</v>
      </c>
      <c r="N639" s="3">
        <v>46076220</v>
      </c>
      <c r="O639" s="3">
        <v>9135203000</v>
      </c>
      <c r="P639" s="3">
        <v>36192.54</v>
      </c>
      <c r="Q639" s="3">
        <v>156236300000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1192773</v>
      </c>
      <c r="AB639" s="3">
        <v>0</v>
      </c>
      <c r="AC639" s="3">
        <v>10592.84</v>
      </c>
      <c r="AD639" s="3">
        <v>5009.0230000000001</v>
      </c>
      <c r="AE639" s="3">
        <v>534.82460000000003</v>
      </c>
      <c r="AF639" s="3">
        <v>316944.59999999998</v>
      </c>
      <c r="AG639" s="3">
        <v>375.31799999999998</v>
      </c>
      <c r="AH639" s="3">
        <v>0</v>
      </c>
      <c r="AI639" s="3">
        <v>-31618.62</v>
      </c>
      <c r="AJ639" s="3">
        <v>535383.69999999995</v>
      </c>
      <c r="AK639" s="3">
        <v>173410.4</v>
      </c>
      <c r="AL639" s="3">
        <v>604326.5</v>
      </c>
      <c r="AM639" s="3">
        <v>9644388</v>
      </c>
      <c r="AN639" s="1">
        <v>38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1178687</v>
      </c>
      <c r="E640" s="3">
        <v>459211.5</v>
      </c>
      <c r="F640" s="3">
        <v>0</v>
      </c>
      <c r="G640" s="3">
        <v>-935136.6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92849870</v>
      </c>
      <c r="M640" s="3">
        <v>12699120</v>
      </c>
      <c r="N640" s="3">
        <v>45967320</v>
      </c>
      <c r="O640" s="3">
        <v>9134637000</v>
      </c>
      <c r="P640" s="3">
        <v>31774.03</v>
      </c>
      <c r="Q640" s="3">
        <v>156234300000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590345.9</v>
      </c>
      <c r="AB640" s="3">
        <v>0</v>
      </c>
      <c r="AC640" s="3">
        <v>10235.15</v>
      </c>
      <c r="AD640" s="3">
        <v>5990.8919999999998</v>
      </c>
      <c r="AE640" s="3">
        <v>384.94929999999999</v>
      </c>
      <c r="AF640" s="3">
        <v>52091.35</v>
      </c>
      <c r="AG640" s="3">
        <v>0</v>
      </c>
      <c r="AH640" s="3">
        <v>0</v>
      </c>
      <c r="AI640" s="3">
        <v>-30750.21</v>
      </c>
      <c r="AJ640" s="3">
        <v>461098.6</v>
      </c>
      <c r="AK640" s="3">
        <v>168096.1</v>
      </c>
      <c r="AL640" s="3">
        <v>559910.9</v>
      </c>
      <c r="AM640" s="3">
        <v>2451587</v>
      </c>
      <c r="AN640" s="1">
        <v>17</v>
      </c>
    </row>
    <row r="641" spans="1:40" x14ac:dyDescent="0.3">
      <c r="A641" s="2">
        <v>30134</v>
      </c>
      <c r="B641" s="3">
        <v>2118657</v>
      </c>
      <c r="C641" s="3">
        <v>0</v>
      </c>
      <c r="D641" s="3">
        <v>2679317</v>
      </c>
      <c r="E641" s="3">
        <v>524775.80000000005</v>
      </c>
      <c r="F641" s="3">
        <v>0</v>
      </c>
      <c r="G641" s="3">
        <v>-638898.5</v>
      </c>
      <c r="H641" s="3">
        <v>0</v>
      </c>
      <c r="I641" s="3">
        <v>271840100</v>
      </c>
      <c r="J641" s="3">
        <v>0</v>
      </c>
      <c r="K641" s="3">
        <v>0</v>
      </c>
      <c r="L641" s="3">
        <v>91590070</v>
      </c>
      <c r="M641" s="3">
        <v>12584590</v>
      </c>
      <c r="N641" s="3">
        <v>45809810</v>
      </c>
      <c r="O641" s="3">
        <v>9134360000</v>
      </c>
      <c r="P641" s="3">
        <v>35157.82</v>
      </c>
      <c r="Q641" s="3">
        <v>156234500000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1735974</v>
      </c>
      <c r="AB641" s="3">
        <v>0</v>
      </c>
      <c r="AC641" s="3">
        <v>40596.31</v>
      </c>
      <c r="AD641" s="3">
        <v>20389.47</v>
      </c>
      <c r="AE641" s="3">
        <v>1030.742</v>
      </c>
      <c r="AF641" s="3">
        <v>130452.3</v>
      </c>
      <c r="AG641" s="3">
        <v>0</v>
      </c>
      <c r="AH641" s="3">
        <v>0</v>
      </c>
      <c r="AI641" s="3">
        <v>-30529.32</v>
      </c>
      <c r="AJ641" s="3">
        <v>454946.9</v>
      </c>
      <c r="AK641" s="3">
        <v>160226.6</v>
      </c>
      <c r="AL641" s="3">
        <v>571987.4</v>
      </c>
      <c r="AM641" s="3">
        <v>3993120</v>
      </c>
      <c r="AN641" s="1">
        <v>45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1746072</v>
      </c>
      <c r="E642" s="3">
        <v>453009.4</v>
      </c>
      <c r="F642" s="3">
        <v>0</v>
      </c>
      <c r="G642" s="3">
        <v>-677428.6</v>
      </c>
      <c r="H642" s="3">
        <v>0</v>
      </c>
      <c r="I642" s="3">
        <v>268391000</v>
      </c>
      <c r="J642" s="3">
        <v>0</v>
      </c>
      <c r="K642" s="3">
        <v>0</v>
      </c>
      <c r="L642" s="3">
        <v>91358490</v>
      </c>
      <c r="M642" s="3">
        <v>12196800</v>
      </c>
      <c r="N642" s="3">
        <v>45688990</v>
      </c>
      <c r="O642" s="3">
        <v>9133978000</v>
      </c>
      <c r="P642" s="3">
        <v>32145.56</v>
      </c>
      <c r="Q642" s="3">
        <v>156234600000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1519656</v>
      </c>
      <c r="AB642" s="3">
        <v>0</v>
      </c>
      <c r="AC642" s="3">
        <v>40492.99</v>
      </c>
      <c r="AD642" s="3">
        <v>18785.580000000002</v>
      </c>
      <c r="AE642" s="3">
        <v>956.55859999999996</v>
      </c>
      <c r="AF642" s="3">
        <v>75299.679999999993</v>
      </c>
      <c r="AG642" s="3">
        <v>0</v>
      </c>
      <c r="AH642" s="3">
        <v>0</v>
      </c>
      <c r="AI642" s="3">
        <v>-30470.880000000001</v>
      </c>
      <c r="AJ642" s="3">
        <v>416717.3</v>
      </c>
      <c r="AK642" s="3">
        <v>152724.5</v>
      </c>
      <c r="AL642" s="3">
        <v>497178.3</v>
      </c>
      <c r="AM642" s="3">
        <v>3440062</v>
      </c>
      <c r="AN642" s="1">
        <v>38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1108712</v>
      </c>
      <c r="E643" s="3">
        <v>390597.3</v>
      </c>
      <c r="F643" s="3">
        <v>0</v>
      </c>
      <c r="G643" s="3">
        <v>-673915</v>
      </c>
      <c r="H643" s="3">
        <v>0</v>
      </c>
      <c r="I643" s="3">
        <v>265924900</v>
      </c>
      <c r="J643" s="3">
        <v>0</v>
      </c>
      <c r="K643" s="3">
        <v>0</v>
      </c>
      <c r="L643" s="3">
        <v>91535090</v>
      </c>
      <c r="M643" s="3">
        <v>11766900</v>
      </c>
      <c r="N643" s="3">
        <v>45569940</v>
      </c>
      <c r="O643" s="3">
        <v>9133608000</v>
      </c>
      <c r="P643" s="3">
        <v>31345.58</v>
      </c>
      <c r="Q643" s="3">
        <v>156234800000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924824.7</v>
      </c>
      <c r="AB643" s="3">
        <v>0</v>
      </c>
      <c r="AC643" s="3">
        <v>20133.14</v>
      </c>
      <c r="AD643" s="3">
        <v>7989.8029999999999</v>
      </c>
      <c r="AE643" s="3">
        <v>383.9674</v>
      </c>
      <c r="AF643" s="3">
        <v>43468.03</v>
      </c>
      <c r="AG643" s="3">
        <v>0</v>
      </c>
      <c r="AH643" s="3">
        <v>0</v>
      </c>
      <c r="AI643" s="3">
        <v>-30784.83</v>
      </c>
      <c r="AJ643" s="3">
        <v>393461.5</v>
      </c>
      <c r="AK643" s="3">
        <v>150816.29999999999</v>
      </c>
      <c r="AL643" s="3">
        <v>492501.6</v>
      </c>
      <c r="AM643" s="3">
        <v>2457617</v>
      </c>
      <c r="AN643" s="1">
        <v>10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2571405</v>
      </c>
      <c r="E644" s="3">
        <v>450237.1</v>
      </c>
      <c r="F644" s="3">
        <v>0</v>
      </c>
      <c r="G644" s="3">
        <v>-404256.3</v>
      </c>
      <c r="H644" s="3">
        <v>0</v>
      </c>
      <c r="I644" s="3">
        <v>261852300</v>
      </c>
      <c r="J644" s="3">
        <v>0</v>
      </c>
      <c r="K644" s="3">
        <v>0</v>
      </c>
      <c r="L644" s="3">
        <v>90702860</v>
      </c>
      <c r="M644" s="3">
        <v>11716990</v>
      </c>
      <c r="N644" s="3">
        <v>45427920</v>
      </c>
      <c r="O644" s="3">
        <v>9133518000</v>
      </c>
      <c r="P644" s="3">
        <v>33236.89</v>
      </c>
      <c r="Q644" s="3">
        <v>156236100000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1555742</v>
      </c>
      <c r="AB644" s="3">
        <v>0</v>
      </c>
      <c r="AC644" s="3">
        <v>36530.980000000003</v>
      </c>
      <c r="AD644" s="3">
        <v>13238.72</v>
      </c>
      <c r="AE644" s="3">
        <v>500.17230000000001</v>
      </c>
      <c r="AF644" s="3">
        <v>112096</v>
      </c>
      <c r="AG644" s="3">
        <v>0</v>
      </c>
      <c r="AH644" s="3">
        <v>0</v>
      </c>
      <c r="AI644" s="3">
        <v>-30688.06</v>
      </c>
      <c r="AJ644" s="3">
        <v>402571.8</v>
      </c>
      <c r="AK644" s="3">
        <v>150497.1</v>
      </c>
      <c r="AL644" s="3">
        <v>508182.9</v>
      </c>
      <c r="AM644" s="3">
        <v>4059887</v>
      </c>
      <c r="AN644" s="1">
        <v>66</v>
      </c>
    </row>
    <row r="645" spans="1:40" x14ac:dyDescent="0.3">
      <c r="A645" s="2">
        <v>30138</v>
      </c>
      <c r="B645" s="3">
        <v>1233719</v>
      </c>
      <c r="C645" s="3">
        <v>5077.799</v>
      </c>
      <c r="D645" s="3">
        <v>8775594</v>
      </c>
      <c r="E645" s="3">
        <v>606583.30000000005</v>
      </c>
      <c r="F645" s="3">
        <v>0</v>
      </c>
      <c r="G645" s="3">
        <v>328838.7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91027430</v>
      </c>
      <c r="M645" s="3">
        <v>12130550</v>
      </c>
      <c r="N645" s="3">
        <v>45395140</v>
      </c>
      <c r="O645" s="3">
        <v>9134161000</v>
      </c>
      <c r="P645" s="3">
        <v>34574.300000000003</v>
      </c>
      <c r="Q645" s="3">
        <v>156244500000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1355826</v>
      </c>
      <c r="AB645" s="3">
        <v>0</v>
      </c>
      <c r="AC645" s="3">
        <v>17724.02</v>
      </c>
      <c r="AD645" s="3">
        <v>6236.9030000000002</v>
      </c>
      <c r="AE645" s="3">
        <v>547.81230000000005</v>
      </c>
      <c r="AF645" s="3">
        <v>397105.4</v>
      </c>
      <c r="AG645" s="3">
        <v>415.82749999999999</v>
      </c>
      <c r="AH645" s="3">
        <v>0</v>
      </c>
      <c r="AI645" s="3">
        <v>-31255.86</v>
      </c>
      <c r="AJ645" s="3">
        <v>488619.8</v>
      </c>
      <c r="AK645" s="3">
        <v>151531.29999999999</v>
      </c>
      <c r="AL645" s="3">
        <v>503786.7</v>
      </c>
      <c r="AM645" s="3">
        <v>12211380</v>
      </c>
      <c r="AN645" s="1">
        <v>52</v>
      </c>
    </row>
    <row r="646" spans="1:40" x14ac:dyDescent="0.3">
      <c r="A646" s="2">
        <v>30139</v>
      </c>
      <c r="B646" s="3">
        <v>789567.8</v>
      </c>
      <c r="C646" s="3">
        <v>0</v>
      </c>
      <c r="D646" s="3">
        <v>4794505</v>
      </c>
      <c r="E646" s="3">
        <v>541910.5</v>
      </c>
      <c r="F646" s="3">
        <v>0</v>
      </c>
      <c r="G646" s="3">
        <v>-298642.3</v>
      </c>
      <c r="H646" s="3">
        <v>0</v>
      </c>
      <c r="I646" s="3">
        <v>244912300</v>
      </c>
      <c r="J646" s="3">
        <v>0</v>
      </c>
      <c r="K646" s="3">
        <v>0</v>
      </c>
      <c r="L646" s="3">
        <v>89442730</v>
      </c>
      <c r="M646" s="3">
        <v>11988430</v>
      </c>
      <c r="N646" s="3">
        <v>45254990</v>
      </c>
      <c r="O646" s="3">
        <v>9134159000</v>
      </c>
      <c r="P646" s="3">
        <v>35062.29</v>
      </c>
      <c r="Q646" s="3">
        <v>156247000000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2605978</v>
      </c>
      <c r="AB646" s="3">
        <v>0</v>
      </c>
      <c r="AC646" s="3">
        <v>66594.77</v>
      </c>
      <c r="AD646" s="3">
        <v>31790.55</v>
      </c>
      <c r="AE646" s="3">
        <v>1638.941</v>
      </c>
      <c r="AF646" s="3">
        <v>209612.5</v>
      </c>
      <c r="AG646" s="3">
        <v>0</v>
      </c>
      <c r="AH646" s="3">
        <v>0</v>
      </c>
      <c r="AI646" s="3">
        <v>-30152.46</v>
      </c>
      <c r="AJ646" s="3">
        <v>442057</v>
      </c>
      <c r="AK646" s="3">
        <v>157153.60000000001</v>
      </c>
      <c r="AL646" s="3">
        <v>515730.6</v>
      </c>
      <c r="AM646" s="3">
        <v>6711066</v>
      </c>
      <c r="AN646" s="1">
        <v>24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3751748</v>
      </c>
      <c r="E647" s="3">
        <v>485948.3</v>
      </c>
      <c r="F647" s="3">
        <v>0</v>
      </c>
      <c r="G647" s="3">
        <v>-381072.3</v>
      </c>
      <c r="H647" s="3">
        <v>0</v>
      </c>
      <c r="I647" s="3">
        <v>238694400</v>
      </c>
      <c r="J647" s="3">
        <v>0</v>
      </c>
      <c r="K647" s="3">
        <v>0</v>
      </c>
      <c r="L647" s="3">
        <v>88726720</v>
      </c>
      <c r="M647" s="3">
        <v>11618650</v>
      </c>
      <c r="N647" s="3">
        <v>45121870</v>
      </c>
      <c r="O647" s="3">
        <v>9134044000</v>
      </c>
      <c r="P647" s="3">
        <v>32179.13</v>
      </c>
      <c r="Q647" s="3">
        <v>156248900000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2648796</v>
      </c>
      <c r="AB647" s="3">
        <v>0</v>
      </c>
      <c r="AC647" s="3">
        <v>68579.33</v>
      </c>
      <c r="AD647" s="3">
        <v>29864.04</v>
      </c>
      <c r="AE647" s="3">
        <v>1388.1289999999999</v>
      </c>
      <c r="AF647" s="3">
        <v>140074.5</v>
      </c>
      <c r="AG647" s="3">
        <v>0</v>
      </c>
      <c r="AH647" s="3">
        <v>0</v>
      </c>
      <c r="AI647" s="3">
        <v>-29936.69</v>
      </c>
      <c r="AJ647" s="3">
        <v>410060.4</v>
      </c>
      <c r="AK647" s="3">
        <v>148364.4</v>
      </c>
      <c r="AL647" s="3">
        <v>474705.9</v>
      </c>
      <c r="AM647" s="3">
        <v>6202824</v>
      </c>
      <c r="AN647" s="1">
        <v>77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4296377</v>
      </c>
      <c r="E648" s="3">
        <v>471731.7</v>
      </c>
      <c r="F648" s="3">
        <v>0</v>
      </c>
      <c r="G648" s="3">
        <v>-299779.5</v>
      </c>
      <c r="H648" s="3">
        <v>0</v>
      </c>
      <c r="I648" s="3">
        <v>231841100</v>
      </c>
      <c r="J648" s="3">
        <v>0</v>
      </c>
      <c r="K648" s="3">
        <v>0</v>
      </c>
      <c r="L648" s="3">
        <v>87872990</v>
      </c>
      <c r="M648" s="3">
        <v>11297030</v>
      </c>
      <c r="N648" s="3">
        <v>45017020</v>
      </c>
      <c r="O648" s="3">
        <v>9133960000</v>
      </c>
      <c r="P648" s="3">
        <v>32159.81</v>
      </c>
      <c r="Q648" s="3">
        <v>156251200000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2832725</v>
      </c>
      <c r="AB648" s="3">
        <v>0</v>
      </c>
      <c r="AC648" s="3">
        <v>73676.710000000006</v>
      </c>
      <c r="AD648" s="3">
        <v>30042.79</v>
      </c>
      <c r="AE648" s="3">
        <v>1332.1130000000001</v>
      </c>
      <c r="AF648" s="3">
        <v>154347.6</v>
      </c>
      <c r="AG648" s="3">
        <v>0</v>
      </c>
      <c r="AH648" s="3">
        <v>0</v>
      </c>
      <c r="AI648" s="3">
        <v>-29929.72</v>
      </c>
      <c r="AJ648" s="3">
        <v>399879.4</v>
      </c>
      <c r="AK648" s="3">
        <v>145882.9</v>
      </c>
      <c r="AL648" s="3">
        <v>431171.6</v>
      </c>
      <c r="AM648" s="3">
        <v>6833658</v>
      </c>
      <c r="AN648" s="1">
        <v>12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5228105</v>
      </c>
      <c r="E649" s="3">
        <v>479123.6</v>
      </c>
      <c r="F649" s="3">
        <v>0</v>
      </c>
      <c r="G649" s="3">
        <v>-178335.5</v>
      </c>
      <c r="H649" s="3">
        <v>0</v>
      </c>
      <c r="I649" s="3">
        <v>223798800</v>
      </c>
      <c r="J649" s="3">
        <v>0</v>
      </c>
      <c r="K649" s="3">
        <v>0</v>
      </c>
      <c r="L649" s="3">
        <v>86614320</v>
      </c>
      <c r="M649" s="3">
        <v>11036160</v>
      </c>
      <c r="N649" s="3">
        <v>44836980</v>
      </c>
      <c r="O649" s="3">
        <v>9134048000</v>
      </c>
      <c r="P649" s="3">
        <v>33957.019999999997</v>
      </c>
      <c r="Q649" s="3">
        <v>156254000000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3396308</v>
      </c>
      <c r="AB649" s="3">
        <v>0</v>
      </c>
      <c r="AC649" s="3">
        <v>90503.95</v>
      </c>
      <c r="AD649" s="3">
        <v>38869.589999999997</v>
      </c>
      <c r="AE649" s="3">
        <v>1621.152</v>
      </c>
      <c r="AF649" s="3">
        <v>188634.5</v>
      </c>
      <c r="AG649" s="3">
        <v>0</v>
      </c>
      <c r="AH649" s="3">
        <v>0</v>
      </c>
      <c r="AI649" s="3">
        <v>-30276.55</v>
      </c>
      <c r="AJ649" s="3">
        <v>387180.9</v>
      </c>
      <c r="AK649" s="3">
        <v>140355.6</v>
      </c>
      <c r="AL649" s="3">
        <v>476833.7</v>
      </c>
      <c r="AM649" s="3">
        <v>8019074</v>
      </c>
      <c r="AN649" s="1">
        <v>43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5225189</v>
      </c>
      <c r="E650" s="3">
        <v>461819.4</v>
      </c>
      <c r="F650" s="3">
        <v>0</v>
      </c>
      <c r="G650" s="3">
        <v>-192177.7</v>
      </c>
      <c r="H650" s="3">
        <v>0</v>
      </c>
      <c r="I650" s="3">
        <v>215473000</v>
      </c>
      <c r="J650" s="3">
        <v>0</v>
      </c>
      <c r="K650" s="3">
        <v>0</v>
      </c>
      <c r="L650" s="3">
        <v>85608950</v>
      </c>
      <c r="M650" s="3">
        <v>10713570</v>
      </c>
      <c r="N650" s="3">
        <v>44643660</v>
      </c>
      <c r="O650" s="3">
        <v>9134118000</v>
      </c>
      <c r="P650" s="3">
        <v>31749.85</v>
      </c>
      <c r="Q650" s="3">
        <v>156256800000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3528672</v>
      </c>
      <c r="AB650" s="3">
        <v>0</v>
      </c>
      <c r="AC650" s="3">
        <v>96934.56</v>
      </c>
      <c r="AD650" s="3">
        <v>41863.07</v>
      </c>
      <c r="AE650" s="3">
        <v>1638.527</v>
      </c>
      <c r="AF650" s="3">
        <v>176457.1</v>
      </c>
      <c r="AG650" s="3">
        <v>0</v>
      </c>
      <c r="AH650" s="3">
        <v>0</v>
      </c>
      <c r="AI650" s="3">
        <v>-29993.74</v>
      </c>
      <c r="AJ650" s="3">
        <v>374376.1</v>
      </c>
      <c r="AK650" s="3">
        <v>135761.60000000001</v>
      </c>
      <c r="AL650" s="3">
        <v>470905</v>
      </c>
      <c r="AM650" s="3">
        <v>8302240</v>
      </c>
      <c r="AN650" s="1">
        <v>55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5481348</v>
      </c>
      <c r="E651" s="3">
        <v>455964.5</v>
      </c>
      <c r="F651" s="3">
        <v>0</v>
      </c>
      <c r="G651" s="3">
        <v>-189743.2</v>
      </c>
      <c r="H651" s="3">
        <v>0</v>
      </c>
      <c r="I651" s="3">
        <v>206791900</v>
      </c>
      <c r="J651" s="3">
        <v>0</v>
      </c>
      <c r="K651" s="3">
        <v>0</v>
      </c>
      <c r="L651" s="3">
        <v>84453930</v>
      </c>
      <c r="M651" s="3">
        <v>10411670</v>
      </c>
      <c r="N651" s="3">
        <v>44471850</v>
      </c>
      <c r="O651" s="3">
        <v>9134142000</v>
      </c>
      <c r="P651" s="3">
        <v>31422.74</v>
      </c>
      <c r="Q651" s="3">
        <v>156259500000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3763668</v>
      </c>
      <c r="AB651" s="3">
        <v>0</v>
      </c>
      <c r="AC651" s="3">
        <v>107427.9</v>
      </c>
      <c r="AD651" s="3">
        <v>52859.12</v>
      </c>
      <c r="AE651" s="3">
        <v>1871.2950000000001</v>
      </c>
      <c r="AF651" s="3">
        <v>184173.5</v>
      </c>
      <c r="AG651" s="3">
        <v>0</v>
      </c>
      <c r="AH651" s="3">
        <v>0</v>
      </c>
      <c r="AI651" s="3">
        <v>-29205.32</v>
      </c>
      <c r="AJ651" s="3">
        <v>363942.1</v>
      </c>
      <c r="AK651" s="3">
        <v>132607.1</v>
      </c>
      <c r="AL651" s="3">
        <v>428444.6</v>
      </c>
      <c r="AM651" s="3">
        <v>8658897</v>
      </c>
      <c r="AN651" s="1">
        <v>40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4799176</v>
      </c>
      <c r="E652" s="3">
        <v>429455.8</v>
      </c>
      <c r="F652" s="3">
        <v>0</v>
      </c>
      <c r="G652" s="3">
        <v>-280557.2</v>
      </c>
      <c r="H652" s="3">
        <v>0</v>
      </c>
      <c r="I652" s="3">
        <v>198817800</v>
      </c>
      <c r="J652" s="3">
        <v>0</v>
      </c>
      <c r="K652" s="3">
        <v>0</v>
      </c>
      <c r="L652" s="3">
        <v>83674900</v>
      </c>
      <c r="M652" s="3">
        <v>10044410</v>
      </c>
      <c r="N652" s="3">
        <v>44288740</v>
      </c>
      <c r="O652" s="3">
        <v>9134065000</v>
      </c>
      <c r="P652" s="3">
        <v>32272.959999999999</v>
      </c>
      <c r="Q652" s="3">
        <v>156261800000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3510489</v>
      </c>
      <c r="AB652" s="3">
        <v>0</v>
      </c>
      <c r="AC652" s="3">
        <v>108948.6</v>
      </c>
      <c r="AD652" s="3">
        <v>53805.63</v>
      </c>
      <c r="AE652" s="3">
        <v>1842.1679999999999</v>
      </c>
      <c r="AF652" s="3">
        <v>151129.1</v>
      </c>
      <c r="AG652" s="3">
        <v>0</v>
      </c>
      <c r="AH652" s="3">
        <v>0</v>
      </c>
      <c r="AI652" s="3">
        <v>-28904.02</v>
      </c>
      <c r="AJ652" s="3">
        <v>340088.8</v>
      </c>
      <c r="AK652" s="3">
        <v>126898.3</v>
      </c>
      <c r="AL652" s="3">
        <v>414371.3</v>
      </c>
      <c r="AM652" s="3">
        <v>7956222</v>
      </c>
      <c r="AN652" s="1">
        <v>58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4732350</v>
      </c>
      <c r="E653" s="3">
        <v>416911.7</v>
      </c>
      <c r="F653" s="3">
        <v>0</v>
      </c>
      <c r="G653" s="3">
        <v>-276830.8</v>
      </c>
      <c r="H653" s="3">
        <v>0</v>
      </c>
      <c r="I653" s="3">
        <v>191098500</v>
      </c>
      <c r="J653" s="3">
        <v>0</v>
      </c>
      <c r="K653" s="3">
        <v>0</v>
      </c>
      <c r="L653" s="3">
        <v>82758740</v>
      </c>
      <c r="M653" s="3">
        <v>9727393</v>
      </c>
      <c r="N653" s="3">
        <v>44089090</v>
      </c>
      <c r="O653" s="3">
        <v>9133990000</v>
      </c>
      <c r="P653" s="3">
        <v>30420.35</v>
      </c>
      <c r="Q653" s="3">
        <v>156264000000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3435335</v>
      </c>
      <c r="AB653" s="3">
        <v>0</v>
      </c>
      <c r="AC653" s="3">
        <v>120609.1</v>
      </c>
      <c r="AD653" s="3">
        <v>54250.95</v>
      </c>
      <c r="AE653" s="3">
        <v>1843.097</v>
      </c>
      <c r="AF653" s="3">
        <v>146240.5</v>
      </c>
      <c r="AG653" s="3">
        <v>0</v>
      </c>
      <c r="AH653" s="3">
        <v>0</v>
      </c>
      <c r="AI653" s="3">
        <v>-28878.36</v>
      </c>
      <c r="AJ653" s="3">
        <v>330894.40000000002</v>
      </c>
      <c r="AK653" s="3">
        <v>124504.4</v>
      </c>
      <c r="AL653" s="3">
        <v>410072.7</v>
      </c>
      <c r="AM653" s="3">
        <v>7703413</v>
      </c>
      <c r="AN653" s="1">
        <v>53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4495331</v>
      </c>
      <c r="E654" s="3">
        <v>399480.9</v>
      </c>
      <c r="F654" s="3">
        <v>0</v>
      </c>
      <c r="G654" s="3">
        <v>-293772.5</v>
      </c>
      <c r="H654" s="3">
        <v>0</v>
      </c>
      <c r="I654" s="3">
        <v>183725300</v>
      </c>
      <c r="J654" s="3">
        <v>0</v>
      </c>
      <c r="K654" s="3">
        <v>0</v>
      </c>
      <c r="L654" s="3">
        <v>81907050</v>
      </c>
      <c r="M654" s="3">
        <v>9418025</v>
      </c>
      <c r="N654" s="3">
        <v>43898650</v>
      </c>
      <c r="O654" s="3">
        <v>9133877000</v>
      </c>
      <c r="P654" s="3">
        <v>30215.279999999999</v>
      </c>
      <c r="Q654" s="3">
        <v>156266200000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3296742</v>
      </c>
      <c r="AB654" s="3">
        <v>0</v>
      </c>
      <c r="AC654" s="3">
        <v>123688.3</v>
      </c>
      <c r="AD654" s="3">
        <v>53484.24</v>
      </c>
      <c r="AE654" s="3">
        <v>1755.1769999999999</v>
      </c>
      <c r="AF654" s="3">
        <v>133683.29999999999</v>
      </c>
      <c r="AG654" s="3">
        <v>0</v>
      </c>
      <c r="AH654" s="3">
        <v>0</v>
      </c>
      <c r="AI654" s="3">
        <v>-28824.11</v>
      </c>
      <c r="AJ654" s="3">
        <v>316015.7</v>
      </c>
      <c r="AK654" s="3">
        <v>120420.7</v>
      </c>
      <c r="AL654" s="3">
        <v>382894.4</v>
      </c>
      <c r="AM654" s="3">
        <v>7358993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3851281</v>
      </c>
      <c r="E655" s="3">
        <v>380924.3</v>
      </c>
      <c r="F655" s="3">
        <v>0</v>
      </c>
      <c r="G655" s="3">
        <v>-366246.8</v>
      </c>
      <c r="H655" s="3">
        <v>0</v>
      </c>
      <c r="I655" s="3">
        <v>177178000</v>
      </c>
      <c r="J655" s="3">
        <v>0</v>
      </c>
      <c r="K655" s="3">
        <v>0</v>
      </c>
      <c r="L655" s="3">
        <v>81236840</v>
      </c>
      <c r="M655" s="3">
        <v>9095514</v>
      </c>
      <c r="N655" s="3">
        <v>43710580</v>
      </c>
      <c r="O655" s="3">
        <v>9133678000</v>
      </c>
      <c r="P655" s="3">
        <v>30955.73</v>
      </c>
      <c r="Q655" s="3">
        <v>156267700000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3000299</v>
      </c>
      <c r="AB655" s="3">
        <v>0</v>
      </c>
      <c r="AC655" s="3">
        <v>123761.4</v>
      </c>
      <c r="AD655" s="3">
        <v>54552.6</v>
      </c>
      <c r="AE655" s="3">
        <v>1746.145</v>
      </c>
      <c r="AF655" s="3">
        <v>112021.2</v>
      </c>
      <c r="AG655" s="3">
        <v>0</v>
      </c>
      <c r="AH655" s="3">
        <v>0</v>
      </c>
      <c r="AI655" s="3">
        <v>-28573.66</v>
      </c>
      <c r="AJ655" s="3">
        <v>302522.40000000002</v>
      </c>
      <c r="AK655" s="3">
        <v>116385.4</v>
      </c>
      <c r="AL655" s="3">
        <v>366943.9</v>
      </c>
      <c r="AM655" s="3">
        <v>6537240</v>
      </c>
      <c r="AN655" s="1">
        <v>29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4211362</v>
      </c>
      <c r="E656" s="3">
        <v>372775.4</v>
      </c>
      <c r="F656" s="3">
        <v>0</v>
      </c>
      <c r="G656" s="3">
        <v>-278699.40000000002</v>
      </c>
      <c r="H656" s="3">
        <v>0</v>
      </c>
      <c r="I656" s="3">
        <v>170426500</v>
      </c>
      <c r="J656" s="3">
        <v>0</v>
      </c>
      <c r="K656" s="3">
        <v>0</v>
      </c>
      <c r="L656" s="3">
        <v>80288240</v>
      </c>
      <c r="M656" s="3">
        <v>8856797</v>
      </c>
      <c r="N656" s="3">
        <v>43514490</v>
      </c>
      <c r="O656" s="3">
        <v>9133561000</v>
      </c>
      <c r="P656" s="3">
        <v>29495.78</v>
      </c>
      <c r="Q656" s="3">
        <v>156269700000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3039844</v>
      </c>
      <c r="AB656" s="3">
        <v>0</v>
      </c>
      <c r="AC656" s="3">
        <v>134392.6</v>
      </c>
      <c r="AD656" s="3">
        <v>53779.15</v>
      </c>
      <c r="AE656" s="3">
        <v>1620.45</v>
      </c>
      <c r="AF656" s="3">
        <v>120580.7</v>
      </c>
      <c r="AG656" s="3">
        <v>0</v>
      </c>
      <c r="AH656" s="3">
        <v>0</v>
      </c>
      <c r="AI656" s="3">
        <v>-28523.97</v>
      </c>
      <c r="AJ656" s="3">
        <v>297238.3</v>
      </c>
      <c r="AK656" s="3">
        <v>113667.9</v>
      </c>
      <c r="AL656" s="3">
        <v>359040</v>
      </c>
      <c r="AM656" s="3">
        <v>6739990</v>
      </c>
      <c r="AN656" s="1">
        <v>24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4046594</v>
      </c>
      <c r="E657" s="3">
        <v>360506.5</v>
      </c>
      <c r="F657" s="3">
        <v>0</v>
      </c>
      <c r="G657" s="3">
        <v>-286117.59999999998</v>
      </c>
      <c r="H657" s="3">
        <v>0</v>
      </c>
      <c r="I657" s="3">
        <v>163826900</v>
      </c>
      <c r="J657" s="3">
        <v>0</v>
      </c>
      <c r="K657" s="3">
        <v>0</v>
      </c>
      <c r="L657" s="3">
        <v>79465400</v>
      </c>
      <c r="M657" s="3">
        <v>8620884</v>
      </c>
      <c r="N657" s="3">
        <v>43309900</v>
      </c>
      <c r="O657" s="3">
        <v>9133435000</v>
      </c>
      <c r="P657" s="3">
        <v>29712.45</v>
      </c>
      <c r="Q657" s="3">
        <v>156271700000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2952521</v>
      </c>
      <c r="AB657" s="3">
        <v>0</v>
      </c>
      <c r="AC657" s="3">
        <v>140942.39999999999</v>
      </c>
      <c r="AD657" s="3">
        <v>50659.19</v>
      </c>
      <c r="AE657" s="3">
        <v>1451.6</v>
      </c>
      <c r="AF657" s="3">
        <v>113162.5</v>
      </c>
      <c r="AG657" s="3">
        <v>0</v>
      </c>
      <c r="AH657" s="3">
        <v>0</v>
      </c>
      <c r="AI657" s="3">
        <v>-28392.3</v>
      </c>
      <c r="AJ657" s="3">
        <v>286320.3</v>
      </c>
      <c r="AK657" s="3">
        <v>111023.6</v>
      </c>
      <c r="AL657" s="3">
        <v>350082.2</v>
      </c>
      <c r="AM657" s="3">
        <v>6588394</v>
      </c>
      <c r="AN657" s="1">
        <v>37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4345856</v>
      </c>
      <c r="E658" s="3">
        <v>358465.4</v>
      </c>
      <c r="F658" s="3">
        <v>0</v>
      </c>
      <c r="G658" s="3">
        <v>-253412.5</v>
      </c>
      <c r="H658" s="3">
        <v>0</v>
      </c>
      <c r="I658" s="3">
        <v>156928200</v>
      </c>
      <c r="J658" s="3">
        <v>0</v>
      </c>
      <c r="K658" s="3">
        <v>0</v>
      </c>
      <c r="L658" s="3">
        <v>78363530</v>
      </c>
      <c r="M658" s="3">
        <v>8423032</v>
      </c>
      <c r="N658" s="3">
        <v>43089060</v>
      </c>
      <c r="O658" s="3">
        <v>9133327000</v>
      </c>
      <c r="P658" s="3">
        <v>29577.56</v>
      </c>
      <c r="Q658" s="3">
        <v>156273600000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3190064</v>
      </c>
      <c r="AB658" s="3">
        <v>0</v>
      </c>
      <c r="AC658" s="3">
        <v>159068.6</v>
      </c>
      <c r="AD658" s="3">
        <v>62012.160000000003</v>
      </c>
      <c r="AE658" s="3">
        <v>1746.4459999999999</v>
      </c>
      <c r="AF658" s="3">
        <v>122291.1</v>
      </c>
      <c r="AG658" s="3">
        <v>0</v>
      </c>
      <c r="AH658" s="3">
        <v>0</v>
      </c>
      <c r="AI658" s="3">
        <v>-28438.77</v>
      </c>
      <c r="AJ658" s="3">
        <v>282315.2</v>
      </c>
      <c r="AK658" s="3">
        <v>109520.3</v>
      </c>
      <c r="AL658" s="3">
        <v>344181.4</v>
      </c>
      <c r="AM658" s="3">
        <v>6888780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4049910</v>
      </c>
      <c r="E659" s="3">
        <v>344474.3</v>
      </c>
      <c r="F659" s="3">
        <v>0</v>
      </c>
      <c r="G659" s="3">
        <v>-282504.5</v>
      </c>
      <c r="H659" s="3">
        <v>0</v>
      </c>
      <c r="I659" s="3">
        <v>150281300</v>
      </c>
      <c r="J659" s="3">
        <v>0</v>
      </c>
      <c r="K659" s="3">
        <v>0</v>
      </c>
      <c r="L659" s="3">
        <v>77457280</v>
      </c>
      <c r="M659" s="3">
        <v>8189373</v>
      </c>
      <c r="N659" s="3">
        <v>42827950</v>
      </c>
      <c r="O659" s="3">
        <v>9133219000</v>
      </c>
      <c r="P659" s="3">
        <v>29190.65</v>
      </c>
      <c r="Q659" s="3">
        <v>156275300000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3109871</v>
      </c>
      <c r="AB659" s="3">
        <v>0</v>
      </c>
      <c r="AC659" s="3">
        <v>159677.6</v>
      </c>
      <c r="AD659" s="3">
        <v>65414.52</v>
      </c>
      <c r="AE659" s="3">
        <v>1758.2339999999999</v>
      </c>
      <c r="AF659" s="3">
        <v>109610.6</v>
      </c>
      <c r="AG659" s="3">
        <v>0</v>
      </c>
      <c r="AH659" s="3">
        <v>0</v>
      </c>
      <c r="AI659" s="3">
        <v>-28351.39</v>
      </c>
      <c r="AJ659" s="3">
        <v>272233.90000000002</v>
      </c>
      <c r="AK659" s="3">
        <v>106796.3</v>
      </c>
      <c r="AL659" s="3">
        <v>373773.6</v>
      </c>
      <c r="AM659" s="3">
        <v>6638369</v>
      </c>
      <c r="AN659" s="1">
        <v>48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4129473</v>
      </c>
      <c r="E660" s="3">
        <v>336887.5</v>
      </c>
      <c r="F660" s="3">
        <v>0</v>
      </c>
      <c r="G660" s="3">
        <v>-260648</v>
      </c>
      <c r="H660" s="3">
        <v>0</v>
      </c>
      <c r="I660" s="3">
        <v>143603500</v>
      </c>
      <c r="J660" s="3">
        <v>0</v>
      </c>
      <c r="K660" s="3">
        <v>0</v>
      </c>
      <c r="L660" s="3">
        <v>76447400</v>
      </c>
      <c r="M660" s="3">
        <v>7976775</v>
      </c>
      <c r="N660" s="3">
        <v>42614410</v>
      </c>
      <c r="O660" s="3">
        <v>9133077000</v>
      </c>
      <c r="P660" s="3">
        <v>29323.32</v>
      </c>
      <c r="Q660" s="3">
        <v>156277000000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3154439</v>
      </c>
      <c r="AB660" s="3">
        <v>0</v>
      </c>
      <c r="AC660" s="3">
        <v>161330.1</v>
      </c>
      <c r="AD660" s="3">
        <v>67015.539999999994</v>
      </c>
      <c r="AE660" s="3">
        <v>1775.3430000000001</v>
      </c>
      <c r="AF660" s="3">
        <v>110245.5</v>
      </c>
      <c r="AG660" s="3">
        <v>0</v>
      </c>
      <c r="AH660" s="3">
        <v>0</v>
      </c>
      <c r="AI660" s="3">
        <v>-28383.94</v>
      </c>
      <c r="AJ660" s="3">
        <v>267191.2</v>
      </c>
      <c r="AK660" s="3">
        <v>104845.3</v>
      </c>
      <c r="AL660" s="3">
        <v>319546.7</v>
      </c>
      <c r="AM660" s="3">
        <v>6669827</v>
      </c>
      <c r="AN660" s="1">
        <v>33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324642.3</v>
      </c>
      <c r="F661" s="3">
        <v>0</v>
      </c>
      <c r="G661" s="3">
        <v>-289736.2</v>
      </c>
      <c r="H661" s="3">
        <v>0</v>
      </c>
      <c r="I661" s="3">
        <v>137227700</v>
      </c>
      <c r="J661" s="3">
        <v>0</v>
      </c>
      <c r="K661" s="3">
        <v>0</v>
      </c>
      <c r="L661" s="3">
        <v>75553160</v>
      </c>
      <c r="M661" s="3">
        <v>7745229</v>
      </c>
      <c r="N661" s="3">
        <v>42397430</v>
      </c>
      <c r="O661" s="3">
        <v>9132897000</v>
      </c>
      <c r="P661" s="3">
        <v>28405.96</v>
      </c>
      <c r="Q661" s="3">
        <v>156278400000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3063766</v>
      </c>
      <c r="AB661" s="3">
        <v>0</v>
      </c>
      <c r="AC661" s="3">
        <v>162852.6</v>
      </c>
      <c r="AD661" s="3">
        <v>70717.039999999994</v>
      </c>
      <c r="AE661" s="3">
        <v>1824.962</v>
      </c>
      <c r="AF661" s="3">
        <v>100699.4</v>
      </c>
      <c r="AG661" s="3">
        <v>0</v>
      </c>
      <c r="AH661" s="3">
        <v>0</v>
      </c>
      <c r="AI661" s="3">
        <v>-28267</v>
      </c>
      <c r="AJ661" s="3">
        <v>257294.4</v>
      </c>
      <c r="AK661" s="3">
        <v>103281.3</v>
      </c>
      <c r="AL661" s="3">
        <v>311510.90000000002</v>
      </c>
      <c r="AM661" s="3">
        <v>6369257</v>
      </c>
      <c r="AN661" s="1">
        <v>48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8550703</v>
      </c>
      <c r="E662" s="3">
        <v>440573.3</v>
      </c>
      <c r="F662" s="3">
        <v>0</v>
      </c>
      <c r="G662" s="3">
        <v>247726.7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77784790</v>
      </c>
      <c r="M662" s="3">
        <v>8188509</v>
      </c>
      <c r="N662" s="3">
        <v>42307890</v>
      </c>
      <c r="O662" s="3">
        <v>9133294000</v>
      </c>
      <c r="P662" s="3">
        <v>31394.01</v>
      </c>
      <c r="Q662" s="3">
        <v>156287600000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1596828</v>
      </c>
      <c r="AB662" s="3">
        <v>0</v>
      </c>
      <c r="AC662" s="3">
        <v>44975.5</v>
      </c>
      <c r="AD662" s="3">
        <v>30436.05</v>
      </c>
      <c r="AE662" s="3">
        <v>886.49770000000001</v>
      </c>
      <c r="AF662" s="3">
        <v>269402.3</v>
      </c>
      <c r="AG662" s="3">
        <v>834.94100000000003</v>
      </c>
      <c r="AH662" s="3">
        <v>0</v>
      </c>
      <c r="AI662" s="3">
        <v>-29333.59</v>
      </c>
      <c r="AJ662" s="3">
        <v>284438.09999999998</v>
      </c>
      <c r="AK662" s="3">
        <v>103163.8</v>
      </c>
      <c r="AL662" s="3">
        <v>329098.2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352752.3</v>
      </c>
      <c r="F663" s="3">
        <v>0</v>
      </c>
      <c r="G663" s="3">
        <v>-333294.59999999998</v>
      </c>
      <c r="H663" s="3">
        <v>0</v>
      </c>
      <c r="I663" s="3">
        <v>122016800</v>
      </c>
      <c r="J663" s="3">
        <v>0</v>
      </c>
      <c r="K663" s="3">
        <v>0</v>
      </c>
      <c r="L663" s="3">
        <v>76000530</v>
      </c>
      <c r="M663" s="3">
        <v>8044295</v>
      </c>
      <c r="N663" s="3">
        <v>42151470</v>
      </c>
      <c r="O663" s="3">
        <v>9133072000</v>
      </c>
      <c r="P663" s="3">
        <v>29380.1</v>
      </c>
      <c r="Q663" s="3">
        <v>156289400000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2857458</v>
      </c>
      <c r="AB663" s="3">
        <v>0</v>
      </c>
      <c r="AC663" s="3">
        <v>116788.6</v>
      </c>
      <c r="AD663" s="3">
        <v>70492.789999999994</v>
      </c>
      <c r="AE663" s="3">
        <v>1910.711</v>
      </c>
      <c r="AF663" s="3">
        <v>121220.1</v>
      </c>
      <c r="AG663" s="3">
        <v>0</v>
      </c>
      <c r="AH663" s="3">
        <v>0</v>
      </c>
      <c r="AI663" s="3">
        <v>-27857.58</v>
      </c>
      <c r="AJ663" s="3">
        <v>272353.3</v>
      </c>
      <c r="AK663" s="3">
        <v>103370.4</v>
      </c>
      <c r="AL663" s="3">
        <v>312065.2</v>
      </c>
      <c r="AM663" s="3">
        <v>5861960</v>
      </c>
      <c r="AN663" s="1">
        <v>57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323060.5</v>
      </c>
      <c r="F664" s="3">
        <v>0</v>
      </c>
      <c r="G664" s="3">
        <v>-381759.3</v>
      </c>
      <c r="H664" s="3">
        <v>0</v>
      </c>
      <c r="I664" s="3">
        <v>116320700</v>
      </c>
      <c r="J664" s="3">
        <v>0</v>
      </c>
      <c r="K664" s="3">
        <v>0</v>
      </c>
      <c r="L664" s="3">
        <v>74861720</v>
      </c>
      <c r="M664" s="3">
        <v>7721832</v>
      </c>
      <c r="N664" s="3">
        <v>41922120</v>
      </c>
      <c r="O664" s="3">
        <v>9132850000</v>
      </c>
      <c r="P664" s="3">
        <v>29165.759999999998</v>
      </c>
      <c r="Q664" s="3">
        <v>156290500000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3044282</v>
      </c>
      <c r="AB664" s="3">
        <v>0</v>
      </c>
      <c r="AC664" s="3">
        <v>124804.5</v>
      </c>
      <c r="AD664" s="3">
        <v>75038.259999999995</v>
      </c>
      <c r="AE664" s="3">
        <v>1840.22</v>
      </c>
      <c r="AF664" s="3">
        <v>89829.5</v>
      </c>
      <c r="AG664" s="3">
        <v>0</v>
      </c>
      <c r="AH664" s="3">
        <v>0</v>
      </c>
      <c r="AI664" s="3">
        <v>-27669.39</v>
      </c>
      <c r="AJ664" s="3">
        <v>256266.8</v>
      </c>
      <c r="AK664" s="3">
        <v>102315.9</v>
      </c>
      <c r="AL664" s="3">
        <v>360901.4</v>
      </c>
      <c r="AM664" s="3">
        <v>5692157</v>
      </c>
      <c r="AN664" s="1">
        <v>14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3556610</v>
      </c>
      <c r="E665" s="3">
        <v>309232.59999999998</v>
      </c>
      <c r="F665" s="3">
        <v>0</v>
      </c>
      <c r="G665" s="3">
        <v>-345517.9</v>
      </c>
      <c r="H665" s="3">
        <v>0</v>
      </c>
      <c r="I665" s="3">
        <v>110500100</v>
      </c>
      <c r="J665" s="3">
        <v>0</v>
      </c>
      <c r="K665" s="3">
        <v>0</v>
      </c>
      <c r="L665" s="3">
        <v>73757090</v>
      </c>
      <c r="M665" s="3">
        <v>7399535</v>
      </c>
      <c r="N665" s="3">
        <v>41753750</v>
      </c>
      <c r="O665" s="3">
        <v>9132584000</v>
      </c>
      <c r="P665" s="3">
        <v>30188.79</v>
      </c>
      <c r="Q665" s="3">
        <v>156291500000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3145455</v>
      </c>
      <c r="AB665" s="3">
        <v>0</v>
      </c>
      <c r="AC665" s="3">
        <v>124536.9</v>
      </c>
      <c r="AD665" s="3">
        <v>81522.990000000005</v>
      </c>
      <c r="AE665" s="3">
        <v>1915.3140000000001</v>
      </c>
      <c r="AF665" s="3">
        <v>88996.75</v>
      </c>
      <c r="AG665" s="3">
        <v>0</v>
      </c>
      <c r="AH665" s="3">
        <v>0</v>
      </c>
      <c r="AI665" s="3">
        <v>-26930.3</v>
      </c>
      <c r="AJ665" s="3">
        <v>245137.8</v>
      </c>
      <c r="AK665" s="3">
        <v>100409.8</v>
      </c>
      <c r="AL665" s="3">
        <v>289083.5</v>
      </c>
      <c r="AM665" s="3">
        <v>5816967</v>
      </c>
      <c r="AN665" s="1">
        <v>27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295551.7</v>
      </c>
      <c r="F666" s="3">
        <v>0</v>
      </c>
      <c r="G666" s="3">
        <v>-350786.6</v>
      </c>
      <c r="H666" s="3">
        <v>0</v>
      </c>
      <c r="I666" s="3">
        <v>104932700</v>
      </c>
      <c r="J666" s="3">
        <v>0</v>
      </c>
      <c r="K666" s="3">
        <v>0</v>
      </c>
      <c r="L666" s="3">
        <v>72748630</v>
      </c>
      <c r="M666" s="3">
        <v>7080587</v>
      </c>
      <c r="N666" s="3">
        <v>41544260</v>
      </c>
      <c r="O666" s="3">
        <v>9132336000</v>
      </c>
      <c r="P666" s="3">
        <v>28718.880000000001</v>
      </c>
      <c r="Q666" s="3">
        <v>156292100000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3092710</v>
      </c>
      <c r="AB666" s="3">
        <v>0</v>
      </c>
      <c r="AC666" s="3">
        <v>128382.6</v>
      </c>
      <c r="AD666" s="3">
        <v>86835.41</v>
      </c>
      <c r="AE666" s="3">
        <v>2032.3810000000001</v>
      </c>
      <c r="AF666" s="3">
        <v>81216.89</v>
      </c>
      <c r="AG666" s="3">
        <v>0</v>
      </c>
      <c r="AH666" s="3">
        <v>0</v>
      </c>
      <c r="AI666" s="3">
        <v>-26558.2</v>
      </c>
      <c r="AJ666" s="3">
        <v>233423.5</v>
      </c>
      <c r="AK666" s="3">
        <v>98847.71</v>
      </c>
      <c r="AL666" s="3">
        <v>314628</v>
      </c>
      <c r="AM666" s="3">
        <v>5564535</v>
      </c>
      <c r="AN666" s="1">
        <v>47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280161.40000000002</v>
      </c>
      <c r="F667" s="3">
        <v>0</v>
      </c>
      <c r="G667" s="3">
        <v>-349459.4</v>
      </c>
      <c r="H667" s="3">
        <v>0</v>
      </c>
      <c r="I667" s="3">
        <v>99736830</v>
      </c>
      <c r="J667" s="3">
        <v>0</v>
      </c>
      <c r="K667" s="3">
        <v>0</v>
      </c>
      <c r="L667" s="3">
        <v>71808930</v>
      </c>
      <c r="M667" s="3">
        <v>6789757</v>
      </c>
      <c r="N667" s="3">
        <v>41365340</v>
      </c>
      <c r="O667" s="3">
        <v>9132065000</v>
      </c>
      <c r="P667" s="3">
        <v>28612.03</v>
      </c>
      <c r="Q667" s="3">
        <v>156292500000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2934923</v>
      </c>
      <c r="AB667" s="3">
        <v>0</v>
      </c>
      <c r="AC667" s="3">
        <v>118302.7</v>
      </c>
      <c r="AD667" s="3">
        <v>84180.15</v>
      </c>
      <c r="AE667" s="3">
        <v>1904.171</v>
      </c>
      <c r="AF667" s="3">
        <v>74650.070000000007</v>
      </c>
      <c r="AG667" s="3">
        <v>0</v>
      </c>
      <c r="AH667" s="3">
        <v>0</v>
      </c>
      <c r="AI667" s="3">
        <v>-26249.73</v>
      </c>
      <c r="AJ667" s="3">
        <v>225431</v>
      </c>
      <c r="AK667" s="3">
        <v>97108.86</v>
      </c>
      <c r="AL667" s="3">
        <v>286136.59999999998</v>
      </c>
      <c r="AM667" s="3">
        <v>5193429</v>
      </c>
      <c r="AN667" s="1">
        <v>13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275039.3</v>
      </c>
      <c r="F668" s="3">
        <v>0</v>
      </c>
      <c r="G668" s="3">
        <v>-278365.2</v>
      </c>
      <c r="H668" s="3">
        <v>0</v>
      </c>
      <c r="I668" s="3">
        <v>94253030</v>
      </c>
      <c r="J668" s="3">
        <v>0</v>
      </c>
      <c r="K668" s="3">
        <v>0</v>
      </c>
      <c r="L668" s="3">
        <v>70560110</v>
      </c>
      <c r="M668" s="3">
        <v>6570000</v>
      </c>
      <c r="N668" s="3">
        <v>41189490</v>
      </c>
      <c r="O668" s="3">
        <v>9131847000</v>
      </c>
      <c r="P668" s="3">
        <v>29364.28</v>
      </c>
      <c r="Q668" s="3">
        <v>156293200000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3135714</v>
      </c>
      <c r="AB668" s="3">
        <v>0</v>
      </c>
      <c r="AC668" s="3">
        <v>122052.5</v>
      </c>
      <c r="AD668" s="3">
        <v>89610.63</v>
      </c>
      <c r="AE668" s="3">
        <v>1958.6089999999999</v>
      </c>
      <c r="AF668" s="3">
        <v>83221.53</v>
      </c>
      <c r="AG668" s="3">
        <v>0</v>
      </c>
      <c r="AH668" s="3">
        <v>0</v>
      </c>
      <c r="AI668" s="3">
        <v>-25985.45</v>
      </c>
      <c r="AJ668" s="3">
        <v>216735</v>
      </c>
      <c r="AK668" s="3">
        <v>94302.23</v>
      </c>
      <c r="AL668" s="3">
        <v>270632.40000000002</v>
      </c>
      <c r="AM668" s="3">
        <v>5481198</v>
      </c>
      <c r="AN668" s="1">
        <v>17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2982144</v>
      </c>
      <c r="E669" s="3">
        <v>262178.8</v>
      </c>
      <c r="F669" s="3">
        <v>0</v>
      </c>
      <c r="G669" s="3">
        <v>-311453.2</v>
      </c>
      <c r="H669" s="3">
        <v>0</v>
      </c>
      <c r="I669" s="3">
        <v>89065560</v>
      </c>
      <c r="J669" s="3">
        <v>0</v>
      </c>
      <c r="K669" s="3">
        <v>0</v>
      </c>
      <c r="L669" s="3">
        <v>69498140</v>
      </c>
      <c r="M669" s="3">
        <v>6319790</v>
      </c>
      <c r="N669" s="3">
        <v>41003430</v>
      </c>
      <c r="O669" s="3">
        <v>9131598000</v>
      </c>
      <c r="P669" s="3">
        <v>28076.85</v>
      </c>
      <c r="Q669" s="3">
        <v>156293300000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3061910</v>
      </c>
      <c r="AB669" s="3">
        <v>0</v>
      </c>
      <c r="AC669" s="3">
        <v>122347.4</v>
      </c>
      <c r="AD669" s="3">
        <v>91513.9</v>
      </c>
      <c r="AE669" s="3">
        <v>2029.33</v>
      </c>
      <c r="AF669" s="3">
        <v>74844.600000000006</v>
      </c>
      <c r="AG669" s="3">
        <v>0</v>
      </c>
      <c r="AH669" s="3">
        <v>0</v>
      </c>
      <c r="AI669" s="3">
        <v>-25674.560000000001</v>
      </c>
      <c r="AJ669" s="3">
        <v>210099.20000000001</v>
      </c>
      <c r="AK669" s="3">
        <v>92454.89</v>
      </c>
      <c r="AL669" s="3">
        <v>273902</v>
      </c>
      <c r="AM669" s="3">
        <v>5185373</v>
      </c>
      <c r="AN669" s="1">
        <v>30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248775.3</v>
      </c>
      <c r="F670" s="3">
        <v>0</v>
      </c>
      <c r="G670" s="3">
        <v>-325388</v>
      </c>
      <c r="H670" s="3">
        <v>0</v>
      </c>
      <c r="I670" s="3">
        <v>84239920</v>
      </c>
      <c r="J670" s="3">
        <v>0</v>
      </c>
      <c r="K670" s="3">
        <v>0</v>
      </c>
      <c r="L670" s="3">
        <v>68491100</v>
      </c>
      <c r="M670" s="3">
        <v>6080444</v>
      </c>
      <c r="N670" s="3">
        <v>40795240</v>
      </c>
      <c r="O670" s="3">
        <v>9131360000</v>
      </c>
      <c r="P670" s="3">
        <v>28249.759999999998</v>
      </c>
      <c r="Q670" s="3">
        <v>156293100000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2928882</v>
      </c>
      <c r="AB670" s="3">
        <v>0</v>
      </c>
      <c r="AC670" s="3">
        <v>116865.3</v>
      </c>
      <c r="AD670" s="3">
        <v>91120.4</v>
      </c>
      <c r="AE670" s="3">
        <v>1962.934</v>
      </c>
      <c r="AF670" s="3">
        <v>68796.240000000005</v>
      </c>
      <c r="AG670" s="3">
        <v>0</v>
      </c>
      <c r="AH670" s="3">
        <v>0</v>
      </c>
      <c r="AI670" s="3">
        <v>-26081.5</v>
      </c>
      <c r="AJ670" s="3">
        <v>202363</v>
      </c>
      <c r="AK670" s="3">
        <v>90473.4</v>
      </c>
      <c r="AL670" s="3">
        <v>293784.8</v>
      </c>
      <c r="AM670" s="3">
        <v>4823959</v>
      </c>
      <c r="AN670" s="1">
        <v>46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2518168</v>
      </c>
      <c r="E671" s="3">
        <v>239105.7</v>
      </c>
      <c r="F671" s="3">
        <v>0</v>
      </c>
      <c r="G671" s="3">
        <v>-328343.7</v>
      </c>
      <c r="H671" s="3">
        <v>0</v>
      </c>
      <c r="I671" s="3">
        <v>79714790</v>
      </c>
      <c r="J671" s="3">
        <v>0</v>
      </c>
      <c r="K671" s="3">
        <v>0</v>
      </c>
      <c r="L671" s="3">
        <v>67646390</v>
      </c>
      <c r="M671" s="3">
        <v>5855556</v>
      </c>
      <c r="N671" s="3">
        <v>40638710</v>
      </c>
      <c r="O671" s="3">
        <v>9131071000</v>
      </c>
      <c r="P671" s="3">
        <v>28057.7</v>
      </c>
      <c r="Q671" s="3">
        <v>156292700000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2666568</v>
      </c>
      <c r="AB671" s="3">
        <v>0</v>
      </c>
      <c r="AC671" s="3">
        <v>109513.3</v>
      </c>
      <c r="AD671" s="3">
        <v>89618.4</v>
      </c>
      <c r="AE671" s="3">
        <v>1926.423</v>
      </c>
      <c r="AF671" s="3">
        <v>64152.56</v>
      </c>
      <c r="AG671" s="3">
        <v>0</v>
      </c>
      <c r="AH671" s="3">
        <v>0</v>
      </c>
      <c r="AI671" s="3">
        <v>-26137.01</v>
      </c>
      <c r="AJ671" s="3">
        <v>192809.60000000001</v>
      </c>
      <c r="AK671" s="3">
        <v>86142.65</v>
      </c>
      <c r="AL671" s="3">
        <v>239925.2</v>
      </c>
      <c r="AM671" s="3">
        <v>4523904</v>
      </c>
      <c r="AN671" s="1">
        <v>14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1827774</v>
      </c>
      <c r="E672" s="3">
        <v>215404.79999999999</v>
      </c>
      <c r="F672" s="3">
        <v>0</v>
      </c>
      <c r="G672" s="3">
        <v>-389556.6</v>
      </c>
      <c r="H672" s="3">
        <v>0</v>
      </c>
      <c r="I672" s="3">
        <v>76135670</v>
      </c>
      <c r="J672" s="3">
        <v>0</v>
      </c>
      <c r="K672" s="3">
        <v>0</v>
      </c>
      <c r="L672" s="3">
        <v>67158280</v>
      </c>
      <c r="M672" s="3">
        <v>5622456</v>
      </c>
      <c r="N672" s="3">
        <v>40502850</v>
      </c>
      <c r="O672" s="3">
        <v>9130740000</v>
      </c>
      <c r="P672" s="3">
        <v>27596.36</v>
      </c>
      <c r="Q672" s="3">
        <v>156292500000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2107841</v>
      </c>
      <c r="AB672" s="3">
        <v>0</v>
      </c>
      <c r="AC672" s="3">
        <v>86716.65</v>
      </c>
      <c r="AD672" s="3">
        <v>68672.160000000003</v>
      </c>
      <c r="AE672" s="3">
        <v>1418.4970000000001</v>
      </c>
      <c r="AF672" s="3">
        <v>49717.99</v>
      </c>
      <c r="AG672" s="3">
        <v>0</v>
      </c>
      <c r="AH672" s="3">
        <v>0</v>
      </c>
      <c r="AI672" s="3">
        <v>-26210.07</v>
      </c>
      <c r="AJ672" s="3">
        <v>184276.6</v>
      </c>
      <c r="AK672" s="3">
        <v>84485.63</v>
      </c>
      <c r="AL672" s="3">
        <v>233509.3</v>
      </c>
      <c r="AM672" s="3">
        <v>3578159</v>
      </c>
      <c r="AN672" s="1">
        <v>12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1932027</v>
      </c>
      <c r="E673" s="3">
        <v>212877</v>
      </c>
      <c r="F673" s="3">
        <v>0</v>
      </c>
      <c r="G673" s="3">
        <v>-352551.3</v>
      </c>
      <c r="H673" s="3">
        <v>0</v>
      </c>
      <c r="I673" s="3">
        <v>72685600</v>
      </c>
      <c r="J673" s="3">
        <v>0</v>
      </c>
      <c r="K673" s="3">
        <v>0</v>
      </c>
      <c r="L673" s="3">
        <v>66337440</v>
      </c>
      <c r="M673" s="3">
        <v>5482528</v>
      </c>
      <c r="N673" s="3">
        <v>40370260</v>
      </c>
      <c r="O673" s="3">
        <v>9130432000</v>
      </c>
      <c r="P673" s="3">
        <v>27606.5</v>
      </c>
      <c r="Q673" s="3">
        <v>156292200000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2117067</v>
      </c>
      <c r="AB673" s="3">
        <v>0</v>
      </c>
      <c r="AC673" s="3">
        <v>88183.4</v>
      </c>
      <c r="AD673" s="3">
        <v>71180.3</v>
      </c>
      <c r="AE673" s="3">
        <v>1487.798</v>
      </c>
      <c r="AF673" s="3">
        <v>51369.71</v>
      </c>
      <c r="AG673" s="3">
        <v>0</v>
      </c>
      <c r="AH673" s="3">
        <v>0</v>
      </c>
      <c r="AI673" s="3">
        <v>-26217.38</v>
      </c>
      <c r="AJ673" s="3">
        <v>180055.1</v>
      </c>
      <c r="AK673" s="3">
        <v>82220.97</v>
      </c>
      <c r="AL673" s="3">
        <v>224556.5</v>
      </c>
      <c r="AM673" s="3">
        <v>3449250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1882471</v>
      </c>
      <c r="E674" s="3">
        <v>205602.4</v>
      </c>
      <c r="F674" s="3">
        <v>0</v>
      </c>
      <c r="G674" s="3">
        <v>-324532.3</v>
      </c>
      <c r="H674" s="3">
        <v>0</v>
      </c>
      <c r="I674" s="3">
        <v>69302640</v>
      </c>
      <c r="J674" s="3">
        <v>0</v>
      </c>
      <c r="K674" s="3">
        <v>0</v>
      </c>
      <c r="L674" s="3">
        <v>65524130</v>
      </c>
      <c r="M674" s="3">
        <v>5342381</v>
      </c>
      <c r="N674" s="3">
        <v>40230970</v>
      </c>
      <c r="O674" s="3">
        <v>9130161000</v>
      </c>
      <c r="P674" s="3">
        <v>27255.74</v>
      </c>
      <c r="Q674" s="3">
        <v>156291900000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2101750</v>
      </c>
      <c r="AB674" s="3">
        <v>0</v>
      </c>
      <c r="AC674" s="3">
        <v>86666.18</v>
      </c>
      <c r="AD674" s="3">
        <v>68282.94</v>
      </c>
      <c r="AE674" s="3">
        <v>1421.1210000000001</v>
      </c>
      <c r="AF674" s="3">
        <v>50790.99</v>
      </c>
      <c r="AG674" s="3">
        <v>0</v>
      </c>
      <c r="AH674" s="3">
        <v>0</v>
      </c>
      <c r="AI674" s="3">
        <v>-26143.38</v>
      </c>
      <c r="AJ674" s="3">
        <v>176752.3</v>
      </c>
      <c r="AK674" s="3">
        <v>80612.100000000006</v>
      </c>
      <c r="AL674" s="3">
        <v>229475.5</v>
      </c>
      <c r="AM674" s="3">
        <v>3382137</v>
      </c>
      <c r="AN674" s="1">
        <v>28</v>
      </c>
    </row>
    <row r="675" spans="1:40" x14ac:dyDescent="0.3">
      <c r="A675" s="2">
        <v>30168</v>
      </c>
      <c r="B675" s="3">
        <v>577617.69999999995</v>
      </c>
      <c r="C675" s="3">
        <v>6146.0280000000002</v>
      </c>
      <c r="D675" s="3">
        <v>3847870</v>
      </c>
      <c r="E675" s="3">
        <v>268254.7</v>
      </c>
      <c r="F675" s="3">
        <v>0</v>
      </c>
      <c r="G675" s="3">
        <v>-17072.95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66788790</v>
      </c>
      <c r="M675" s="3">
        <v>5535322</v>
      </c>
      <c r="N675" s="3">
        <v>40145710</v>
      </c>
      <c r="O675" s="3">
        <v>9130218000</v>
      </c>
      <c r="P675" s="3">
        <v>28645.74</v>
      </c>
      <c r="Q675" s="3">
        <v>156295400000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1080227</v>
      </c>
      <c r="AB675" s="3">
        <v>0</v>
      </c>
      <c r="AC675" s="3">
        <v>36508.36</v>
      </c>
      <c r="AD675" s="3">
        <v>32140.720000000001</v>
      </c>
      <c r="AE675" s="3">
        <v>698.70820000000003</v>
      </c>
      <c r="AF675" s="3">
        <v>100981.9</v>
      </c>
      <c r="AG675" s="3">
        <v>439.0813</v>
      </c>
      <c r="AH675" s="3">
        <v>0</v>
      </c>
      <c r="AI675" s="3">
        <v>-25869.25</v>
      </c>
      <c r="AJ675" s="3">
        <v>181787.2</v>
      </c>
      <c r="AK675" s="3">
        <v>80291.16</v>
      </c>
      <c r="AL675" s="3">
        <v>230622.5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7020.2489999999998</v>
      </c>
      <c r="D676" s="3">
        <v>4628782</v>
      </c>
      <c r="E676" s="3">
        <v>301646.40000000002</v>
      </c>
      <c r="F676" s="3">
        <v>0</v>
      </c>
      <c r="G676" s="3">
        <v>25305.919999999998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67523780</v>
      </c>
      <c r="M676" s="3">
        <v>5775387</v>
      </c>
      <c r="N676" s="3">
        <v>40074710</v>
      </c>
      <c r="O676" s="3">
        <v>9130345000</v>
      </c>
      <c r="P676" s="3">
        <v>28789.38</v>
      </c>
      <c r="Q676" s="3">
        <v>156299600000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1202695</v>
      </c>
      <c r="AB676" s="3">
        <v>0</v>
      </c>
      <c r="AC676" s="3">
        <v>20118.82</v>
      </c>
      <c r="AD676" s="3">
        <v>30257.26</v>
      </c>
      <c r="AE676" s="3">
        <v>724.49720000000002</v>
      </c>
      <c r="AF676" s="3">
        <v>123534.7</v>
      </c>
      <c r="AG676" s="3">
        <v>452.55419999999998</v>
      </c>
      <c r="AH676" s="3">
        <v>0</v>
      </c>
      <c r="AI676" s="3">
        <v>-25914.560000000001</v>
      </c>
      <c r="AJ676" s="3">
        <v>190439.4</v>
      </c>
      <c r="AK676" s="3">
        <v>80462.720000000001</v>
      </c>
      <c r="AL676" s="3">
        <v>241408.5</v>
      </c>
      <c r="AM676" s="3">
        <v>7340473</v>
      </c>
      <c r="AN676" s="1">
        <v>11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1530378</v>
      </c>
      <c r="E677" s="3">
        <v>226178.2</v>
      </c>
      <c r="F677" s="3">
        <v>0</v>
      </c>
      <c r="G677" s="3">
        <v>-455202.5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66512770</v>
      </c>
      <c r="M677" s="3">
        <v>5597620</v>
      </c>
      <c r="N677" s="3">
        <v>39985980</v>
      </c>
      <c r="O677" s="3">
        <v>9129932000</v>
      </c>
      <c r="P677" s="3">
        <v>29234.84</v>
      </c>
      <c r="Q677" s="3">
        <v>156299000000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1716860</v>
      </c>
      <c r="AB677" s="3">
        <v>0</v>
      </c>
      <c r="AC677" s="3">
        <v>60355.88</v>
      </c>
      <c r="AD677" s="3">
        <v>64328.42</v>
      </c>
      <c r="AE677" s="3">
        <v>1521.1079999999999</v>
      </c>
      <c r="AF677" s="3">
        <v>42480.88</v>
      </c>
      <c r="AG677" s="3">
        <v>0</v>
      </c>
      <c r="AH677" s="3">
        <v>0</v>
      </c>
      <c r="AI677" s="3">
        <v>-25932.93</v>
      </c>
      <c r="AJ677" s="3">
        <v>180177.3</v>
      </c>
      <c r="AK677" s="3">
        <v>78766.399999999994</v>
      </c>
      <c r="AL677" s="3">
        <v>208635.9</v>
      </c>
      <c r="AM677" s="3">
        <v>2427300</v>
      </c>
      <c r="AN677" s="1">
        <v>28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206995.5</v>
      </c>
      <c r="F678" s="3">
        <v>0</v>
      </c>
      <c r="G678" s="3">
        <v>-365782.6</v>
      </c>
      <c r="H678" s="3">
        <v>0</v>
      </c>
      <c r="I678" s="3">
        <v>54361410</v>
      </c>
      <c r="J678" s="3">
        <v>0</v>
      </c>
      <c r="K678" s="3">
        <v>0</v>
      </c>
      <c r="L678" s="3">
        <v>65418580</v>
      </c>
      <c r="M678" s="3">
        <v>5398590</v>
      </c>
      <c r="N678" s="3">
        <v>39869190</v>
      </c>
      <c r="O678" s="3">
        <v>9129605000</v>
      </c>
      <c r="P678" s="3">
        <v>27698.07</v>
      </c>
      <c r="Q678" s="3">
        <v>156298600000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2081449</v>
      </c>
      <c r="AB678" s="3">
        <v>0</v>
      </c>
      <c r="AC678" s="3">
        <v>76314.929999999993</v>
      </c>
      <c r="AD678" s="3">
        <v>63014.59</v>
      </c>
      <c r="AE678" s="3">
        <v>1298.2260000000001</v>
      </c>
      <c r="AF678" s="3">
        <v>46706.239999999998</v>
      </c>
      <c r="AG678" s="3">
        <v>0</v>
      </c>
      <c r="AH678" s="3">
        <v>0</v>
      </c>
      <c r="AI678" s="3">
        <v>-25971.54</v>
      </c>
      <c r="AJ678" s="3">
        <v>173713</v>
      </c>
      <c r="AK678" s="3">
        <v>78124.11</v>
      </c>
      <c r="AL678" s="3">
        <v>214265.60000000001</v>
      </c>
      <c r="AM678" s="3">
        <v>2780710</v>
      </c>
      <c r="AN678" s="1">
        <v>14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196268.5</v>
      </c>
      <c r="F679" s="3">
        <v>0</v>
      </c>
      <c r="G679" s="3">
        <v>-334191.8</v>
      </c>
      <c r="H679" s="3">
        <v>0</v>
      </c>
      <c r="I679" s="3">
        <v>51438720</v>
      </c>
      <c r="J679" s="3">
        <v>0</v>
      </c>
      <c r="K679" s="3">
        <v>0</v>
      </c>
      <c r="L679" s="3">
        <v>64392740</v>
      </c>
      <c r="M679" s="3">
        <v>5140715</v>
      </c>
      <c r="N679" s="3">
        <v>39737720</v>
      </c>
      <c r="O679" s="3">
        <v>9129299000</v>
      </c>
      <c r="P679" s="3">
        <v>27769.53</v>
      </c>
      <c r="Q679" s="3">
        <v>156297700000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2289310</v>
      </c>
      <c r="AB679" s="3">
        <v>0</v>
      </c>
      <c r="AC679" s="3">
        <v>88469.34</v>
      </c>
      <c r="AD679" s="3">
        <v>80028.960000000006</v>
      </c>
      <c r="AE679" s="3">
        <v>1631.471</v>
      </c>
      <c r="AF679" s="3">
        <v>44167.14</v>
      </c>
      <c r="AG679" s="3">
        <v>0</v>
      </c>
      <c r="AH679" s="3">
        <v>0</v>
      </c>
      <c r="AI679" s="3">
        <v>-25912.61</v>
      </c>
      <c r="AJ679" s="3">
        <v>165083.9</v>
      </c>
      <c r="AK679" s="3">
        <v>76249.19</v>
      </c>
      <c r="AL679" s="3">
        <v>208166.3</v>
      </c>
      <c r="AM679" s="3">
        <v>2922313</v>
      </c>
      <c r="AN679" s="1">
        <v>13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179384</v>
      </c>
      <c r="F680" s="3">
        <v>0</v>
      </c>
      <c r="G680" s="3">
        <v>-371657.8</v>
      </c>
      <c r="H680" s="3">
        <v>0</v>
      </c>
      <c r="I680" s="3">
        <v>48841610</v>
      </c>
      <c r="J680" s="3">
        <v>0</v>
      </c>
      <c r="K680" s="3">
        <v>0</v>
      </c>
      <c r="L680" s="3">
        <v>63576820</v>
      </c>
      <c r="M680" s="3">
        <v>4844901</v>
      </c>
      <c r="N680" s="3">
        <v>39607000</v>
      </c>
      <c r="O680" s="3">
        <v>9128939000</v>
      </c>
      <c r="P680" s="3">
        <v>27962.84</v>
      </c>
      <c r="Q680" s="3">
        <v>156296400000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2148604</v>
      </c>
      <c r="AB680" s="3">
        <v>0</v>
      </c>
      <c r="AC680" s="3">
        <v>91100.82</v>
      </c>
      <c r="AD680" s="3">
        <v>80752.94</v>
      </c>
      <c r="AE680" s="3">
        <v>1704.556</v>
      </c>
      <c r="AF680" s="3">
        <v>36517.71</v>
      </c>
      <c r="AG680" s="3">
        <v>0</v>
      </c>
      <c r="AH680" s="3">
        <v>0</v>
      </c>
      <c r="AI680" s="3">
        <v>-25993.29</v>
      </c>
      <c r="AJ680" s="3">
        <v>153893.70000000001</v>
      </c>
      <c r="AK680" s="3">
        <v>73516.100000000006</v>
      </c>
      <c r="AL680" s="3">
        <v>193607.6</v>
      </c>
      <c r="AM680" s="3">
        <v>2596852</v>
      </c>
      <c r="AN680" s="1">
        <v>24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167347.29999999999</v>
      </c>
      <c r="F681" s="3">
        <v>0</v>
      </c>
      <c r="G681" s="3">
        <v>-354602.4</v>
      </c>
      <c r="H681" s="3">
        <v>0</v>
      </c>
      <c r="I681" s="3">
        <v>46486370</v>
      </c>
      <c r="J681" s="3">
        <v>0</v>
      </c>
      <c r="K681" s="3">
        <v>0</v>
      </c>
      <c r="L681" s="3">
        <v>62782820</v>
      </c>
      <c r="M681" s="3">
        <v>4601296</v>
      </c>
      <c r="N681" s="3">
        <v>39469170</v>
      </c>
      <c r="O681" s="3">
        <v>9128610000</v>
      </c>
      <c r="P681" s="3">
        <v>26199.37</v>
      </c>
      <c r="Q681" s="3">
        <v>156295100000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1988248</v>
      </c>
      <c r="AB681" s="3">
        <v>0</v>
      </c>
      <c r="AC681" s="3">
        <v>86652.66</v>
      </c>
      <c r="AD681" s="3">
        <v>73807.48</v>
      </c>
      <c r="AE681" s="3">
        <v>1516.12</v>
      </c>
      <c r="AF681" s="3">
        <v>32855.06</v>
      </c>
      <c r="AG681" s="3">
        <v>0</v>
      </c>
      <c r="AH681" s="3">
        <v>0</v>
      </c>
      <c r="AI681" s="3">
        <v>-26058.57</v>
      </c>
      <c r="AJ681" s="3">
        <v>143856.5</v>
      </c>
      <c r="AK681" s="3">
        <v>70593.13</v>
      </c>
      <c r="AL681" s="3">
        <v>195121.6</v>
      </c>
      <c r="AM681" s="3">
        <v>2355021</v>
      </c>
      <c r="AN681" s="1">
        <v>33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1223150</v>
      </c>
      <c r="E682" s="3">
        <v>161322.9</v>
      </c>
      <c r="F682" s="3">
        <v>0</v>
      </c>
      <c r="G682" s="3">
        <v>-309988.09999999998</v>
      </c>
      <c r="H682" s="3">
        <v>0</v>
      </c>
      <c r="I682" s="3">
        <v>44085070</v>
      </c>
      <c r="J682" s="3">
        <v>0</v>
      </c>
      <c r="K682" s="3">
        <v>0</v>
      </c>
      <c r="L682" s="3">
        <v>61850790</v>
      </c>
      <c r="M682" s="3">
        <v>4424002</v>
      </c>
      <c r="N682" s="3">
        <v>39334730</v>
      </c>
      <c r="O682" s="3">
        <v>9128320000</v>
      </c>
      <c r="P682" s="3">
        <v>27100.05</v>
      </c>
      <c r="Q682" s="3">
        <v>156294000000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2021707</v>
      </c>
      <c r="AB682" s="3">
        <v>0</v>
      </c>
      <c r="AC682" s="3">
        <v>85277.62</v>
      </c>
      <c r="AD682" s="3">
        <v>71727.100000000006</v>
      </c>
      <c r="AE682" s="3">
        <v>1396.347</v>
      </c>
      <c r="AF682" s="3">
        <v>35297.269999999997</v>
      </c>
      <c r="AG682" s="3">
        <v>0</v>
      </c>
      <c r="AH682" s="3">
        <v>0</v>
      </c>
      <c r="AI682" s="3">
        <v>-26090.19</v>
      </c>
      <c r="AJ682" s="3">
        <v>138774.79999999999</v>
      </c>
      <c r="AK682" s="3">
        <v>68683.81</v>
      </c>
      <c r="AL682" s="3">
        <v>188028.7</v>
      </c>
      <c r="AM682" s="3">
        <v>2401056</v>
      </c>
      <c r="AN682" s="1">
        <v>12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153661.1</v>
      </c>
      <c r="F683" s="3">
        <v>0</v>
      </c>
      <c r="G683" s="3">
        <v>-295252.40000000002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60883180</v>
      </c>
      <c r="M683" s="3">
        <v>4250640</v>
      </c>
      <c r="N683" s="3">
        <v>39199910</v>
      </c>
      <c r="O683" s="3">
        <v>9128034000</v>
      </c>
      <c r="P683" s="3">
        <v>26039.52</v>
      </c>
      <c r="Q683" s="3">
        <v>156292500000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2071422</v>
      </c>
      <c r="AB683" s="3">
        <v>0</v>
      </c>
      <c r="AC683" s="3">
        <v>89375.83</v>
      </c>
      <c r="AD683" s="3">
        <v>79160.429999999993</v>
      </c>
      <c r="AE683" s="3">
        <v>1564.345</v>
      </c>
      <c r="AF683" s="3">
        <v>33186.660000000003</v>
      </c>
      <c r="AG683" s="3">
        <v>0</v>
      </c>
      <c r="AH683" s="3">
        <v>0</v>
      </c>
      <c r="AI683" s="3">
        <v>-26127.29</v>
      </c>
      <c r="AJ683" s="3">
        <v>133616.79999999999</v>
      </c>
      <c r="AK683" s="3">
        <v>65934.850000000006</v>
      </c>
      <c r="AL683" s="3">
        <v>179154.9</v>
      </c>
      <c r="AM683" s="3">
        <v>2347729</v>
      </c>
      <c r="AN683" s="1">
        <v>14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994951.9</v>
      </c>
      <c r="E684" s="3">
        <v>142456.5</v>
      </c>
      <c r="F684" s="3">
        <v>0</v>
      </c>
      <c r="G684" s="3">
        <v>-314470.40000000002</v>
      </c>
      <c r="H684" s="3">
        <v>0</v>
      </c>
      <c r="I684" s="3">
        <v>39606150</v>
      </c>
      <c r="J684" s="3">
        <v>0</v>
      </c>
      <c r="K684" s="3">
        <v>0</v>
      </c>
      <c r="L684" s="3">
        <v>60015020</v>
      </c>
      <c r="M684" s="3">
        <v>4066447</v>
      </c>
      <c r="N684" s="3">
        <v>39053790</v>
      </c>
      <c r="O684" s="3">
        <v>9127737000</v>
      </c>
      <c r="P684" s="3">
        <v>26283.05</v>
      </c>
      <c r="Q684" s="3">
        <v>156290900000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1955931</v>
      </c>
      <c r="AB684" s="3">
        <v>0</v>
      </c>
      <c r="AC684" s="3">
        <v>87623.89</v>
      </c>
      <c r="AD684" s="3">
        <v>75631.86</v>
      </c>
      <c r="AE684" s="3">
        <v>1543.2080000000001</v>
      </c>
      <c r="AF684" s="3">
        <v>28559.66</v>
      </c>
      <c r="AG684" s="3">
        <v>0</v>
      </c>
      <c r="AH684" s="3">
        <v>0</v>
      </c>
      <c r="AI684" s="3">
        <v>-26168.33</v>
      </c>
      <c r="AJ684" s="3">
        <v>125578.9</v>
      </c>
      <c r="AK684" s="3">
        <v>63149.83</v>
      </c>
      <c r="AL684" s="3">
        <v>184159.5</v>
      </c>
      <c r="AM684" s="3">
        <v>2130815</v>
      </c>
      <c r="AN684" s="1">
        <v>25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134430.39999999999</v>
      </c>
      <c r="F685" s="3">
        <v>0</v>
      </c>
      <c r="G685" s="3">
        <v>-306192.2</v>
      </c>
      <c r="H685" s="3">
        <v>0</v>
      </c>
      <c r="I685" s="3">
        <v>37640740</v>
      </c>
      <c r="J685" s="3">
        <v>0</v>
      </c>
      <c r="K685" s="3">
        <v>0</v>
      </c>
      <c r="L685" s="3">
        <v>59174140</v>
      </c>
      <c r="M685" s="3">
        <v>3897279</v>
      </c>
      <c r="N685" s="3">
        <v>38924320</v>
      </c>
      <c r="O685" s="3">
        <v>9127438000</v>
      </c>
      <c r="P685" s="3">
        <v>24877.39</v>
      </c>
      <c r="Q685" s="3">
        <v>156289400000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1846612</v>
      </c>
      <c r="AB685" s="3">
        <v>0</v>
      </c>
      <c r="AC685" s="3">
        <v>83205.710000000006</v>
      </c>
      <c r="AD685" s="3">
        <v>72394.070000000007</v>
      </c>
      <c r="AE685" s="3">
        <v>1444.19</v>
      </c>
      <c r="AF685" s="3">
        <v>26210.41</v>
      </c>
      <c r="AG685" s="3">
        <v>0</v>
      </c>
      <c r="AH685" s="3">
        <v>0</v>
      </c>
      <c r="AI685" s="3">
        <v>-26215.32</v>
      </c>
      <c r="AJ685" s="3">
        <v>120099.5</v>
      </c>
      <c r="AK685" s="3">
        <v>60484.22</v>
      </c>
      <c r="AL685" s="3">
        <v>166460.70000000001</v>
      </c>
      <c r="AM685" s="3">
        <v>1965248</v>
      </c>
      <c r="AN685" s="1">
        <v>13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130767.2</v>
      </c>
      <c r="F686" s="3">
        <v>0</v>
      </c>
      <c r="G686" s="3">
        <v>-279861.40000000002</v>
      </c>
      <c r="H686" s="3">
        <v>0</v>
      </c>
      <c r="I686" s="3">
        <v>35659070</v>
      </c>
      <c r="J686" s="3">
        <v>0</v>
      </c>
      <c r="K686" s="3">
        <v>0</v>
      </c>
      <c r="L686" s="3">
        <v>58203950</v>
      </c>
      <c r="M686" s="3">
        <v>3763400</v>
      </c>
      <c r="N686" s="3">
        <v>38763860</v>
      </c>
      <c r="O686" s="3">
        <v>9127185000</v>
      </c>
      <c r="P686" s="3">
        <v>25548.87</v>
      </c>
      <c r="Q686" s="3">
        <v>156287800000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1913133</v>
      </c>
      <c r="AB686" s="3">
        <v>0</v>
      </c>
      <c r="AC686" s="3">
        <v>86500.01</v>
      </c>
      <c r="AD686" s="3">
        <v>76008.59</v>
      </c>
      <c r="AE686" s="3">
        <v>1484.2929999999999</v>
      </c>
      <c r="AF686" s="3">
        <v>26829.16</v>
      </c>
      <c r="AG686" s="3">
        <v>0</v>
      </c>
      <c r="AH686" s="3">
        <v>0</v>
      </c>
      <c r="AI686" s="3">
        <v>-26249.84</v>
      </c>
      <c r="AJ686" s="3">
        <v>114230.6</v>
      </c>
      <c r="AK686" s="3">
        <v>58388.73</v>
      </c>
      <c r="AL686" s="3">
        <v>188270.9</v>
      </c>
      <c r="AM686" s="3">
        <v>1981525</v>
      </c>
      <c r="AN686" s="1">
        <v>36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929255.5</v>
      </c>
      <c r="E687" s="3">
        <v>124925.7</v>
      </c>
      <c r="F687" s="3">
        <v>0</v>
      </c>
      <c r="G687" s="3">
        <v>-270189.40000000002</v>
      </c>
      <c r="H687" s="3">
        <v>0</v>
      </c>
      <c r="I687" s="3">
        <v>33705750</v>
      </c>
      <c r="J687" s="3">
        <v>0</v>
      </c>
      <c r="K687" s="3">
        <v>0</v>
      </c>
      <c r="L687" s="3">
        <v>57242180</v>
      </c>
      <c r="M687" s="3">
        <v>3622367</v>
      </c>
      <c r="N687" s="3">
        <v>38590490</v>
      </c>
      <c r="O687" s="3">
        <v>9126952000</v>
      </c>
      <c r="P687" s="3">
        <v>24735.4</v>
      </c>
      <c r="Q687" s="3">
        <v>156286100000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1923278</v>
      </c>
      <c r="AB687" s="3">
        <v>0</v>
      </c>
      <c r="AC687" s="3">
        <v>87336.29</v>
      </c>
      <c r="AD687" s="3">
        <v>77694.59</v>
      </c>
      <c r="AE687" s="3">
        <v>1473.663</v>
      </c>
      <c r="AF687" s="3">
        <v>25548.49</v>
      </c>
      <c r="AG687" s="3">
        <v>0</v>
      </c>
      <c r="AH687" s="3">
        <v>0</v>
      </c>
      <c r="AI687" s="3">
        <v>-25399.759999999998</v>
      </c>
      <c r="AJ687" s="3">
        <v>110683.3</v>
      </c>
      <c r="AK687" s="3">
        <v>56590.9</v>
      </c>
      <c r="AL687" s="3">
        <v>196808.7</v>
      </c>
      <c r="AM687" s="3">
        <v>1953186</v>
      </c>
      <c r="AN687" s="1">
        <v>19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897123</v>
      </c>
      <c r="E688" s="3">
        <v>120562.7</v>
      </c>
      <c r="F688" s="3">
        <v>0</v>
      </c>
      <c r="G688" s="3">
        <v>-268689.5</v>
      </c>
      <c r="H688" s="3">
        <v>0</v>
      </c>
      <c r="I688" s="3">
        <v>31794580</v>
      </c>
      <c r="J688" s="3">
        <v>0</v>
      </c>
      <c r="K688" s="3">
        <v>0</v>
      </c>
      <c r="L688" s="3">
        <v>56227740</v>
      </c>
      <c r="M688" s="3">
        <v>3481149</v>
      </c>
      <c r="N688" s="3">
        <v>38446280</v>
      </c>
      <c r="O688" s="3">
        <v>9126672000</v>
      </c>
      <c r="P688" s="3">
        <v>25218.86</v>
      </c>
      <c r="Q688" s="3">
        <v>156284100000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1974823</v>
      </c>
      <c r="AB688" s="3">
        <v>0</v>
      </c>
      <c r="AC688" s="3">
        <v>93843.45</v>
      </c>
      <c r="AD688" s="3">
        <v>86727.82</v>
      </c>
      <c r="AE688" s="3">
        <v>1672.6079999999999</v>
      </c>
      <c r="AF688" s="3">
        <v>24546.05</v>
      </c>
      <c r="AG688" s="3">
        <v>0</v>
      </c>
      <c r="AH688" s="3">
        <v>0</v>
      </c>
      <c r="AI688" s="3">
        <v>-26357.46</v>
      </c>
      <c r="AJ688" s="3">
        <v>105792</v>
      </c>
      <c r="AK688" s="3">
        <v>55051.26</v>
      </c>
      <c r="AL688" s="3">
        <v>156245.29999999999</v>
      </c>
      <c r="AM688" s="3">
        <v>1911053</v>
      </c>
      <c r="AN688" s="1">
        <v>33</v>
      </c>
    </row>
    <row r="689" spans="1:40" x14ac:dyDescent="0.3">
      <c r="A689" s="2">
        <v>30182</v>
      </c>
      <c r="B689" s="3">
        <v>768660.2</v>
      </c>
      <c r="C689" s="3">
        <v>12565.74</v>
      </c>
      <c r="D689" s="3">
        <v>2558553</v>
      </c>
      <c r="E689" s="3">
        <v>257068.2</v>
      </c>
      <c r="F689" s="3">
        <v>0</v>
      </c>
      <c r="G689" s="3">
        <v>68261.95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58850100</v>
      </c>
      <c r="M689" s="3">
        <v>4009672</v>
      </c>
      <c r="N689" s="3">
        <v>38384650</v>
      </c>
      <c r="O689" s="3">
        <v>9126773000</v>
      </c>
      <c r="P689" s="3">
        <v>28541.51</v>
      </c>
      <c r="Q689" s="3">
        <v>156287100000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1096067</v>
      </c>
      <c r="AB689" s="3">
        <v>0</v>
      </c>
      <c r="AC689" s="3">
        <v>12503.53</v>
      </c>
      <c r="AD689" s="3">
        <v>29650.15</v>
      </c>
      <c r="AE689" s="3">
        <v>716.82410000000004</v>
      </c>
      <c r="AF689" s="3">
        <v>78579.81</v>
      </c>
      <c r="AG689" s="3">
        <v>891.25710000000004</v>
      </c>
      <c r="AH689" s="3">
        <v>0</v>
      </c>
      <c r="AI689" s="3">
        <v>-26014.94</v>
      </c>
      <c r="AJ689" s="3">
        <v>115234</v>
      </c>
      <c r="AK689" s="3">
        <v>54767.31</v>
      </c>
      <c r="AL689" s="3">
        <v>164475.79999999999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1030138</v>
      </c>
      <c r="E690" s="3">
        <v>162875.70000000001</v>
      </c>
      <c r="F690" s="3">
        <v>0</v>
      </c>
      <c r="G690" s="3">
        <v>-263019.09999999998</v>
      </c>
      <c r="H690" s="3">
        <v>0</v>
      </c>
      <c r="I690" s="3">
        <v>27387410</v>
      </c>
      <c r="J690" s="3">
        <v>0</v>
      </c>
      <c r="K690" s="3">
        <v>0</v>
      </c>
      <c r="L690" s="3">
        <v>57448430</v>
      </c>
      <c r="M690" s="3">
        <v>3885577</v>
      </c>
      <c r="N690" s="3">
        <v>38297830</v>
      </c>
      <c r="O690" s="3">
        <v>9126511000</v>
      </c>
      <c r="P690" s="3">
        <v>27208.91</v>
      </c>
      <c r="Q690" s="3">
        <v>156285300000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1916010</v>
      </c>
      <c r="AB690" s="3">
        <v>0</v>
      </c>
      <c r="AC690" s="3">
        <v>47737.75</v>
      </c>
      <c r="AD690" s="3">
        <v>70820.75</v>
      </c>
      <c r="AE690" s="3">
        <v>1604.7090000000001</v>
      </c>
      <c r="AF690" s="3">
        <v>30282.99</v>
      </c>
      <c r="AG690" s="3">
        <v>0</v>
      </c>
      <c r="AH690" s="3">
        <v>0</v>
      </c>
      <c r="AI690" s="3">
        <v>-25505.55</v>
      </c>
      <c r="AJ690" s="3">
        <v>112552.1</v>
      </c>
      <c r="AK690" s="3">
        <v>54377.75</v>
      </c>
      <c r="AL690" s="3">
        <v>151735.5</v>
      </c>
      <c r="AM690" s="3">
        <v>1670619</v>
      </c>
      <c r="AN690" s="1">
        <v>26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869412.8</v>
      </c>
      <c r="E691" s="3">
        <v>140446.39999999999</v>
      </c>
      <c r="F691" s="3">
        <v>0</v>
      </c>
      <c r="G691" s="3">
        <v>-283563</v>
      </c>
      <c r="H691" s="3">
        <v>0</v>
      </c>
      <c r="I691" s="3">
        <v>25648600</v>
      </c>
      <c r="J691" s="3">
        <v>0</v>
      </c>
      <c r="K691" s="3">
        <v>0</v>
      </c>
      <c r="L691" s="3">
        <v>56215660</v>
      </c>
      <c r="M691" s="3">
        <v>3645485</v>
      </c>
      <c r="N691" s="3">
        <v>38155530</v>
      </c>
      <c r="O691" s="3">
        <v>9126229000</v>
      </c>
      <c r="P691" s="3">
        <v>25282.74</v>
      </c>
      <c r="Q691" s="3">
        <v>156283300000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2125641</v>
      </c>
      <c r="AB691" s="3">
        <v>0</v>
      </c>
      <c r="AC691" s="3">
        <v>83175.78</v>
      </c>
      <c r="AD691" s="3">
        <v>83224.53</v>
      </c>
      <c r="AE691" s="3">
        <v>1674.7750000000001</v>
      </c>
      <c r="AF691" s="3">
        <v>24459.34</v>
      </c>
      <c r="AG691" s="3">
        <v>0</v>
      </c>
      <c r="AH691" s="3">
        <v>0</v>
      </c>
      <c r="AI691" s="3">
        <v>-26125.42</v>
      </c>
      <c r="AJ691" s="3">
        <v>105526.5</v>
      </c>
      <c r="AK691" s="3">
        <v>52810.52</v>
      </c>
      <c r="AL691" s="3">
        <v>164725.20000000001</v>
      </c>
      <c r="AM691" s="3">
        <v>1738739</v>
      </c>
      <c r="AN691" s="1">
        <v>30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770815.2</v>
      </c>
      <c r="E692" s="3">
        <v>126730</v>
      </c>
      <c r="F692" s="3">
        <v>0</v>
      </c>
      <c r="G692" s="3">
        <v>-290570.59999999998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55097420</v>
      </c>
      <c r="M692" s="3">
        <v>3357842</v>
      </c>
      <c r="N692" s="3">
        <v>38014480</v>
      </c>
      <c r="O692" s="3">
        <v>9125921000</v>
      </c>
      <c r="P692" s="3">
        <v>25088.1</v>
      </c>
      <c r="Q692" s="3">
        <v>156281100000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2143381</v>
      </c>
      <c r="AB692" s="3">
        <v>0</v>
      </c>
      <c r="AC692" s="3">
        <v>90447.24</v>
      </c>
      <c r="AD692" s="3">
        <v>87051.520000000004</v>
      </c>
      <c r="AE692" s="3">
        <v>1746.0429999999999</v>
      </c>
      <c r="AF692" s="3">
        <v>21133.23</v>
      </c>
      <c r="AG692" s="3">
        <v>0</v>
      </c>
      <c r="AH692" s="3">
        <v>0</v>
      </c>
      <c r="AI692" s="3">
        <v>-26413.759999999998</v>
      </c>
      <c r="AJ692" s="3">
        <v>97061.53</v>
      </c>
      <c r="AK692" s="3">
        <v>51454.17</v>
      </c>
      <c r="AL692" s="3">
        <v>147749.70000000001</v>
      </c>
      <c r="AM692" s="3">
        <v>1700722</v>
      </c>
      <c r="AN692" s="1">
        <v>29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605508.1</v>
      </c>
      <c r="E693" s="3">
        <v>111658.8</v>
      </c>
      <c r="F693" s="3">
        <v>0</v>
      </c>
      <c r="G693" s="3">
        <v>-308773.8</v>
      </c>
      <c r="H693" s="3">
        <v>0</v>
      </c>
      <c r="I693" s="3">
        <v>22473310</v>
      </c>
      <c r="J693" s="3">
        <v>0</v>
      </c>
      <c r="K693" s="3">
        <v>0</v>
      </c>
      <c r="L693" s="3">
        <v>54128370</v>
      </c>
      <c r="M693" s="3">
        <v>3072260</v>
      </c>
      <c r="N693" s="3">
        <v>37861020</v>
      </c>
      <c r="O693" s="3">
        <v>9125601000</v>
      </c>
      <c r="P693" s="3">
        <v>24302.63</v>
      </c>
      <c r="Q693" s="3">
        <v>156278700000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1957759</v>
      </c>
      <c r="AB693" s="3">
        <v>0</v>
      </c>
      <c r="AC693" s="3">
        <v>91753.84</v>
      </c>
      <c r="AD693" s="3">
        <v>85449.49</v>
      </c>
      <c r="AE693" s="3">
        <v>1703.6410000000001</v>
      </c>
      <c r="AF693" s="3">
        <v>16329.29</v>
      </c>
      <c r="AG693" s="3">
        <v>0</v>
      </c>
      <c r="AH693" s="3">
        <v>0</v>
      </c>
      <c r="AI693" s="3">
        <v>-26482.73</v>
      </c>
      <c r="AJ693" s="3">
        <v>88248.47</v>
      </c>
      <c r="AK693" s="3">
        <v>49338.74</v>
      </c>
      <c r="AL693" s="3">
        <v>150036.70000000001</v>
      </c>
      <c r="AM693" s="3">
        <v>1474510</v>
      </c>
      <c r="AN693" s="1">
        <v>29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533052.9</v>
      </c>
      <c r="E694" s="3">
        <v>101047.9</v>
      </c>
      <c r="F694" s="3">
        <v>0</v>
      </c>
      <c r="G694" s="3">
        <v>-301233.5</v>
      </c>
      <c r="H694" s="3">
        <v>0</v>
      </c>
      <c r="I694" s="3">
        <v>21160140</v>
      </c>
      <c r="J694" s="3">
        <v>0</v>
      </c>
      <c r="K694" s="3">
        <v>0</v>
      </c>
      <c r="L694" s="3">
        <v>53193920</v>
      </c>
      <c r="M694" s="3">
        <v>2856149</v>
      </c>
      <c r="N694" s="3">
        <v>37721070</v>
      </c>
      <c r="O694" s="3">
        <v>9125284000</v>
      </c>
      <c r="P694" s="3">
        <v>23317.38</v>
      </c>
      <c r="Q694" s="3">
        <v>156276600000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1782432</v>
      </c>
      <c r="AB694" s="3">
        <v>0</v>
      </c>
      <c r="AC694" s="3">
        <v>87193.93</v>
      </c>
      <c r="AD694" s="3">
        <v>75672.759999999995</v>
      </c>
      <c r="AE694" s="3">
        <v>1492.6220000000001</v>
      </c>
      <c r="AF694" s="3">
        <v>14024.69</v>
      </c>
      <c r="AG694" s="3">
        <v>0</v>
      </c>
      <c r="AH694" s="3">
        <v>0</v>
      </c>
      <c r="AI694" s="3">
        <v>-26524.71</v>
      </c>
      <c r="AJ694" s="3">
        <v>81878.09</v>
      </c>
      <c r="AK694" s="3">
        <v>47701.27</v>
      </c>
      <c r="AL694" s="3">
        <v>134723.4</v>
      </c>
      <c r="AM694" s="3">
        <v>1313167</v>
      </c>
      <c r="AN694" s="1">
        <v>15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516959.9</v>
      </c>
      <c r="E695" s="3">
        <v>94932.68</v>
      </c>
      <c r="F695" s="3">
        <v>0</v>
      </c>
      <c r="G695" s="3">
        <v>-288685.90000000002</v>
      </c>
      <c r="H695" s="3">
        <v>0</v>
      </c>
      <c r="I695" s="3">
        <v>19914660</v>
      </c>
      <c r="J695" s="3">
        <v>0</v>
      </c>
      <c r="K695" s="3">
        <v>0</v>
      </c>
      <c r="L695" s="3">
        <v>52188830</v>
      </c>
      <c r="M695" s="3">
        <v>2693091</v>
      </c>
      <c r="N695" s="3">
        <v>37557970</v>
      </c>
      <c r="O695" s="3">
        <v>9124994000</v>
      </c>
      <c r="P695" s="3">
        <v>23065.09</v>
      </c>
      <c r="Q695" s="3">
        <v>156274300000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1757390</v>
      </c>
      <c r="AB695" s="3">
        <v>0</v>
      </c>
      <c r="AC695" s="3">
        <v>90504.46</v>
      </c>
      <c r="AD695" s="3">
        <v>80076.179999999993</v>
      </c>
      <c r="AE695" s="3">
        <v>1562.5029999999999</v>
      </c>
      <c r="AF695" s="3">
        <v>13311.83</v>
      </c>
      <c r="AG695" s="3">
        <v>0</v>
      </c>
      <c r="AH695" s="3">
        <v>0</v>
      </c>
      <c r="AI695" s="3">
        <v>-26565.4</v>
      </c>
      <c r="AJ695" s="3">
        <v>78022.97</v>
      </c>
      <c r="AK695" s="3">
        <v>45999.040000000001</v>
      </c>
      <c r="AL695" s="3">
        <v>150698.9</v>
      </c>
      <c r="AM695" s="3">
        <v>1245483</v>
      </c>
      <c r="AN695" s="1">
        <v>25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522540.9</v>
      </c>
      <c r="E696" s="3">
        <v>89793.22</v>
      </c>
      <c r="F696" s="3">
        <v>0</v>
      </c>
      <c r="G696" s="3">
        <v>-270231.5</v>
      </c>
      <c r="H696" s="3">
        <v>0</v>
      </c>
      <c r="I696" s="3">
        <v>18679340</v>
      </c>
      <c r="J696" s="3">
        <v>0</v>
      </c>
      <c r="K696" s="3">
        <v>0</v>
      </c>
      <c r="L696" s="3">
        <v>51119240</v>
      </c>
      <c r="M696" s="3">
        <v>2553945</v>
      </c>
      <c r="N696" s="3">
        <v>37383470</v>
      </c>
      <c r="O696" s="3">
        <v>9124718000</v>
      </c>
      <c r="P696" s="3">
        <v>22691.68</v>
      </c>
      <c r="Q696" s="3">
        <v>156271900000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1789876</v>
      </c>
      <c r="AB696" s="3">
        <v>0</v>
      </c>
      <c r="AC696" s="3">
        <v>100172.4</v>
      </c>
      <c r="AD696" s="3">
        <v>84232.28</v>
      </c>
      <c r="AE696" s="3">
        <v>1649.2629999999999</v>
      </c>
      <c r="AF696" s="3">
        <v>12995.34</v>
      </c>
      <c r="AG696" s="3">
        <v>0</v>
      </c>
      <c r="AH696" s="3">
        <v>0</v>
      </c>
      <c r="AI696" s="3">
        <v>-26617.05</v>
      </c>
      <c r="AJ696" s="3">
        <v>74426.75</v>
      </c>
      <c r="AK696" s="3">
        <v>44606.01</v>
      </c>
      <c r="AL696" s="3">
        <v>148832.9</v>
      </c>
      <c r="AM696" s="3">
        <v>1235325</v>
      </c>
      <c r="AN696" s="1">
        <v>16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353589.6</v>
      </c>
      <c r="E697" s="3">
        <v>78612.03</v>
      </c>
      <c r="F697" s="3">
        <v>0</v>
      </c>
      <c r="G697" s="3">
        <v>-293685.8</v>
      </c>
      <c r="H697" s="3">
        <v>0</v>
      </c>
      <c r="I697" s="3">
        <v>17685420</v>
      </c>
      <c r="J697" s="3">
        <v>0</v>
      </c>
      <c r="K697" s="3">
        <v>0</v>
      </c>
      <c r="L697" s="3">
        <v>50316960</v>
      </c>
      <c r="M697" s="3">
        <v>2382321</v>
      </c>
      <c r="N697" s="3">
        <v>37238990</v>
      </c>
      <c r="O697" s="3">
        <v>9124408000</v>
      </c>
      <c r="P697" s="3">
        <v>20745.900000000001</v>
      </c>
      <c r="Q697" s="3">
        <v>156269800000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1501235</v>
      </c>
      <c r="AB697" s="3">
        <v>0</v>
      </c>
      <c r="AC697" s="3">
        <v>89980.06</v>
      </c>
      <c r="AD697" s="3">
        <v>71178.97</v>
      </c>
      <c r="AE697" s="3">
        <v>1388.0820000000001</v>
      </c>
      <c r="AF697" s="3">
        <v>8657.0529999999999</v>
      </c>
      <c r="AG697" s="3">
        <v>0</v>
      </c>
      <c r="AH697" s="3">
        <v>0</v>
      </c>
      <c r="AI697" s="3">
        <v>-26655.67</v>
      </c>
      <c r="AJ697" s="3">
        <v>69981.179999999993</v>
      </c>
      <c r="AK697" s="3">
        <v>43324.37</v>
      </c>
      <c r="AL697" s="3">
        <v>124557.8</v>
      </c>
      <c r="AM697" s="3">
        <v>993919.7</v>
      </c>
      <c r="AN697" s="1">
        <v>14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</v>
      </c>
      <c r="E698" s="3">
        <v>75956.429999999993</v>
      </c>
      <c r="F698" s="3">
        <v>0</v>
      </c>
      <c r="G698" s="3">
        <v>-272817.09999999998</v>
      </c>
      <c r="H698" s="3">
        <v>0</v>
      </c>
      <c r="I698" s="3">
        <v>16698100</v>
      </c>
      <c r="J698" s="3">
        <v>0</v>
      </c>
      <c r="K698" s="3">
        <v>0</v>
      </c>
      <c r="L698" s="3">
        <v>49353300</v>
      </c>
      <c r="M698" s="3">
        <v>2273108</v>
      </c>
      <c r="N698" s="3">
        <v>37072280</v>
      </c>
      <c r="O698" s="3">
        <v>9124121000</v>
      </c>
      <c r="P698" s="3">
        <v>20920.310000000001</v>
      </c>
      <c r="Q698" s="3">
        <v>156267300000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1551712</v>
      </c>
      <c r="AB698" s="3">
        <v>0</v>
      </c>
      <c r="AC698" s="3">
        <v>98258.36</v>
      </c>
      <c r="AD698" s="3">
        <v>83039</v>
      </c>
      <c r="AE698" s="3">
        <v>1607.201</v>
      </c>
      <c r="AF698" s="3">
        <v>9707.61</v>
      </c>
      <c r="AG698" s="3">
        <v>0</v>
      </c>
      <c r="AH698" s="3">
        <v>0</v>
      </c>
      <c r="AI698" s="3">
        <v>-26693.279999999999</v>
      </c>
      <c r="AJ698" s="3">
        <v>67848.92</v>
      </c>
      <c r="AK698" s="3">
        <v>42344.45</v>
      </c>
      <c r="AL698" s="3">
        <v>136379.6</v>
      </c>
      <c r="AM698" s="3">
        <v>987317.7</v>
      </c>
      <c r="AN698" s="1">
        <v>14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61120.72</v>
      </c>
      <c r="F699" s="3">
        <v>0</v>
      </c>
      <c r="G699" s="3">
        <v>-315739.8</v>
      </c>
      <c r="H699" s="3">
        <v>0</v>
      </c>
      <c r="I699" s="3">
        <v>16069950</v>
      </c>
      <c r="J699" s="3">
        <v>0</v>
      </c>
      <c r="K699" s="3">
        <v>0</v>
      </c>
      <c r="L699" s="3">
        <v>48853150</v>
      </c>
      <c r="M699" s="3">
        <v>2083760</v>
      </c>
      <c r="N699" s="3">
        <v>36920030</v>
      </c>
      <c r="O699" s="3">
        <v>9123821000</v>
      </c>
      <c r="P699" s="3">
        <v>17956.37</v>
      </c>
      <c r="Q699" s="3">
        <v>156265300000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1065021</v>
      </c>
      <c r="AB699" s="3">
        <v>0</v>
      </c>
      <c r="AC699" s="3">
        <v>72505.179999999993</v>
      </c>
      <c r="AD699" s="3">
        <v>59679.83</v>
      </c>
      <c r="AE699" s="3">
        <v>1136.5920000000001</v>
      </c>
      <c r="AF699" s="3">
        <v>4159.1890000000003</v>
      </c>
      <c r="AG699" s="3">
        <v>0</v>
      </c>
      <c r="AH699" s="3">
        <v>0</v>
      </c>
      <c r="AI699" s="3">
        <v>-26380.47</v>
      </c>
      <c r="AJ699" s="3">
        <v>63127.89</v>
      </c>
      <c r="AK699" s="3">
        <v>41334.99</v>
      </c>
      <c r="AL699" s="3">
        <v>142962.70000000001</v>
      </c>
      <c r="AM699" s="3">
        <v>628145.4</v>
      </c>
      <c r="AN699" s="1">
        <v>19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299912.09999999998</v>
      </c>
      <c r="E700" s="3">
        <v>64460.79</v>
      </c>
      <c r="F700" s="3">
        <v>0</v>
      </c>
      <c r="G700" s="3">
        <v>-257884.9</v>
      </c>
      <c r="H700" s="3">
        <v>0</v>
      </c>
      <c r="I700" s="3">
        <v>15328690</v>
      </c>
      <c r="J700" s="3">
        <v>0</v>
      </c>
      <c r="K700" s="3">
        <v>0</v>
      </c>
      <c r="L700" s="3">
        <v>48083130</v>
      </c>
      <c r="M700" s="3">
        <v>2036958</v>
      </c>
      <c r="N700" s="3">
        <v>36771500</v>
      </c>
      <c r="O700" s="3">
        <v>9123575000</v>
      </c>
      <c r="P700" s="3">
        <v>18491.02</v>
      </c>
      <c r="Q700" s="3">
        <v>156263700000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1166018</v>
      </c>
      <c r="AB700" s="3">
        <v>0</v>
      </c>
      <c r="AC700" s="3">
        <v>76336.479999999996</v>
      </c>
      <c r="AD700" s="3">
        <v>56060.85</v>
      </c>
      <c r="AE700" s="3">
        <v>976.66970000000003</v>
      </c>
      <c r="AF700" s="3">
        <v>6975.4629999999997</v>
      </c>
      <c r="AG700" s="3">
        <v>0</v>
      </c>
      <c r="AH700" s="3">
        <v>0</v>
      </c>
      <c r="AI700" s="3">
        <v>-26379.09</v>
      </c>
      <c r="AJ700" s="3">
        <v>62154.09</v>
      </c>
      <c r="AK700" s="3">
        <v>40647.68</v>
      </c>
      <c r="AL700" s="3">
        <v>134418.4</v>
      </c>
      <c r="AM700" s="3">
        <v>741264.2</v>
      </c>
      <c r="AN700" s="1">
        <v>24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</v>
      </c>
      <c r="E701" s="3">
        <v>63285.93</v>
      </c>
      <c r="F701" s="3">
        <v>0</v>
      </c>
      <c r="G701" s="3">
        <v>-249211.2</v>
      </c>
      <c r="H701" s="3">
        <v>0</v>
      </c>
      <c r="I701" s="3">
        <v>14551950</v>
      </c>
      <c r="J701" s="3">
        <v>0</v>
      </c>
      <c r="K701" s="3">
        <v>0</v>
      </c>
      <c r="L701" s="3">
        <v>47280470</v>
      </c>
      <c r="M701" s="3">
        <v>1964763</v>
      </c>
      <c r="N701" s="3">
        <v>36630880</v>
      </c>
      <c r="O701" s="3">
        <v>9123310000</v>
      </c>
      <c r="P701" s="3">
        <v>18950.240000000002</v>
      </c>
      <c r="Q701" s="3">
        <v>156261700000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1256364</v>
      </c>
      <c r="AB701" s="3">
        <v>0</v>
      </c>
      <c r="AC701" s="3">
        <v>84893.7</v>
      </c>
      <c r="AD701" s="3">
        <v>65591.100000000006</v>
      </c>
      <c r="AE701" s="3">
        <v>1205.432</v>
      </c>
      <c r="AF701" s="3">
        <v>7244.6570000000002</v>
      </c>
      <c r="AG701" s="3">
        <v>0</v>
      </c>
      <c r="AH701" s="3">
        <v>0</v>
      </c>
      <c r="AI701" s="3">
        <v>-26582.69</v>
      </c>
      <c r="AJ701" s="3">
        <v>60648.34</v>
      </c>
      <c r="AK701" s="3">
        <v>39735.379999999997</v>
      </c>
      <c r="AL701" s="3">
        <v>116446.3</v>
      </c>
      <c r="AM701" s="3">
        <v>776733.3</v>
      </c>
      <c r="AN701" s="1">
        <v>26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60562.2</v>
      </c>
      <c r="F702" s="3">
        <v>0</v>
      </c>
      <c r="G702" s="3">
        <v>-241415.1</v>
      </c>
      <c r="H702" s="3">
        <v>0</v>
      </c>
      <c r="I702" s="3">
        <v>13777040</v>
      </c>
      <c r="J702" s="3">
        <v>0</v>
      </c>
      <c r="K702" s="3">
        <v>0</v>
      </c>
      <c r="L702" s="3">
        <v>46617530</v>
      </c>
      <c r="M702" s="3">
        <v>1883220</v>
      </c>
      <c r="N702" s="3">
        <v>36495560</v>
      </c>
      <c r="O702" s="3">
        <v>9123055000</v>
      </c>
      <c r="P702" s="3">
        <v>18608.16</v>
      </c>
      <c r="Q702" s="3">
        <v>156259800000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1136377</v>
      </c>
      <c r="AB702" s="3">
        <v>0</v>
      </c>
      <c r="AC702" s="3">
        <v>79637.350000000006</v>
      </c>
      <c r="AD702" s="3">
        <v>62831.45</v>
      </c>
      <c r="AE702" s="3">
        <v>1149.01</v>
      </c>
      <c r="AF702" s="3">
        <v>7005.41</v>
      </c>
      <c r="AG702" s="3">
        <v>0</v>
      </c>
      <c r="AH702" s="3">
        <v>0</v>
      </c>
      <c r="AI702" s="3">
        <v>-26783.43</v>
      </c>
      <c r="AJ702" s="3">
        <v>58676.97</v>
      </c>
      <c r="AK702" s="3">
        <v>38849.96</v>
      </c>
      <c r="AL702" s="3">
        <v>114434.5</v>
      </c>
      <c r="AM702" s="3">
        <v>774912.8</v>
      </c>
      <c r="AN702" s="1">
        <v>23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59649.75</v>
      </c>
      <c r="F703" s="3">
        <v>0</v>
      </c>
      <c r="G703" s="3">
        <v>-224350.8</v>
      </c>
      <c r="H703" s="3">
        <v>0</v>
      </c>
      <c r="I703" s="3">
        <v>12983350</v>
      </c>
      <c r="J703" s="3">
        <v>0</v>
      </c>
      <c r="K703" s="3">
        <v>0</v>
      </c>
      <c r="L703" s="3">
        <v>45862870</v>
      </c>
      <c r="M703" s="3">
        <v>1824488</v>
      </c>
      <c r="N703" s="3">
        <v>36355920</v>
      </c>
      <c r="O703" s="3">
        <v>9122810000</v>
      </c>
      <c r="P703" s="3">
        <v>18741.080000000002</v>
      </c>
      <c r="Q703" s="3">
        <v>156257800000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1189773</v>
      </c>
      <c r="AB703" s="3">
        <v>0</v>
      </c>
      <c r="AC703" s="3">
        <v>84948.06</v>
      </c>
      <c r="AD703" s="3">
        <v>67388.37</v>
      </c>
      <c r="AE703" s="3">
        <v>1210.306</v>
      </c>
      <c r="AF703" s="3">
        <v>7633.0889999999999</v>
      </c>
      <c r="AG703" s="3">
        <v>0</v>
      </c>
      <c r="AH703" s="3">
        <v>0</v>
      </c>
      <c r="AI703" s="3">
        <v>-26813.45</v>
      </c>
      <c r="AJ703" s="3">
        <v>57502.87</v>
      </c>
      <c r="AK703" s="3">
        <v>38182.22</v>
      </c>
      <c r="AL703" s="3">
        <v>112269.8</v>
      </c>
      <c r="AM703" s="3">
        <v>793691.1</v>
      </c>
      <c r="AN703" s="1">
        <v>16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56911.32</v>
      </c>
      <c r="F704" s="3">
        <v>0</v>
      </c>
      <c r="G704" s="3">
        <v>-223982.2</v>
      </c>
      <c r="H704" s="3">
        <v>0</v>
      </c>
      <c r="I704" s="3">
        <v>12217030</v>
      </c>
      <c r="J704" s="3">
        <v>0</v>
      </c>
      <c r="K704" s="3">
        <v>0</v>
      </c>
      <c r="L704" s="3">
        <v>45120000</v>
      </c>
      <c r="M704" s="3">
        <v>1753243</v>
      </c>
      <c r="N704" s="3">
        <v>36214900</v>
      </c>
      <c r="O704" s="3">
        <v>9122561000</v>
      </c>
      <c r="P704" s="3">
        <v>18286.68</v>
      </c>
      <c r="Q704" s="3">
        <v>156255700000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1191115</v>
      </c>
      <c r="AB704" s="3">
        <v>0</v>
      </c>
      <c r="AC704" s="3">
        <v>87367.87</v>
      </c>
      <c r="AD704" s="3">
        <v>70604.86</v>
      </c>
      <c r="AE704" s="3">
        <v>1265.173</v>
      </c>
      <c r="AF704" s="3">
        <v>6921.5119999999997</v>
      </c>
      <c r="AG704" s="3">
        <v>0</v>
      </c>
      <c r="AH704" s="3">
        <v>0</v>
      </c>
      <c r="AI704" s="3">
        <v>-26850.33</v>
      </c>
      <c r="AJ704" s="3">
        <v>55750.76</v>
      </c>
      <c r="AK704" s="3">
        <v>37199.160000000003</v>
      </c>
      <c r="AL704" s="3">
        <v>109479.9</v>
      </c>
      <c r="AM704" s="3">
        <v>766323.8</v>
      </c>
      <c r="AN704" s="1">
        <v>13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</v>
      </c>
      <c r="E705" s="3">
        <v>52141.33</v>
      </c>
      <c r="F705" s="3">
        <v>0</v>
      </c>
      <c r="G705" s="3">
        <v>-235698.1</v>
      </c>
      <c r="H705" s="3">
        <v>0</v>
      </c>
      <c r="I705" s="3">
        <v>11547370</v>
      </c>
      <c r="J705" s="3">
        <v>0</v>
      </c>
      <c r="K705" s="3">
        <v>0</v>
      </c>
      <c r="L705" s="3">
        <v>44483380</v>
      </c>
      <c r="M705" s="3">
        <v>1665916</v>
      </c>
      <c r="N705" s="3">
        <v>36083430</v>
      </c>
      <c r="O705" s="3">
        <v>9122302000</v>
      </c>
      <c r="P705" s="3">
        <v>17310.810000000001</v>
      </c>
      <c r="Q705" s="3">
        <v>156253700000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1073423</v>
      </c>
      <c r="AB705" s="3">
        <v>0</v>
      </c>
      <c r="AC705" s="3">
        <v>79749.45</v>
      </c>
      <c r="AD705" s="3">
        <v>67031.37</v>
      </c>
      <c r="AE705" s="3">
        <v>1151.729</v>
      </c>
      <c r="AF705" s="3">
        <v>5801.7870000000003</v>
      </c>
      <c r="AG705" s="3">
        <v>0</v>
      </c>
      <c r="AH705" s="3">
        <v>0</v>
      </c>
      <c r="AI705" s="3">
        <v>-26872.47</v>
      </c>
      <c r="AJ705" s="3">
        <v>53430.28</v>
      </c>
      <c r="AK705" s="3">
        <v>36242.519999999997</v>
      </c>
      <c r="AL705" s="3">
        <v>105217.7</v>
      </c>
      <c r="AM705" s="3">
        <v>669660.30000000005</v>
      </c>
      <c r="AN705" s="1">
        <v>20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255779.7</v>
      </c>
      <c r="E706" s="3">
        <v>50769.99</v>
      </c>
      <c r="F706" s="3">
        <v>0</v>
      </c>
      <c r="G706" s="3">
        <v>-225435.2</v>
      </c>
      <c r="H706" s="3">
        <v>0</v>
      </c>
      <c r="I706" s="3">
        <v>10891350</v>
      </c>
      <c r="J706" s="3">
        <v>0</v>
      </c>
      <c r="K706" s="3">
        <v>0</v>
      </c>
      <c r="L706" s="3">
        <v>43804550</v>
      </c>
      <c r="M706" s="3">
        <v>1600673</v>
      </c>
      <c r="N706" s="3">
        <v>35933230</v>
      </c>
      <c r="O706" s="3">
        <v>9122069000</v>
      </c>
      <c r="P706" s="3">
        <v>16964.599999999999</v>
      </c>
      <c r="Q706" s="3">
        <v>156251700000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1072145</v>
      </c>
      <c r="AB706" s="3">
        <v>0</v>
      </c>
      <c r="AC706" s="3">
        <v>80367.850000000006</v>
      </c>
      <c r="AD706" s="3">
        <v>66378.880000000005</v>
      </c>
      <c r="AE706" s="3">
        <v>1159.1079999999999</v>
      </c>
      <c r="AF706" s="3">
        <v>5955.5770000000002</v>
      </c>
      <c r="AG706" s="3">
        <v>0</v>
      </c>
      <c r="AH706" s="3">
        <v>0</v>
      </c>
      <c r="AI706" s="3">
        <v>-26895.74</v>
      </c>
      <c r="AJ706" s="3">
        <v>51375.040000000001</v>
      </c>
      <c r="AK706" s="3">
        <v>35257.15</v>
      </c>
      <c r="AL706" s="3">
        <v>121279</v>
      </c>
      <c r="AM706" s="3">
        <v>656018.19999999995</v>
      </c>
      <c r="AN706" s="1">
        <v>29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245945.5</v>
      </c>
      <c r="E707" s="3">
        <v>48620.24</v>
      </c>
      <c r="F707" s="3">
        <v>0</v>
      </c>
      <c r="G707" s="3">
        <v>-223431.7</v>
      </c>
      <c r="H707" s="3">
        <v>0</v>
      </c>
      <c r="I707" s="3">
        <v>10254470</v>
      </c>
      <c r="J707" s="3">
        <v>0</v>
      </c>
      <c r="K707" s="3">
        <v>0</v>
      </c>
      <c r="L707" s="3">
        <v>43098920</v>
      </c>
      <c r="M707" s="3">
        <v>1534255</v>
      </c>
      <c r="N707" s="3">
        <v>35791890</v>
      </c>
      <c r="O707" s="3">
        <v>9121814000</v>
      </c>
      <c r="P707" s="3">
        <v>16665.39</v>
      </c>
      <c r="Q707" s="3">
        <v>156249500000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1094204</v>
      </c>
      <c r="AB707" s="3">
        <v>0</v>
      </c>
      <c r="AC707" s="3">
        <v>87135.23</v>
      </c>
      <c r="AD707" s="3">
        <v>73485.63</v>
      </c>
      <c r="AE707" s="3">
        <v>1311.07</v>
      </c>
      <c r="AF707" s="3">
        <v>5707.9629999999997</v>
      </c>
      <c r="AG707" s="3">
        <v>0</v>
      </c>
      <c r="AH707" s="3">
        <v>0</v>
      </c>
      <c r="AI707" s="3">
        <v>-26929.88</v>
      </c>
      <c r="AJ707" s="3">
        <v>49331.75</v>
      </c>
      <c r="AK707" s="3">
        <v>34222.300000000003</v>
      </c>
      <c r="AL707" s="3">
        <v>103591.6</v>
      </c>
      <c r="AM707" s="3">
        <v>636879.19999999995</v>
      </c>
      <c r="AN707" s="1">
        <v>25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198815.5</v>
      </c>
      <c r="E708" s="3">
        <v>44284.44</v>
      </c>
      <c r="F708" s="3">
        <v>0</v>
      </c>
      <c r="G708" s="3">
        <v>-228674</v>
      </c>
      <c r="H708" s="3">
        <v>0</v>
      </c>
      <c r="I708" s="3">
        <v>9693513</v>
      </c>
      <c r="J708" s="3">
        <v>0</v>
      </c>
      <c r="K708" s="3">
        <v>0</v>
      </c>
      <c r="L708" s="3">
        <v>42501210</v>
      </c>
      <c r="M708" s="3">
        <v>1458281</v>
      </c>
      <c r="N708" s="3">
        <v>35654430</v>
      </c>
      <c r="O708" s="3">
        <v>9121568000</v>
      </c>
      <c r="P708" s="3">
        <v>15933.58</v>
      </c>
      <c r="Q708" s="3">
        <v>156247500000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973736</v>
      </c>
      <c r="AB708" s="3">
        <v>0</v>
      </c>
      <c r="AC708" s="3">
        <v>76116.740000000005</v>
      </c>
      <c r="AD708" s="3">
        <v>65215.26</v>
      </c>
      <c r="AE708" s="3">
        <v>1129.8789999999999</v>
      </c>
      <c r="AF708" s="3">
        <v>4869.9780000000001</v>
      </c>
      <c r="AG708" s="3">
        <v>0</v>
      </c>
      <c r="AH708" s="3">
        <v>0</v>
      </c>
      <c r="AI708" s="3">
        <v>-26949.61</v>
      </c>
      <c r="AJ708" s="3">
        <v>46892.74</v>
      </c>
      <c r="AK708" s="3">
        <v>33328.57</v>
      </c>
      <c r="AL708" s="3">
        <v>108298.6</v>
      </c>
      <c r="AM708" s="3">
        <v>560956.19999999995</v>
      </c>
      <c r="AN708" s="1">
        <v>22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213002.7</v>
      </c>
      <c r="E709" s="3">
        <v>43680.22</v>
      </c>
      <c r="F709" s="3">
        <v>0</v>
      </c>
      <c r="G709" s="3">
        <v>-218256.5</v>
      </c>
      <c r="H709" s="3">
        <v>0</v>
      </c>
      <c r="I709" s="3">
        <v>9134527</v>
      </c>
      <c r="J709" s="3">
        <v>0</v>
      </c>
      <c r="K709" s="3">
        <v>0</v>
      </c>
      <c r="L709" s="3">
        <v>41836620</v>
      </c>
      <c r="M709" s="3">
        <v>1403518</v>
      </c>
      <c r="N709" s="3">
        <v>35496840</v>
      </c>
      <c r="O709" s="3">
        <v>9121345000</v>
      </c>
      <c r="P709" s="3">
        <v>15581.57</v>
      </c>
      <c r="Q709" s="3">
        <v>156245300000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1004254</v>
      </c>
      <c r="AB709" s="3">
        <v>0</v>
      </c>
      <c r="AC709" s="3">
        <v>78157.19</v>
      </c>
      <c r="AD709" s="3">
        <v>69484.490000000005</v>
      </c>
      <c r="AE709" s="3">
        <v>1217.856</v>
      </c>
      <c r="AF709" s="3">
        <v>5166.7359999999999</v>
      </c>
      <c r="AG709" s="3">
        <v>0</v>
      </c>
      <c r="AH709" s="3">
        <v>0</v>
      </c>
      <c r="AI709" s="3">
        <v>-26974.34</v>
      </c>
      <c r="AJ709" s="3">
        <v>45171.92</v>
      </c>
      <c r="AK709" s="3">
        <v>32319.97</v>
      </c>
      <c r="AL709" s="3">
        <v>124667.3</v>
      </c>
      <c r="AM709" s="3">
        <v>558985.6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191190.2</v>
      </c>
      <c r="E710" s="3">
        <v>40869.449999999997</v>
      </c>
      <c r="F710" s="3">
        <v>0</v>
      </c>
      <c r="G710" s="3">
        <v>-219164.9</v>
      </c>
      <c r="H710" s="3">
        <v>0</v>
      </c>
      <c r="I710" s="3">
        <v>8609312</v>
      </c>
      <c r="J710" s="3">
        <v>0</v>
      </c>
      <c r="K710" s="3">
        <v>0</v>
      </c>
      <c r="L710" s="3">
        <v>41193560</v>
      </c>
      <c r="M710" s="3">
        <v>1341044</v>
      </c>
      <c r="N710" s="3">
        <v>35365610</v>
      </c>
      <c r="O710" s="3">
        <v>9121093000</v>
      </c>
      <c r="P710" s="3">
        <v>15106.94</v>
      </c>
      <c r="Q710" s="3">
        <v>156243100000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983081.4</v>
      </c>
      <c r="AB710" s="3">
        <v>0</v>
      </c>
      <c r="AC710" s="3">
        <v>76522.2</v>
      </c>
      <c r="AD710" s="3">
        <v>72171.83</v>
      </c>
      <c r="AE710" s="3">
        <v>1259.634</v>
      </c>
      <c r="AF710" s="3">
        <v>4812.1270000000004</v>
      </c>
      <c r="AG710" s="3">
        <v>0</v>
      </c>
      <c r="AH710" s="3">
        <v>0</v>
      </c>
      <c r="AI710" s="3">
        <v>-27004.07</v>
      </c>
      <c r="AJ710" s="3">
        <v>42355.32</v>
      </c>
      <c r="AK710" s="3">
        <v>30966.58</v>
      </c>
      <c r="AL710" s="3">
        <v>97114.52</v>
      </c>
      <c r="AM710" s="3">
        <v>525215.30000000005</v>
      </c>
      <c r="AN710" s="1">
        <v>29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149277.79999999999</v>
      </c>
      <c r="E711" s="3">
        <v>37115.99</v>
      </c>
      <c r="F711" s="3">
        <v>0</v>
      </c>
      <c r="G711" s="3">
        <v>-224436.9</v>
      </c>
      <c r="H711" s="3">
        <v>0</v>
      </c>
      <c r="I711" s="3">
        <v>8159890</v>
      </c>
      <c r="J711" s="3">
        <v>0</v>
      </c>
      <c r="K711" s="3">
        <v>0</v>
      </c>
      <c r="L711" s="3">
        <v>40637760</v>
      </c>
      <c r="M711" s="3">
        <v>1270079</v>
      </c>
      <c r="N711" s="3">
        <v>35246140</v>
      </c>
      <c r="O711" s="3">
        <v>9120835000</v>
      </c>
      <c r="P711" s="3">
        <v>14445.54</v>
      </c>
      <c r="Q711" s="3">
        <v>156241000000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875952.9</v>
      </c>
      <c r="AB711" s="3">
        <v>0</v>
      </c>
      <c r="AC711" s="3">
        <v>69710.55</v>
      </c>
      <c r="AD711" s="3">
        <v>66651.88</v>
      </c>
      <c r="AE711" s="3">
        <v>1158.8989999999999</v>
      </c>
      <c r="AF711" s="3">
        <v>4007.192</v>
      </c>
      <c r="AG711" s="3">
        <v>0</v>
      </c>
      <c r="AH711" s="3">
        <v>0</v>
      </c>
      <c r="AI711" s="3">
        <v>-27024.19</v>
      </c>
      <c r="AJ711" s="3">
        <v>40375.839999999997</v>
      </c>
      <c r="AK711" s="3">
        <v>29970.38</v>
      </c>
      <c r="AL711" s="3">
        <v>90195.57</v>
      </c>
      <c r="AM711" s="3">
        <v>449421.8</v>
      </c>
      <c r="AN711" s="1">
        <v>26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109716.5</v>
      </c>
      <c r="E712" s="3">
        <v>32990.339999999997</v>
      </c>
      <c r="F712" s="3">
        <v>0</v>
      </c>
      <c r="G712" s="3">
        <v>-228758.39999999999</v>
      </c>
      <c r="H712" s="3">
        <v>0</v>
      </c>
      <c r="I712" s="3">
        <v>7797171</v>
      </c>
      <c r="J712" s="3">
        <v>0</v>
      </c>
      <c r="K712" s="3">
        <v>0</v>
      </c>
      <c r="L712" s="3">
        <v>40208260</v>
      </c>
      <c r="M712" s="3">
        <v>1201557</v>
      </c>
      <c r="N712" s="3">
        <v>35136250</v>
      </c>
      <c r="O712" s="3">
        <v>9120584000</v>
      </c>
      <c r="P712" s="3">
        <v>13728.54</v>
      </c>
      <c r="Q712" s="3">
        <v>156239100000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706366.5</v>
      </c>
      <c r="AB712" s="3">
        <v>0</v>
      </c>
      <c r="AC712" s="3">
        <v>57352.57</v>
      </c>
      <c r="AD712" s="3">
        <v>55934.95</v>
      </c>
      <c r="AE712" s="3">
        <v>961.55740000000003</v>
      </c>
      <c r="AF712" s="3">
        <v>3115.6770000000001</v>
      </c>
      <c r="AG712" s="3">
        <v>0</v>
      </c>
      <c r="AH712" s="3">
        <v>0</v>
      </c>
      <c r="AI712" s="3">
        <v>-27030.41</v>
      </c>
      <c r="AJ712" s="3">
        <v>38313.68</v>
      </c>
      <c r="AK712" s="3">
        <v>29210.15</v>
      </c>
      <c r="AL712" s="3">
        <v>90910.8</v>
      </c>
      <c r="AM712" s="3">
        <v>362719.7</v>
      </c>
      <c r="AN712" s="1">
        <v>23</v>
      </c>
    </row>
    <row r="713" spans="1:40" x14ac:dyDescent="0.3">
      <c r="A713" s="2">
        <v>30206</v>
      </c>
      <c r="B713" s="3">
        <v>761073.9</v>
      </c>
      <c r="C713" s="3">
        <v>5163.9520000000002</v>
      </c>
      <c r="D713" s="3">
        <v>418242.3</v>
      </c>
      <c r="E713" s="3">
        <v>113888.9</v>
      </c>
      <c r="F713" s="3">
        <v>0</v>
      </c>
      <c r="G713" s="3">
        <v>-155452.5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41731110</v>
      </c>
      <c r="M713" s="3">
        <v>1527891</v>
      </c>
      <c r="N713" s="3">
        <v>35072220</v>
      </c>
      <c r="O713" s="3">
        <v>9120435000</v>
      </c>
      <c r="P713" s="3">
        <v>18847.3</v>
      </c>
      <c r="Q713" s="3">
        <v>156239200000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406665</v>
      </c>
      <c r="AB713" s="3">
        <v>0</v>
      </c>
      <c r="AC713" s="3">
        <v>16844.36</v>
      </c>
      <c r="AD713" s="3">
        <v>26199.94</v>
      </c>
      <c r="AE713" s="3">
        <v>439.73289999999997</v>
      </c>
      <c r="AF713" s="3">
        <v>13998.91</v>
      </c>
      <c r="AG713" s="3">
        <v>385.01960000000003</v>
      </c>
      <c r="AH713" s="3">
        <v>0</v>
      </c>
      <c r="AI713" s="3">
        <v>-26029.88</v>
      </c>
      <c r="AJ713" s="3">
        <v>41064.6</v>
      </c>
      <c r="AK713" s="3">
        <v>29015.91</v>
      </c>
      <c r="AL713" s="3">
        <v>88302.79</v>
      </c>
      <c r="AM713" s="3">
        <v>2813484</v>
      </c>
      <c r="AN713" s="1">
        <v>5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141676.20000000001</v>
      </c>
      <c r="E714" s="3">
        <v>60077.47</v>
      </c>
      <c r="F714" s="3">
        <v>0</v>
      </c>
      <c r="G714" s="3">
        <v>-190390.9</v>
      </c>
      <c r="H714" s="3">
        <v>0</v>
      </c>
      <c r="I714" s="3">
        <v>6946579</v>
      </c>
      <c r="J714" s="3">
        <v>0</v>
      </c>
      <c r="K714" s="3">
        <v>0</v>
      </c>
      <c r="L714" s="3">
        <v>41236760</v>
      </c>
      <c r="M714" s="3">
        <v>1466556</v>
      </c>
      <c r="N714" s="3">
        <v>34981050</v>
      </c>
      <c r="O714" s="3">
        <v>9120241000</v>
      </c>
      <c r="P714" s="3">
        <v>17312.23</v>
      </c>
      <c r="Q714" s="3">
        <v>156237400000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650030</v>
      </c>
      <c r="AB714" s="3">
        <v>0</v>
      </c>
      <c r="AC714" s="3">
        <v>34753.629999999997</v>
      </c>
      <c r="AD714" s="3">
        <v>48323.29</v>
      </c>
      <c r="AE714" s="3">
        <v>950.78689999999995</v>
      </c>
      <c r="AF714" s="3">
        <v>5010.2709999999997</v>
      </c>
      <c r="AG714" s="3">
        <v>0</v>
      </c>
      <c r="AH714" s="3">
        <v>0</v>
      </c>
      <c r="AI714" s="3">
        <v>-26987.360000000001</v>
      </c>
      <c r="AJ714" s="3">
        <v>40557.550000000003</v>
      </c>
      <c r="AK714" s="3">
        <v>28831.29</v>
      </c>
      <c r="AL714" s="3">
        <v>97034.78</v>
      </c>
      <c r="AM714" s="3">
        <v>312296.40000000002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96454.87</v>
      </c>
      <c r="E715" s="3">
        <v>48628.76</v>
      </c>
      <c r="F715" s="3">
        <v>0</v>
      </c>
      <c r="G715" s="3">
        <v>-212871.1</v>
      </c>
      <c r="H715" s="3">
        <v>0</v>
      </c>
      <c r="I715" s="3">
        <v>6667197</v>
      </c>
      <c r="J715" s="3">
        <v>0</v>
      </c>
      <c r="K715" s="3">
        <v>0</v>
      </c>
      <c r="L715" s="3">
        <v>40786060</v>
      </c>
      <c r="M715" s="3">
        <v>1382652</v>
      </c>
      <c r="N715" s="3">
        <v>34891850</v>
      </c>
      <c r="O715" s="3">
        <v>9120011000</v>
      </c>
      <c r="P715" s="3">
        <v>15907.81</v>
      </c>
      <c r="Q715" s="3">
        <v>156235800000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654844.5</v>
      </c>
      <c r="AB715" s="3">
        <v>0</v>
      </c>
      <c r="AC715" s="3">
        <v>42545.56</v>
      </c>
      <c r="AD715" s="3">
        <v>47435.01</v>
      </c>
      <c r="AE715" s="3">
        <v>784.67240000000004</v>
      </c>
      <c r="AF715" s="3">
        <v>3804.377</v>
      </c>
      <c r="AG715" s="3">
        <v>0</v>
      </c>
      <c r="AH715" s="3">
        <v>0</v>
      </c>
      <c r="AI715" s="3">
        <v>-27020.83</v>
      </c>
      <c r="AJ715" s="3">
        <v>39216.76</v>
      </c>
      <c r="AK715" s="3">
        <v>28442.87</v>
      </c>
      <c r="AL715" s="3">
        <v>85921.37</v>
      </c>
      <c r="AM715" s="3">
        <v>279382.09999999998</v>
      </c>
      <c r="AN715" s="1">
        <v>16</v>
      </c>
    </row>
    <row r="716" spans="1:40" x14ac:dyDescent="0.3">
      <c r="A716" s="2">
        <v>30209</v>
      </c>
      <c r="B716" s="3">
        <v>766551.1</v>
      </c>
      <c r="C716" s="3">
        <v>157647.6</v>
      </c>
      <c r="D716" s="3">
        <v>5642057</v>
      </c>
      <c r="E716" s="3">
        <v>729274.5</v>
      </c>
      <c r="F716" s="3">
        <v>0</v>
      </c>
      <c r="G716" s="3">
        <v>848035.8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59857280</v>
      </c>
      <c r="M716" s="3">
        <v>3587284</v>
      </c>
      <c r="N716" s="3">
        <v>34860130</v>
      </c>
      <c r="O716" s="3">
        <v>9120902000</v>
      </c>
      <c r="P716" s="3">
        <v>34472.370000000003</v>
      </c>
      <c r="Q716" s="3">
        <v>156250600000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326.4547</v>
      </c>
      <c r="AE716" s="3">
        <v>414.10129999999998</v>
      </c>
      <c r="AF716" s="3">
        <v>255547.6</v>
      </c>
      <c r="AG716" s="3">
        <v>4377.2849999999999</v>
      </c>
      <c r="AH716" s="3">
        <v>0</v>
      </c>
      <c r="AI716" s="3">
        <v>-25947.57</v>
      </c>
      <c r="AJ716" s="3">
        <v>89816.81</v>
      </c>
      <c r="AK716" s="3">
        <v>35058.410000000003</v>
      </c>
      <c r="AL716" s="3">
        <v>121581.2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18313.240000000002</v>
      </c>
      <c r="D717" s="3">
        <v>2370510</v>
      </c>
      <c r="E717" s="3">
        <v>443834.4</v>
      </c>
      <c r="F717" s="3">
        <v>0</v>
      </c>
      <c r="G717" s="3">
        <v>380899</v>
      </c>
      <c r="H717" s="3">
        <v>392306</v>
      </c>
      <c r="I717" s="3">
        <v>5949782</v>
      </c>
      <c r="J717" s="3">
        <v>0</v>
      </c>
      <c r="K717" s="3">
        <v>0</v>
      </c>
      <c r="L717" s="3">
        <v>63805820</v>
      </c>
      <c r="M717" s="3">
        <v>4153713</v>
      </c>
      <c r="N717" s="3">
        <v>34860570</v>
      </c>
      <c r="O717" s="3">
        <v>9121332000</v>
      </c>
      <c r="P717" s="3">
        <v>35711.56</v>
      </c>
      <c r="Q717" s="3">
        <v>156256000000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327.3974</v>
      </c>
      <c r="AE717" s="3">
        <v>210.27109999999999</v>
      </c>
      <c r="AF717" s="3">
        <v>112557.8</v>
      </c>
      <c r="AG717" s="3">
        <v>1203.7270000000001</v>
      </c>
      <c r="AH717" s="3">
        <v>0</v>
      </c>
      <c r="AI717" s="3">
        <v>-25881.51</v>
      </c>
      <c r="AJ717" s="3">
        <v>106451.8</v>
      </c>
      <c r="AK717" s="3">
        <v>38257.26</v>
      </c>
      <c r="AL717" s="3">
        <v>106039.1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12510.23</v>
      </c>
      <c r="D718" s="3">
        <v>1937593</v>
      </c>
      <c r="E718" s="3">
        <v>395144.1</v>
      </c>
      <c r="F718" s="3">
        <v>0</v>
      </c>
      <c r="G718" s="3">
        <v>-5643.7809999999999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65848810</v>
      </c>
      <c r="M718" s="3">
        <v>4410479</v>
      </c>
      <c r="N718" s="3">
        <v>34870770</v>
      </c>
      <c r="O718" s="3">
        <v>9121391000</v>
      </c>
      <c r="P718" s="3">
        <v>33228.550000000003</v>
      </c>
      <c r="Q718" s="3">
        <v>156259400000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215.0975</v>
      </c>
      <c r="AE718" s="3">
        <v>245.67930000000001</v>
      </c>
      <c r="AF718" s="3">
        <v>96523.69</v>
      </c>
      <c r="AG718" s="3">
        <v>796.0924</v>
      </c>
      <c r="AH718" s="3">
        <v>0</v>
      </c>
      <c r="AI718" s="3">
        <v>-26184.06</v>
      </c>
      <c r="AJ718" s="3">
        <v>115290.8</v>
      </c>
      <c r="AK718" s="3">
        <v>40698.519999999997</v>
      </c>
      <c r="AL718" s="3">
        <v>105116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18959.38</v>
      </c>
      <c r="D719" s="3">
        <v>3107984</v>
      </c>
      <c r="E719" s="3">
        <v>439358.6</v>
      </c>
      <c r="F719" s="3">
        <v>0</v>
      </c>
      <c r="G719" s="3">
        <v>68992.83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68873350</v>
      </c>
      <c r="M719" s="3">
        <v>4862938</v>
      </c>
      <c r="N719" s="3">
        <v>34897270</v>
      </c>
      <c r="O719" s="3">
        <v>9121499000</v>
      </c>
      <c r="P719" s="3">
        <v>35142.39</v>
      </c>
      <c r="Q719" s="3">
        <v>156264300000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480.37470000000002</v>
      </c>
      <c r="AE719" s="3">
        <v>353.73649999999998</v>
      </c>
      <c r="AF719" s="3">
        <v>179925.2</v>
      </c>
      <c r="AG719" s="3">
        <v>1194.213</v>
      </c>
      <c r="AH719" s="3">
        <v>0</v>
      </c>
      <c r="AI719" s="3">
        <v>-25874.06</v>
      </c>
      <c r="AJ719" s="3">
        <v>139099.79999999999</v>
      </c>
      <c r="AK719" s="3">
        <v>43100.23</v>
      </c>
      <c r="AL719" s="3">
        <v>112599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6386.4949999999999</v>
      </c>
      <c r="D720" s="3">
        <v>937481.1</v>
      </c>
      <c r="E720" s="3">
        <v>330632.09999999998</v>
      </c>
      <c r="F720" s="3">
        <v>0</v>
      </c>
      <c r="G720" s="3">
        <v>-124149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69553030</v>
      </c>
      <c r="M720" s="3">
        <v>4833452</v>
      </c>
      <c r="N720" s="3">
        <v>34927920</v>
      </c>
      <c r="O720" s="3">
        <v>9121415000</v>
      </c>
      <c r="P720" s="3">
        <v>31446.3</v>
      </c>
      <c r="Q720" s="3">
        <v>156266100000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350.98450000000003</v>
      </c>
      <c r="AE720" s="3">
        <v>312.15140000000002</v>
      </c>
      <c r="AF720" s="3">
        <v>56011.26</v>
      </c>
      <c r="AG720" s="3">
        <v>400.05759999999998</v>
      </c>
      <c r="AH720" s="3">
        <v>0</v>
      </c>
      <c r="AI720" s="3">
        <v>-25998.01</v>
      </c>
      <c r="AJ720" s="3">
        <v>131245.70000000001</v>
      </c>
      <c r="AK720" s="3">
        <v>43961.13</v>
      </c>
      <c r="AL720" s="3">
        <v>100583.8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13157.48</v>
      </c>
      <c r="D721" s="3">
        <v>2148537</v>
      </c>
      <c r="E721" s="3">
        <v>379286</v>
      </c>
      <c r="F721" s="3">
        <v>0</v>
      </c>
      <c r="G721" s="3">
        <v>-96919.47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71185830</v>
      </c>
      <c r="M721" s="3">
        <v>5105885</v>
      </c>
      <c r="N721" s="3">
        <v>34962610</v>
      </c>
      <c r="O721" s="3">
        <v>9121363000</v>
      </c>
      <c r="P721" s="3">
        <v>34320.61</v>
      </c>
      <c r="Q721" s="3">
        <v>156269500000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859986.9</v>
      </c>
      <c r="AB721" s="3">
        <v>0</v>
      </c>
      <c r="AC721" s="3">
        <v>44.287619999999997</v>
      </c>
      <c r="AD721" s="3">
        <v>395.2901</v>
      </c>
      <c r="AE721" s="3">
        <v>262.09609999999998</v>
      </c>
      <c r="AF721" s="3">
        <v>139553.29999999999</v>
      </c>
      <c r="AG721" s="3">
        <v>809.1499</v>
      </c>
      <c r="AH721" s="3">
        <v>0</v>
      </c>
      <c r="AI721" s="3">
        <v>-26048.85</v>
      </c>
      <c r="AJ721" s="3">
        <v>151940.29999999999</v>
      </c>
      <c r="AK721" s="3">
        <v>46782.400000000001</v>
      </c>
      <c r="AL721" s="3">
        <v>117238.2</v>
      </c>
      <c r="AM721" s="3">
        <v>5545069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98936.6</v>
      </c>
      <c r="E722" s="3">
        <v>186341.7</v>
      </c>
      <c r="F722" s="3">
        <v>0</v>
      </c>
      <c r="G722" s="3">
        <v>-321561.90000000002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69750960</v>
      </c>
      <c r="M722" s="3">
        <v>4496765</v>
      </c>
      <c r="N722" s="3">
        <v>34979120</v>
      </c>
      <c r="O722" s="3">
        <v>9121082000</v>
      </c>
      <c r="P722" s="3">
        <v>23492.3</v>
      </c>
      <c r="Q722" s="3">
        <v>156269200000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777.26089999999999</v>
      </c>
      <c r="AE722" s="3">
        <v>745.08079999999995</v>
      </c>
      <c r="AF722" s="3">
        <v>9866.1</v>
      </c>
      <c r="AG722" s="3">
        <v>0</v>
      </c>
      <c r="AH722" s="3">
        <v>0</v>
      </c>
      <c r="AI722" s="3">
        <v>-26122.38</v>
      </c>
      <c r="AJ722" s="3">
        <v>124123</v>
      </c>
      <c r="AK722" s="3">
        <v>47395.88</v>
      </c>
      <c r="AL722" s="3">
        <v>107525.7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70896.19</v>
      </c>
      <c r="E723" s="3">
        <v>137699</v>
      </c>
      <c r="F723" s="3">
        <v>0</v>
      </c>
      <c r="G723" s="3">
        <v>-449199.1</v>
      </c>
      <c r="H723" s="3">
        <v>0</v>
      </c>
      <c r="I723" s="3">
        <v>4355115</v>
      </c>
      <c r="J723" s="3">
        <v>0</v>
      </c>
      <c r="K723" s="3">
        <v>0</v>
      </c>
      <c r="L723" s="3">
        <v>68143930</v>
      </c>
      <c r="M723" s="3">
        <v>3615166</v>
      </c>
      <c r="N723" s="3">
        <v>34980960</v>
      </c>
      <c r="O723" s="3">
        <v>9120656000</v>
      </c>
      <c r="P723" s="3">
        <v>21197.51</v>
      </c>
      <c r="Q723" s="3">
        <v>156268300000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880.05039999999997</v>
      </c>
      <c r="AE723" s="3">
        <v>855.35630000000003</v>
      </c>
      <c r="AF723" s="3">
        <v>7614.5129999999999</v>
      </c>
      <c r="AG723" s="3">
        <v>0</v>
      </c>
      <c r="AH723" s="3">
        <v>0</v>
      </c>
      <c r="AI723" s="3">
        <v>-26273.77</v>
      </c>
      <c r="AJ723" s="3">
        <v>96278.12</v>
      </c>
      <c r="AK723" s="3">
        <v>45976.25</v>
      </c>
      <c r="AL723" s="3">
        <v>94310.12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112981.7</v>
      </c>
      <c r="D724" s="3">
        <v>11653990</v>
      </c>
      <c r="E724" s="3">
        <v>737039.2</v>
      </c>
      <c r="F724" s="3">
        <v>0</v>
      </c>
      <c r="G724" s="3">
        <v>1174620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77029270</v>
      </c>
      <c r="M724" s="3">
        <v>6304991</v>
      </c>
      <c r="N724" s="3">
        <v>35103720</v>
      </c>
      <c r="O724" s="3">
        <v>9121881000</v>
      </c>
      <c r="P724" s="3">
        <v>36788.49</v>
      </c>
      <c r="Q724" s="3">
        <v>156288800000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399.97859999999997</v>
      </c>
      <c r="AE724" s="3">
        <v>478.00959999999998</v>
      </c>
      <c r="AF724" s="3">
        <v>745721.4</v>
      </c>
      <c r="AG724" s="3">
        <v>3997.0949999999998</v>
      </c>
      <c r="AH724" s="3">
        <v>0</v>
      </c>
      <c r="AI724" s="3">
        <v>-26157.69</v>
      </c>
      <c r="AJ724" s="3">
        <v>272935.59999999998</v>
      </c>
      <c r="AK724" s="3">
        <v>65505.06</v>
      </c>
      <c r="AL724" s="3">
        <v>150021.79999999999</v>
      </c>
      <c r="AM724" s="3">
        <v>26385380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27973.32</v>
      </c>
      <c r="D725" s="3">
        <v>5241789</v>
      </c>
      <c r="E725" s="3">
        <v>543465.69999999995</v>
      </c>
      <c r="F725" s="3">
        <v>0</v>
      </c>
      <c r="G725" s="3">
        <v>219226.1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79668440</v>
      </c>
      <c r="M725" s="3">
        <v>6870233</v>
      </c>
      <c r="N725" s="3">
        <v>35270580</v>
      </c>
      <c r="O725" s="3">
        <v>9122170000</v>
      </c>
      <c r="P725" s="3">
        <v>35861.39</v>
      </c>
      <c r="Q725" s="3">
        <v>156297500000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125.8721</v>
      </c>
      <c r="AD725" s="3">
        <v>359.37349999999998</v>
      </c>
      <c r="AE725" s="3">
        <v>473.52379999999999</v>
      </c>
      <c r="AF725" s="3">
        <v>379097.7</v>
      </c>
      <c r="AG725" s="3">
        <v>1604.8489999999999</v>
      </c>
      <c r="AH725" s="3">
        <v>0</v>
      </c>
      <c r="AI725" s="3">
        <v>-26176.57</v>
      </c>
      <c r="AJ725" s="3">
        <v>301829.7</v>
      </c>
      <c r="AK725" s="3">
        <v>59669.78</v>
      </c>
      <c r="AL725" s="3">
        <v>134860.1</v>
      </c>
      <c r="AM725" s="3">
        <v>10851990</v>
      </c>
      <c r="AN725" s="1">
        <v>20</v>
      </c>
    </row>
    <row r="726" spans="1:40" x14ac:dyDescent="0.3">
      <c r="A726" s="2">
        <v>30219</v>
      </c>
      <c r="B726" s="3">
        <v>338853.8</v>
      </c>
      <c r="C726" s="3">
        <v>59227.64</v>
      </c>
      <c r="D726" s="3">
        <v>12084250</v>
      </c>
      <c r="E726" s="3">
        <v>717532.9</v>
      </c>
      <c r="F726" s="3">
        <v>0</v>
      </c>
      <c r="G726" s="3">
        <v>800394.1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84366730</v>
      </c>
      <c r="M726" s="3">
        <v>8212479</v>
      </c>
      <c r="N726" s="3">
        <v>35590980</v>
      </c>
      <c r="O726" s="3">
        <v>9123034000</v>
      </c>
      <c r="P726" s="3">
        <v>38322.660000000003</v>
      </c>
      <c r="Q726" s="3">
        <v>156316800000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144.70429999999999</v>
      </c>
      <c r="AD726" s="3">
        <v>350.613</v>
      </c>
      <c r="AE726" s="3">
        <v>457.64339999999999</v>
      </c>
      <c r="AF726" s="3">
        <v>938691</v>
      </c>
      <c r="AG726" s="3">
        <v>3217.5859999999998</v>
      </c>
      <c r="AH726" s="3">
        <v>0</v>
      </c>
      <c r="AI726" s="3">
        <v>-29199.47</v>
      </c>
      <c r="AJ726" s="3">
        <v>490646.1</v>
      </c>
      <c r="AK726" s="3">
        <v>77111.59</v>
      </c>
      <c r="AL726" s="3">
        <v>170127.5</v>
      </c>
      <c r="AM726" s="3">
        <v>21379670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25273.37</v>
      </c>
      <c r="E727" s="3">
        <v>248816.9</v>
      </c>
      <c r="F727" s="3">
        <v>0</v>
      </c>
      <c r="G727" s="3">
        <v>-828218.1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83702480</v>
      </c>
      <c r="M727" s="3">
        <v>7011415</v>
      </c>
      <c r="N727" s="3">
        <v>35708040</v>
      </c>
      <c r="O727" s="3">
        <v>9122270000</v>
      </c>
      <c r="P727" s="3">
        <v>23759.4</v>
      </c>
      <c r="Q727" s="3">
        <v>156316500000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268.96350000000001</v>
      </c>
      <c r="AD727" s="3">
        <v>355.63619999999997</v>
      </c>
      <c r="AE727" s="3">
        <v>696.32780000000002</v>
      </c>
      <c r="AF727" s="3">
        <v>8793.6749999999993</v>
      </c>
      <c r="AG727" s="3">
        <v>0</v>
      </c>
      <c r="AH727" s="3">
        <v>0</v>
      </c>
      <c r="AI727" s="3">
        <v>-25271.88</v>
      </c>
      <c r="AJ727" s="3">
        <v>264017.8</v>
      </c>
      <c r="AK727" s="3">
        <v>73151.179999999993</v>
      </c>
      <c r="AL727" s="3">
        <v>146897.60000000001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13825.84</v>
      </c>
      <c r="E728" s="3">
        <v>177537</v>
      </c>
      <c r="F728" s="3">
        <v>0</v>
      </c>
      <c r="G728" s="3">
        <v>-697679.1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83047780</v>
      </c>
      <c r="M728" s="3">
        <v>5819959</v>
      </c>
      <c r="N728" s="3">
        <v>35769730</v>
      </c>
      <c r="O728" s="3">
        <v>9121608000</v>
      </c>
      <c r="P728" s="3">
        <v>21495.88</v>
      </c>
      <c r="Q728" s="3">
        <v>156316200000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277.15350000000001</v>
      </c>
      <c r="AD728" s="3">
        <v>438.60860000000002</v>
      </c>
      <c r="AE728" s="3">
        <v>594.08579999999995</v>
      </c>
      <c r="AF728" s="3">
        <v>6270.6970000000001</v>
      </c>
      <c r="AG728" s="3">
        <v>0</v>
      </c>
      <c r="AH728" s="3">
        <v>0</v>
      </c>
      <c r="AI728" s="3">
        <v>-25890.5</v>
      </c>
      <c r="AJ728" s="3">
        <v>195283.8</v>
      </c>
      <c r="AK728" s="3">
        <v>74849.98</v>
      </c>
      <c r="AL728" s="3">
        <v>133415.20000000001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13771.44</v>
      </c>
      <c r="D729" s="3">
        <v>1029423</v>
      </c>
      <c r="E729" s="3">
        <v>355565.5</v>
      </c>
      <c r="F729" s="3">
        <v>0</v>
      </c>
      <c r="G729" s="3">
        <v>-374622.8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84433930</v>
      </c>
      <c r="M729" s="3">
        <v>7195726</v>
      </c>
      <c r="N729" s="3">
        <v>35883510</v>
      </c>
      <c r="O729" s="3">
        <v>9121263000</v>
      </c>
      <c r="P729" s="3">
        <v>28591.41</v>
      </c>
      <c r="Q729" s="3">
        <v>156319200000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</v>
      </c>
      <c r="AD729" s="3">
        <v>187.57560000000001</v>
      </c>
      <c r="AE729" s="3">
        <v>190.01240000000001</v>
      </c>
      <c r="AF729" s="3">
        <v>52230.559999999998</v>
      </c>
      <c r="AG729" s="3">
        <v>798.07569999999998</v>
      </c>
      <c r="AH729" s="3">
        <v>0</v>
      </c>
      <c r="AI729" s="3">
        <v>-25901.88</v>
      </c>
      <c r="AJ729" s="3">
        <v>251743.6</v>
      </c>
      <c r="AK729" s="3">
        <v>76958.12</v>
      </c>
      <c r="AL729" s="3">
        <v>137913.29999999999</v>
      </c>
      <c r="AM729" s="3">
        <v>5003659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7656.0429999999997</v>
      </c>
      <c r="D730" s="3">
        <v>995102.8</v>
      </c>
      <c r="E730" s="3">
        <v>325761.3</v>
      </c>
      <c r="F730" s="3">
        <v>0</v>
      </c>
      <c r="G730" s="3">
        <v>-238722.3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84754310</v>
      </c>
      <c r="M730" s="3">
        <v>7455906</v>
      </c>
      <c r="N730" s="3">
        <v>36011300</v>
      </c>
      <c r="O730" s="3">
        <v>9121064000</v>
      </c>
      <c r="P730" s="3">
        <v>30790.38</v>
      </c>
      <c r="Q730" s="3">
        <v>156321300000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126.8262</v>
      </c>
      <c r="AD730" s="3">
        <v>215.16909999999999</v>
      </c>
      <c r="AE730" s="3">
        <v>238.1737</v>
      </c>
      <c r="AF730" s="3">
        <v>55995.03</v>
      </c>
      <c r="AG730" s="3">
        <v>401.66649999999998</v>
      </c>
      <c r="AH730" s="3">
        <v>0</v>
      </c>
      <c r="AI730" s="3">
        <v>-26118.91</v>
      </c>
      <c r="AJ730" s="3">
        <v>271864.2</v>
      </c>
      <c r="AK730" s="3">
        <v>79281.899999999994</v>
      </c>
      <c r="AL730" s="3">
        <v>143978.70000000001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6050.5630000000001</v>
      </c>
      <c r="E731" s="3">
        <v>160637.79999999999</v>
      </c>
      <c r="F731" s="3">
        <v>0</v>
      </c>
      <c r="G731" s="3">
        <v>-388355.6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84574810</v>
      </c>
      <c r="M731" s="3">
        <v>6712710</v>
      </c>
      <c r="N731" s="3">
        <v>36094250</v>
      </c>
      <c r="O731" s="3">
        <v>9120715000</v>
      </c>
      <c r="P731" s="3">
        <v>22730.77</v>
      </c>
      <c r="Q731" s="3">
        <v>156321600000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172.76300000000001</v>
      </c>
      <c r="AD731" s="3">
        <v>231.66030000000001</v>
      </c>
      <c r="AE731" s="3">
        <v>227.49</v>
      </c>
      <c r="AF731" s="3">
        <v>6595.4390000000003</v>
      </c>
      <c r="AG731" s="3">
        <v>0</v>
      </c>
      <c r="AH731" s="3">
        <v>0</v>
      </c>
      <c r="AI731" s="3">
        <v>-26380.3</v>
      </c>
      <c r="AJ731" s="3">
        <v>223016.1</v>
      </c>
      <c r="AK731" s="3">
        <v>79168.77</v>
      </c>
      <c r="AL731" s="3">
        <v>139968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9.438231</v>
      </c>
      <c r="D732" s="3">
        <v>7293.5190000000002</v>
      </c>
      <c r="E732" s="3">
        <v>123141.1</v>
      </c>
      <c r="F732" s="3">
        <v>0</v>
      </c>
      <c r="G732" s="3">
        <v>-455597.7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84160880</v>
      </c>
      <c r="M732" s="3">
        <v>6056029</v>
      </c>
      <c r="N732" s="3">
        <v>36144490</v>
      </c>
      <c r="O732" s="3">
        <v>9120302000</v>
      </c>
      <c r="P732" s="3">
        <v>20186.990000000002</v>
      </c>
      <c r="Q732" s="3">
        <v>156321800000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850894.6</v>
      </c>
      <c r="AB732" s="3">
        <v>0</v>
      </c>
      <c r="AC732" s="3">
        <v>622.91589999999997</v>
      </c>
      <c r="AD732" s="3">
        <v>465.59460000000001</v>
      </c>
      <c r="AE732" s="3">
        <v>200.60599999999999</v>
      </c>
      <c r="AF732" s="3">
        <v>5195</v>
      </c>
      <c r="AG732" s="3">
        <v>9.6820529999999995E-3</v>
      </c>
      <c r="AH732" s="3">
        <v>0</v>
      </c>
      <c r="AI732" s="3">
        <v>-26480.79</v>
      </c>
      <c r="AJ732" s="3">
        <v>195555.3</v>
      </c>
      <c r="AK732" s="3">
        <v>78219.570000000007</v>
      </c>
      <c r="AL732" s="3">
        <v>144745.4</v>
      </c>
      <c r="AM732" s="3">
        <v>39073.699999999997</v>
      </c>
      <c r="AN732" s="1">
        <v>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16604.63</v>
      </c>
      <c r="E733" s="3">
        <v>98974.25</v>
      </c>
      <c r="F733" s="3">
        <v>0</v>
      </c>
      <c r="G733" s="3">
        <v>-411157.9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83269350</v>
      </c>
      <c r="M733" s="3">
        <v>5355654</v>
      </c>
      <c r="N733" s="3">
        <v>36177670</v>
      </c>
      <c r="O733" s="3">
        <v>9119922000</v>
      </c>
      <c r="P733" s="3">
        <v>18860.11</v>
      </c>
      <c r="Q733" s="3">
        <v>156321500000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1040.9970000000001</v>
      </c>
      <c r="AD733" s="3">
        <v>740.60550000000001</v>
      </c>
      <c r="AE733" s="3">
        <v>457.10449999999997</v>
      </c>
      <c r="AF733" s="3">
        <v>4607.4089999999997</v>
      </c>
      <c r="AG733" s="3">
        <v>0</v>
      </c>
      <c r="AH733" s="3">
        <v>0</v>
      </c>
      <c r="AI733" s="3">
        <v>-26637.33</v>
      </c>
      <c r="AJ733" s="3">
        <v>169183.3</v>
      </c>
      <c r="AK733" s="3">
        <v>77082.94</v>
      </c>
      <c r="AL733" s="3">
        <v>134994.79999999999</v>
      </c>
      <c r="AM733" s="3">
        <v>61260.06</v>
      </c>
      <c r="AN733" s="1">
        <v>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13442.55</v>
      </c>
      <c r="E734" s="3">
        <v>79400.41</v>
      </c>
      <c r="F734" s="3">
        <v>0</v>
      </c>
      <c r="G734" s="3">
        <v>-365080.8</v>
      </c>
      <c r="H734" s="3">
        <v>0</v>
      </c>
      <c r="I734" s="3">
        <v>2549833</v>
      </c>
      <c r="J734" s="3">
        <v>0</v>
      </c>
      <c r="K734" s="3">
        <v>0</v>
      </c>
      <c r="L734" s="3">
        <v>82401520</v>
      </c>
      <c r="M734" s="3">
        <v>4433793</v>
      </c>
      <c r="N734" s="3">
        <v>36190110</v>
      </c>
      <c r="O734" s="3">
        <v>9119577000</v>
      </c>
      <c r="P734" s="3">
        <v>17660.830000000002</v>
      </c>
      <c r="Q734" s="3">
        <v>156320800000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1693360</v>
      </c>
      <c r="AB734" s="3">
        <v>0</v>
      </c>
      <c r="AC734" s="3">
        <v>1235.5070000000001</v>
      </c>
      <c r="AD734" s="3">
        <v>1081.307</v>
      </c>
      <c r="AE734" s="3">
        <v>666.0675</v>
      </c>
      <c r="AF734" s="3">
        <v>3765.4780000000001</v>
      </c>
      <c r="AG734" s="3">
        <v>0</v>
      </c>
      <c r="AH734" s="3">
        <v>0</v>
      </c>
      <c r="AI734" s="3">
        <v>-26893.919999999998</v>
      </c>
      <c r="AJ734" s="3">
        <v>135326.29999999999</v>
      </c>
      <c r="AK734" s="3">
        <v>75304.990000000005</v>
      </c>
      <c r="AL734" s="3">
        <v>121712.2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10915.78</v>
      </c>
      <c r="E735" s="3">
        <v>64791.23</v>
      </c>
      <c r="F735" s="3">
        <v>0</v>
      </c>
      <c r="G735" s="3">
        <v>-334203.40000000002</v>
      </c>
      <c r="H735" s="3">
        <v>0</v>
      </c>
      <c r="I735" s="3">
        <v>2483761</v>
      </c>
      <c r="J735" s="3">
        <v>0</v>
      </c>
      <c r="K735" s="3">
        <v>0</v>
      </c>
      <c r="L735" s="3">
        <v>81537890</v>
      </c>
      <c r="M735" s="3">
        <v>3593843</v>
      </c>
      <c r="N735" s="3">
        <v>36178660</v>
      </c>
      <c r="O735" s="3">
        <v>9119259000</v>
      </c>
      <c r="P735" s="3">
        <v>16762.5</v>
      </c>
      <c r="Q735" s="3">
        <v>156320100000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1649793</v>
      </c>
      <c r="AB735" s="3">
        <v>0</v>
      </c>
      <c r="AC735" s="3">
        <v>1355.6130000000001</v>
      </c>
      <c r="AD735" s="3">
        <v>1014.9109999999999</v>
      </c>
      <c r="AE735" s="3">
        <v>619.55759999999998</v>
      </c>
      <c r="AF735" s="3">
        <v>3042.3960000000002</v>
      </c>
      <c r="AG735" s="3">
        <v>0</v>
      </c>
      <c r="AH735" s="3">
        <v>0</v>
      </c>
      <c r="AI735" s="3">
        <v>-26965.89</v>
      </c>
      <c r="AJ735" s="3">
        <v>106224.6</v>
      </c>
      <c r="AK735" s="3">
        <v>73316.45</v>
      </c>
      <c r="AL735" s="3">
        <v>116413.3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5685.1689999999999</v>
      </c>
      <c r="D736" s="3">
        <v>100637.9</v>
      </c>
      <c r="E736" s="3">
        <v>134466</v>
      </c>
      <c r="F736" s="3">
        <v>0</v>
      </c>
      <c r="G736" s="3">
        <v>-275127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82334440</v>
      </c>
      <c r="M736" s="3">
        <v>4022874</v>
      </c>
      <c r="N736" s="3">
        <v>36175640</v>
      </c>
      <c r="O736" s="3">
        <v>9118997000</v>
      </c>
      <c r="P736" s="3">
        <v>18155.86</v>
      </c>
      <c r="Q736" s="3">
        <v>156320900000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605557.30000000005</v>
      </c>
      <c r="AB736" s="3">
        <v>0</v>
      </c>
      <c r="AC736" s="3">
        <v>1037.0830000000001</v>
      </c>
      <c r="AD736" s="3">
        <v>519.36559999999997</v>
      </c>
      <c r="AE736" s="3">
        <v>236.79750000000001</v>
      </c>
      <c r="AF736" s="3">
        <v>10141.75</v>
      </c>
      <c r="AG736" s="3">
        <v>366.60770000000002</v>
      </c>
      <c r="AH736" s="3">
        <v>0</v>
      </c>
      <c r="AI736" s="3">
        <v>-26933.37</v>
      </c>
      <c r="AJ736" s="3">
        <v>113349.1</v>
      </c>
      <c r="AK736" s="3">
        <v>71986.179999999993</v>
      </c>
      <c r="AL736" s="3">
        <v>115434.9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2627.9549999999999</v>
      </c>
      <c r="E737" s="3">
        <v>70324.240000000005</v>
      </c>
      <c r="F737" s="3">
        <v>0</v>
      </c>
      <c r="G737" s="3">
        <v>-279357.40000000002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81710330</v>
      </c>
      <c r="M737" s="3">
        <v>3661987</v>
      </c>
      <c r="N737" s="3">
        <v>36109280</v>
      </c>
      <c r="O737" s="3">
        <v>9118788000</v>
      </c>
      <c r="P737" s="3">
        <v>16917.45</v>
      </c>
      <c r="Q737" s="3">
        <v>156320400000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883697.3</v>
      </c>
      <c r="AB737" s="3">
        <v>0</v>
      </c>
      <c r="AC737" s="3">
        <v>701.02030000000002</v>
      </c>
      <c r="AD737" s="3">
        <v>486.20699999999999</v>
      </c>
      <c r="AE737" s="3">
        <v>440.63040000000001</v>
      </c>
      <c r="AF737" s="3">
        <v>3327.288</v>
      </c>
      <c r="AG737" s="3">
        <v>0</v>
      </c>
      <c r="AH737" s="3">
        <v>0</v>
      </c>
      <c r="AI737" s="3">
        <v>-26978.28</v>
      </c>
      <c r="AJ737" s="3">
        <v>103276.3</v>
      </c>
      <c r="AK737" s="3">
        <v>71408.88</v>
      </c>
      <c r="AL737" s="3">
        <v>169028.3</v>
      </c>
      <c r="AM737" s="3">
        <v>5967.0510000000004</v>
      </c>
      <c r="AN737" s="1">
        <v>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2093.6419999999998</v>
      </c>
      <c r="E738" s="3">
        <v>55767.3</v>
      </c>
      <c r="F738" s="3">
        <v>0</v>
      </c>
      <c r="G738" s="3">
        <v>-273057.09999999998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81053860</v>
      </c>
      <c r="M738" s="3">
        <v>3264950</v>
      </c>
      <c r="N738" s="3">
        <v>36064620</v>
      </c>
      <c r="O738" s="3">
        <v>9118555000</v>
      </c>
      <c r="P738" s="3">
        <v>16165.28</v>
      </c>
      <c r="Q738" s="3">
        <v>156319800000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972339.1</v>
      </c>
      <c r="AB738" s="3">
        <v>0</v>
      </c>
      <c r="AC738" s="3">
        <v>848.32050000000004</v>
      </c>
      <c r="AD738" s="3">
        <v>881.84130000000005</v>
      </c>
      <c r="AE738" s="3">
        <v>495.149</v>
      </c>
      <c r="AF738" s="3">
        <v>2658.9940000000001</v>
      </c>
      <c r="AG738" s="3">
        <v>0</v>
      </c>
      <c r="AH738" s="3">
        <v>0</v>
      </c>
      <c r="AI738" s="3">
        <v>-27045.11</v>
      </c>
      <c r="AJ738" s="3">
        <v>93387.78</v>
      </c>
      <c r="AK738" s="3">
        <v>70634.34</v>
      </c>
      <c r="AL738" s="3">
        <v>137302.5</v>
      </c>
      <c r="AM738" s="3">
        <v>989.67219999999998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5704.5820000000003</v>
      </c>
      <c r="D739" s="3">
        <v>98847.21</v>
      </c>
      <c r="E739" s="3">
        <v>133391.5</v>
      </c>
      <c r="F739" s="3">
        <v>0</v>
      </c>
      <c r="G739" s="3">
        <v>-213999.8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81701900</v>
      </c>
      <c r="M739" s="3">
        <v>3967535</v>
      </c>
      <c r="N739" s="3">
        <v>36060730</v>
      </c>
      <c r="O739" s="3">
        <v>9118355000</v>
      </c>
      <c r="P739" s="3">
        <v>18275.009999999998</v>
      </c>
      <c r="Q739" s="3">
        <v>156320700000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408207.2</v>
      </c>
      <c r="AB739" s="3">
        <v>0</v>
      </c>
      <c r="AC739" s="3">
        <v>924.67740000000003</v>
      </c>
      <c r="AD739" s="3">
        <v>401.0883</v>
      </c>
      <c r="AE739" s="3">
        <v>138.6207</v>
      </c>
      <c r="AF739" s="3">
        <v>10930.68</v>
      </c>
      <c r="AG739" s="3">
        <v>366.49470000000002</v>
      </c>
      <c r="AH739" s="3">
        <v>0</v>
      </c>
      <c r="AI739" s="3">
        <v>-27015.11</v>
      </c>
      <c r="AJ739" s="3">
        <v>110275.3</v>
      </c>
      <c r="AK739" s="3">
        <v>71382.63</v>
      </c>
      <c r="AL739" s="3">
        <v>113330.2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3102.3290000000002</v>
      </c>
      <c r="E740" s="3">
        <v>66074.22</v>
      </c>
      <c r="F740" s="3">
        <v>0</v>
      </c>
      <c r="G740" s="3">
        <v>-226032.4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81053710</v>
      </c>
      <c r="M740" s="3">
        <v>3689817</v>
      </c>
      <c r="N740" s="3">
        <v>36052540</v>
      </c>
      <c r="O740" s="3">
        <v>9118139000</v>
      </c>
      <c r="P740" s="3">
        <v>17104.849999999999</v>
      </c>
      <c r="Q740" s="3">
        <v>156320100000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824789.3</v>
      </c>
      <c r="AB740" s="3">
        <v>0</v>
      </c>
      <c r="AC740" s="3">
        <v>901.45579999999995</v>
      </c>
      <c r="AD740" s="3">
        <v>728.22370000000001</v>
      </c>
      <c r="AE740" s="3">
        <v>489.18610000000001</v>
      </c>
      <c r="AF740" s="3">
        <v>3556.2559999999999</v>
      </c>
      <c r="AG740" s="3">
        <v>0</v>
      </c>
      <c r="AH740" s="3">
        <v>0</v>
      </c>
      <c r="AI740" s="3">
        <v>-27059.4</v>
      </c>
      <c r="AJ740" s="3">
        <v>102476.4</v>
      </c>
      <c r="AK740" s="3">
        <v>70409.3</v>
      </c>
      <c r="AL740" s="3">
        <v>109852.2</v>
      </c>
      <c r="AM740" s="3">
        <v>2528.7020000000002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2044.5740000000001</v>
      </c>
      <c r="E741" s="3">
        <v>53972.63</v>
      </c>
      <c r="F741" s="3">
        <v>0</v>
      </c>
      <c r="G741" s="3">
        <v>-231924.1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80315540</v>
      </c>
      <c r="M741" s="3">
        <v>3334368</v>
      </c>
      <c r="N741" s="3">
        <v>36028320</v>
      </c>
      <c r="O741" s="3">
        <v>9117928000</v>
      </c>
      <c r="P741" s="3">
        <v>16415.89</v>
      </c>
      <c r="Q741" s="3">
        <v>156319600000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1015572</v>
      </c>
      <c r="AB741" s="3">
        <v>0</v>
      </c>
      <c r="AC741" s="3">
        <v>1328.847</v>
      </c>
      <c r="AD741" s="3">
        <v>861.55730000000005</v>
      </c>
      <c r="AE741" s="3">
        <v>418.50580000000002</v>
      </c>
      <c r="AF741" s="3">
        <v>2659.6840000000002</v>
      </c>
      <c r="AG741" s="3">
        <v>0</v>
      </c>
      <c r="AH741" s="3">
        <v>0</v>
      </c>
      <c r="AI741" s="3">
        <v>-27330.18</v>
      </c>
      <c r="AJ741" s="3">
        <v>93497.1</v>
      </c>
      <c r="AK741" s="3">
        <v>69949.17</v>
      </c>
      <c r="AL741" s="3">
        <v>116478.5</v>
      </c>
      <c r="AM741" s="3">
        <v>2904.8319999999999</v>
      </c>
      <c r="AN741" s="1">
        <v>8</v>
      </c>
    </row>
    <row r="742" spans="1:40" x14ac:dyDescent="0.3">
      <c r="A742" s="2">
        <v>30235</v>
      </c>
      <c r="B742" s="3">
        <v>176475.5</v>
      </c>
      <c r="C742" s="3">
        <v>5697.7539999999999</v>
      </c>
      <c r="D742" s="3">
        <v>207096.8</v>
      </c>
      <c r="E742" s="3">
        <v>137215.20000000001</v>
      </c>
      <c r="F742" s="3">
        <v>0</v>
      </c>
      <c r="G742" s="3">
        <v>-170297.8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80774680</v>
      </c>
      <c r="M742" s="3">
        <v>3997957</v>
      </c>
      <c r="N742" s="3">
        <v>36025380</v>
      </c>
      <c r="O742" s="3">
        <v>9117771000</v>
      </c>
      <c r="P742" s="3">
        <v>19433.97</v>
      </c>
      <c r="Q742" s="3">
        <v>156320400000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607510.69999999995</v>
      </c>
      <c r="AB742" s="3">
        <v>0</v>
      </c>
      <c r="AC742" s="3">
        <v>1046.8879999999999</v>
      </c>
      <c r="AD742" s="3">
        <v>507.10239999999999</v>
      </c>
      <c r="AE742" s="3">
        <v>223.9366</v>
      </c>
      <c r="AF742" s="3">
        <v>13975.55</v>
      </c>
      <c r="AG742" s="3">
        <v>366.40199999999999</v>
      </c>
      <c r="AH742" s="3">
        <v>0</v>
      </c>
      <c r="AI742" s="3">
        <v>-27259.759999999998</v>
      </c>
      <c r="AJ742" s="3">
        <v>110852.1</v>
      </c>
      <c r="AK742" s="3">
        <v>69919.95</v>
      </c>
      <c r="AL742" s="3">
        <v>112818.5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2918.3649999999998</v>
      </c>
      <c r="E743" s="3">
        <v>65822.539999999994</v>
      </c>
      <c r="F743" s="3">
        <v>0</v>
      </c>
      <c r="G743" s="3">
        <v>-201823.9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80081400</v>
      </c>
      <c r="M743" s="3">
        <v>3658334</v>
      </c>
      <c r="N743" s="3">
        <v>36005780</v>
      </c>
      <c r="O743" s="3">
        <v>9117590000</v>
      </c>
      <c r="P743" s="3">
        <v>18132.13</v>
      </c>
      <c r="Q743" s="3">
        <v>156319700000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936956.5</v>
      </c>
      <c r="AB743" s="3">
        <v>0</v>
      </c>
      <c r="AC743" s="3">
        <v>1804.8869999999999</v>
      </c>
      <c r="AD743" s="3">
        <v>926.2799</v>
      </c>
      <c r="AE743" s="3">
        <v>518.21420000000001</v>
      </c>
      <c r="AF743" s="3">
        <v>3397.2089999999998</v>
      </c>
      <c r="AG743" s="3">
        <v>0</v>
      </c>
      <c r="AH743" s="3">
        <v>0</v>
      </c>
      <c r="AI743" s="3">
        <v>-27391.31</v>
      </c>
      <c r="AJ743" s="3">
        <v>101121</v>
      </c>
      <c r="AK743" s="3">
        <v>69635.19</v>
      </c>
      <c r="AL743" s="3">
        <v>118983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2192.5520000000001</v>
      </c>
      <c r="E744" s="3">
        <v>53378.71</v>
      </c>
      <c r="F744" s="3">
        <v>0</v>
      </c>
      <c r="G744" s="3">
        <v>-211853.2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79009680</v>
      </c>
      <c r="M744" s="3">
        <v>3280601</v>
      </c>
      <c r="N744" s="3">
        <v>35978430</v>
      </c>
      <c r="O744" s="3">
        <v>9117397000</v>
      </c>
      <c r="P744" s="3">
        <v>17144.95</v>
      </c>
      <c r="Q744" s="3">
        <v>156319000000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1383812</v>
      </c>
      <c r="AB744" s="3">
        <v>0</v>
      </c>
      <c r="AC744" s="3">
        <v>2720.9870000000001</v>
      </c>
      <c r="AD744" s="3">
        <v>1305.51</v>
      </c>
      <c r="AE744" s="3">
        <v>540.88009999999997</v>
      </c>
      <c r="AF744" s="3">
        <v>2596.4789999999998</v>
      </c>
      <c r="AG744" s="3">
        <v>0</v>
      </c>
      <c r="AH744" s="3">
        <v>0</v>
      </c>
      <c r="AI744" s="3">
        <v>-27605.22</v>
      </c>
      <c r="AJ744" s="3">
        <v>91100.81</v>
      </c>
      <c r="AK744" s="3">
        <v>68991.509999999995</v>
      </c>
      <c r="AL744" s="3">
        <v>115795.9</v>
      </c>
      <c r="AM744" s="3">
        <v>13318.09</v>
      </c>
      <c r="AN744" s="1">
        <v>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1589.404</v>
      </c>
      <c r="E745" s="3">
        <v>44164.1</v>
      </c>
      <c r="F745" s="3">
        <v>0</v>
      </c>
      <c r="G745" s="3">
        <v>-213104.1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77927800</v>
      </c>
      <c r="M745" s="3">
        <v>2848915</v>
      </c>
      <c r="N745" s="3">
        <v>35941450</v>
      </c>
      <c r="O745" s="3">
        <v>9117199000</v>
      </c>
      <c r="P745" s="3">
        <v>16136.55</v>
      </c>
      <c r="Q745" s="3">
        <v>156318300000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1472429</v>
      </c>
      <c r="AB745" s="3">
        <v>0</v>
      </c>
      <c r="AC745" s="3">
        <v>3767.5149999999999</v>
      </c>
      <c r="AD745" s="3">
        <v>1741.6189999999999</v>
      </c>
      <c r="AE745" s="3">
        <v>526.64880000000005</v>
      </c>
      <c r="AF745" s="3">
        <v>2125.886</v>
      </c>
      <c r="AG745" s="3">
        <v>0</v>
      </c>
      <c r="AH745" s="3">
        <v>0</v>
      </c>
      <c r="AI745" s="3">
        <v>-27818.92</v>
      </c>
      <c r="AJ745" s="3">
        <v>79606.98</v>
      </c>
      <c r="AK745" s="3">
        <v>67588.350000000006</v>
      </c>
      <c r="AL745" s="3">
        <v>112897</v>
      </c>
      <c r="AM745" s="3">
        <v>17431.66</v>
      </c>
      <c r="AN745" s="1">
        <v>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1232.8240000000001</v>
      </c>
      <c r="E746" s="3">
        <v>36586.870000000003</v>
      </c>
      <c r="F746" s="3">
        <v>0</v>
      </c>
      <c r="G746" s="3">
        <v>-207205.5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76901120</v>
      </c>
      <c r="M746" s="3">
        <v>2447985</v>
      </c>
      <c r="N746" s="3">
        <v>35905710</v>
      </c>
      <c r="O746" s="3">
        <v>9116997000</v>
      </c>
      <c r="P746" s="3">
        <v>15308.81</v>
      </c>
      <c r="Q746" s="3">
        <v>156317600000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1396074</v>
      </c>
      <c r="AB746" s="3">
        <v>0</v>
      </c>
      <c r="AC746" s="3">
        <v>4913.6679999999997</v>
      </c>
      <c r="AD746" s="3">
        <v>2469.7739999999999</v>
      </c>
      <c r="AE746" s="3">
        <v>576.77880000000005</v>
      </c>
      <c r="AF746" s="3">
        <v>1785.4369999999999</v>
      </c>
      <c r="AG746" s="3">
        <v>0</v>
      </c>
      <c r="AH746" s="3">
        <v>0</v>
      </c>
      <c r="AI746" s="3">
        <v>-27930.36</v>
      </c>
      <c r="AJ746" s="3">
        <v>70898.320000000007</v>
      </c>
      <c r="AK746" s="3">
        <v>65531.66</v>
      </c>
      <c r="AL746" s="3">
        <v>101801.7</v>
      </c>
      <c r="AM746" s="3">
        <v>12116.42</v>
      </c>
      <c r="AN746" s="1">
        <v>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1492.6089999999999</v>
      </c>
      <c r="E747" s="3">
        <v>31758.77</v>
      </c>
      <c r="F747" s="3">
        <v>0</v>
      </c>
      <c r="G747" s="3">
        <v>-204645.3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75808340</v>
      </c>
      <c r="M747" s="3">
        <v>2164708</v>
      </c>
      <c r="N747" s="3">
        <v>35860670</v>
      </c>
      <c r="O747" s="3">
        <v>9116801000</v>
      </c>
      <c r="P747" s="3">
        <v>14616.23</v>
      </c>
      <c r="Q747" s="3">
        <v>156317000000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1359630</v>
      </c>
      <c r="AB747" s="3">
        <v>0</v>
      </c>
      <c r="AC747" s="3">
        <v>6408.6409999999996</v>
      </c>
      <c r="AD747" s="3">
        <v>2687.6019999999999</v>
      </c>
      <c r="AE747" s="3">
        <v>507.29660000000001</v>
      </c>
      <c r="AF747" s="3">
        <v>1533.9880000000001</v>
      </c>
      <c r="AG747" s="3">
        <v>0</v>
      </c>
      <c r="AH747" s="3">
        <v>0</v>
      </c>
      <c r="AI747" s="3">
        <v>-27774.78</v>
      </c>
      <c r="AJ747" s="3">
        <v>63749.06</v>
      </c>
      <c r="AK747" s="3">
        <v>63874.5</v>
      </c>
      <c r="AL747" s="3">
        <v>102451.6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1269.413</v>
      </c>
      <c r="E748" s="3">
        <v>27203.360000000001</v>
      </c>
      <c r="F748" s="3">
        <v>0</v>
      </c>
      <c r="G748" s="3">
        <v>-199004.7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74703050</v>
      </c>
      <c r="M748" s="3">
        <v>1929238</v>
      </c>
      <c r="N748" s="3">
        <v>35816090</v>
      </c>
      <c r="O748" s="3">
        <v>9116604000</v>
      </c>
      <c r="P748" s="3">
        <v>14031.11</v>
      </c>
      <c r="Q748" s="3">
        <v>156316300000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1327695</v>
      </c>
      <c r="AB748" s="3">
        <v>0</v>
      </c>
      <c r="AC748" s="3">
        <v>8533.8919999999998</v>
      </c>
      <c r="AD748" s="3">
        <v>2700.7089999999998</v>
      </c>
      <c r="AE748" s="3">
        <v>574.25279999999998</v>
      </c>
      <c r="AF748" s="3">
        <v>1347.6130000000001</v>
      </c>
      <c r="AG748" s="3">
        <v>0</v>
      </c>
      <c r="AH748" s="3">
        <v>0</v>
      </c>
      <c r="AI748" s="3">
        <v>-28007.83</v>
      </c>
      <c r="AJ748" s="3">
        <v>57735.79</v>
      </c>
      <c r="AK748" s="3">
        <v>61671.13</v>
      </c>
      <c r="AL748" s="3">
        <v>93867.97</v>
      </c>
      <c r="AM748" s="3">
        <v>11636.4</v>
      </c>
      <c r="AN748" s="1">
        <v>5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989.04729999999995</v>
      </c>
      <c r="E749" s="3">
        <v>23650.16</v>
      </c>
      <c r="F749" s="3">
        <v>0</v>
      </c>
      <c r="G749" s="3">
        <v>-196234.5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73753160</v>
      </c>
      <c r="M749" s="3">
        <v>1751326</v>
      </c>
      <c r="N749" s="3">
        <v>35744340</v>
      </c>
      <c r="O749" s="3">
        <v>9116435000</v>
      </c>
      <c r="P749" s="3">
        <v>13497.88</v>
      </c>
      <c r="Q749" s="3">
        <v>156315800000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1116806</v>
      </c>
      <c r="AB749" s="3">
        <v>0</v>
      </c>
      <c r="AC749" s="3">
        <v>8231.6409999999996</v>
      </c>
      <c r="AD749" s="3">
        <v>2800.7280000000001</v>
      </c>
      <c r="AE749" s="3">
        <v>470.1123</v>
      </c>
      <c r="AF749" s="3">
        <v>1163.069</v>
      </c>
      <c r="AG749" s="3">
        <v>0</v>
      </c>
      <c r="AH749" s="3">
        <v>0</v>
      </c>
      <c r="AI749" s="3">
        <v>-28059.68</v>
      </c>
      <c r="AJ749" s="3">
        <v>55394.57</v>
      </c>
      <c r="AK749" s="3">
        <v>60707.66</v>
      </c>
      <c r="AL749" s="3">
        <v>118989</v>
      </c>
      <c r="AM749" s="3">
        <v>8316.2369999999992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1135.9290000000001</v>
      </c>
      <c r="E750" s="3">
        <v>20499.009999999998</v>
      </c>
      <c r="F750" s="3">
        <v>0</v>
      </c>
      <c r="G750" s="3">
        <v>-190932.1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72930300</v>
      </c>
      <c r="M750" s="3">
        <v>1616945</v>
      </c>
      <c r="N750" s="3">
        <v>35697370</v>
      </c>
      <c r="O750" s="3">
        <v>9116245000</v>
      </c>
      <c r="P750" s="3">
        <v>13068.89</v>
      </c>
      <c r="Q750" s="3">
        <v>156315300000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946125.7</v>
      </c>
      <c r="AB750" s="3">
        <v>0</v>
      </c>
      <c r="AC750" s="3">
        <v>8479.2090000000007</v>
      </c>
      <c r="AD750" s="3">
        <v>3102.2220000000002</v>
      </c>
      <c r="AE750" s="3">
        <v>413.553</v>
      </c>
      <c r="AF750" s="3">
        <v>1077.184</v>
      </c>
      <c r="AG750" s="3">
        <v>0</v>
      </c>
      <c r="AH750" s="3">
        <v>0</v>
      </c>
      <c r="AI750" s="3">
        <v>-28413.39</v>
      </c>
      <c r="AJ750" s="3">
        <v>52796.4</v>
      </c>
      <c r="AK750" s="3">
        <v>59364.34</v>
      </c>
      <c r="AL750" s="3">
        <v>91366.95</v>
      </c>
      <c r="AM750" s="3">
        <v>3864.5819999999999</v>
      </c>
      <c r="AN750" s="1">
        <v>5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1275.741</v>
      </c>
      <c r="E751" s="3">
        <v>18136.75</v>
      </c>
      <c r="F751" s="3">
        <v>0</v>
      </c>
      <c r="G751" s="3">
        <v>-186709.3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72273130</v>
      </c>
      <c r="M751" s="3">
        <v>1512402</v>
      </c>
      <c r="N751" s="3">
        <v>35652720</v>
      </c>
      <c r="O751" s="3">
        <v>9116056000</v>
      </c>
      <c r="P751" s="3">
        <v>12635.1</v>
      </c>
      <c r="Q751" s="3">
        <v>156314900000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750332.8</v>
      </c>
      <c r="AB751" s="3">
        <v>0</v>
      </c>
      <c r="AC751" s="3">
        <v>8091.3190000000004</v>
      </c>
      <c r="AD751" s="3">
        <v>2894.8310000000001</v>
      </c>
      <c r="AE751" s="3">
        <v>367.88310000000001</v>
      </c>
      <c r="AF751" s="3">
        <v>999.90740000000005</v>
      </c>
      <c r="AG751" s="3">
        <v>0</v>
      </c>
      <c r="AH751" s="3">
        <v>0</v>
      </c>
      <c r="AI751" s="3">
        <v>-27608.61</v>
      </c>
      <c r="AJ751" s="3">
        <v>50782.65</v>
      </c>
      <c r="AK751" s="3">
        <v>57888.76</v>
      </c>
      <c r="AL751" s="3">
        <v>87419.07</v>
      </c>
      <c r="AM751" s="3">
        <v>755.40089999999998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12522.22</v>
      </c>
      <c r="D752" s="3">
        <v>176530.7</v>
      </c>
      <c r="E752" s="3">
        <v>191521.7</v>
      </c>
      <c r="F752" s="3">
        <v>0</v>
      </c>
      <c r="G752" s="3">
        <v>-102903.9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74843600</v>
      </c>
      <c r="M752" s="3">
        <v>2776005</v>
      </c>
      <c r="N752" s="3">
        <v>35627670</v>
      </c>
      <c r="O752" s="3">
        <v>9115955000</v>
      </c>
      <c r="P752" s="3">
        <v>18336.11</v>
      </c>
      <c r="Q752" s="3">
        <v>156316600000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560507.80000000005</v>
      </c>
      <c r="AB752" s="3">
        <v>0</v>
      </c>
      <c r="AC752" s="3">
        <v>833.34789999999998</v>
      </c>
      <c r="AD752" s="3">
        <v>384.05180000000001</v>
      </c>
      <c r="AE752" s="3">
        <v>227.12459999999999</v>
      </c>
      <c r="AF752" s="3">
        <v>20470.900000000001</v>
      </c>
      <c r="AG752" s="3">
        <v>728.05909999999994</v>
      </c>
      <c r="AH752" s="3">
        <v>0</v>
      </c>
      <c r="AI752" s="3">
        <v>-28476.14</v>
      </c>
      <c r="AJ752" s="3">
        <v>69826.55</v>
      </c>
      <c r="AK752" s="3">
        <v>59535.37</v>
      </c>
      <c r="AL752" s="3">
        <v>94106.44</v>
      </c>
      <c r="AM752" s="3">
        <v>4792313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33904.65</v>
      </c>
      <c r="D753" s="3">
        <v>3815421</v>
      </c>
      <c r="E753" s="3">
        <v>433838.9</v>
      </c>
      <c r="F753" s="3">
        <v>0</v>
      </c>
      <c r="G753" s="3">
        <v>624903.80000000005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79509100</v>
      </c>
      <c r="M753" s="3">
        <v>5788987</v>
      </c>
      <c r="N753" s="3">
        <v>35688620</v>
      </c>
      <c r="O753" s="3">
        <v>9116586000</v>
      </c>
      <c r="P753" s="3">
        <v>31485.43</v>
      </c>
      <c r="Q753" s="3">
        <v>156323900000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548294.30000000005</v>
      </c>
      <c r="AB753" s="3">
        <v>0</v>
      </c>
      <c r="AC753" s="3">
        <v>311.92099999999999</v>
      </c>
      <c r="AD753" s="3">
        <v>260.803</v>
      </c>
      <c r="AE753" s="3">
        <v>212.97579999999999</v>
      </c>
      <c r="AF753" s="3">
        <v>158023.6</v>
      </c>
      <c r="AG753" s="3">
        <v>1845.7380000000001</v>
      </c>
      <c r="AH753" s="3">
        <v>0</v>
      </c>
      <c r="AI753" s="3">
        <v>-27903.57</v>
      </c>
      <c r="AJ753" s="3">
        <v>182428.79999999999</v>
      </c>
      <c r="AK753" s="3">
        <v>66065.27</v>
      </c>
      <c r="AL753" s="3">
        <v>121212.9</v>
      </c>
      <c r="AM753" s="3">
        <v>12751120</v>
      </c>
      <c r="AN753" s="1">
        <v>15</v>
      </c>
    </row>
    <row r="754" spans="1:40" x14ac:dyDescent="0.3">
      <c r="A754" s="2">
        <v>30247</v>
      </c>
      <c r="B754" s="3">
        <v>45191.75</v>
      </c>
      <c r="C754" s="3">
        <v>20638.39</v>
      </c>
      <c r="D754" s="3">
        <v>3691372</v>
      </c>
      <c r="E754" s="3">
        <v>405647.7</v>
      </c>
      <c r="F754" s="3">
        <v>0</v>
      </c>
      <c r="G754" s="3">
        <v>500368.8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81220520</v>
      </c>
      <c r="M754" s="3">
        <v>6752223</v>
      </c>
      <c r="N754" s="3">
        <v>35787700</v>
      </c>
      <c r="O754" s="3">
        <v>9117124000</v>
      </c>
      <c r="P754" s="3">
        <v>36164.76</v>
      </c>
      <c r="Q754" s="3">
        <v>156329800000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310.15280000000001</v>
      </c>
      <c r="AD754" s="3">
        <v>273.28789999999998</v>
      </c>
      <c r="AE754" s="3">
        <v>222.73259999999999</v>
      </c>
      <c r="AF754" s="3">
        <v>169756.6</v>
      </c>
      <c r="AG754" s="3">
        <v>1108.9380000000001</v>
      </c>
      <c r="AH754" s="3">
        <v>0</v>
      </c>
      <c r="AI754" s="3">
        <v>-27767.95</v>
      </c>
      <c r="AJ754" s="3">
        <v>237372.2</v>
      </c>
      <c r="AK754" s="3">
        <v>71036.12</v>
      </c>
      <c r="AL754" s="3">
        <v>138012.1</v>
      </c>
      <c r="AM754" s="3">
        <v>7670440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35194.720000000001</v>
      </c>
      <c r="D755" s="3">
        <v>7326301</v>
      </c>
      <c r="E755" s="3">
        <v>515377.9</v>
      </c>
      <c r="F755" s="3">
        <v>0</v>
      </c>
      <c r="G755" s="3">
        <v>761996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83785190</v>
      </c>
      <c r="M755" s="3">
        <v>7806145</v>
      </c>
      <c r="N755" s="3">
        <v>35977650</v>
      </c>
      <c r="O755" s="3">
        <v>9117891000</v>
      </c>
      <c r="P755" s="3">
        <v>38092.620000000003</v>
      </c>
      <c r="Q755" s="3">
        <v>156340800000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395.15519999999998</v>
      </c>
      <c r="AD755" s="3">
        <v>473.77679999999998</v>
      </c>
      <c r="AE755" s="3">
        <v>199.97280000000001</v>
      </c>
      <c r="AF755" s="3">
        <v>440377.2</v>
      </c>
      <c r="AG755" s="3">
        <v>1851.201</v>
      </c>
      <c r="AH755" s="3">
        <v>0</v>
      </c>
      <c r="AI755" s="3">
        <v>-26980.92</v>
      </c>
      <c r="AJ755" s="3">
        <v>320041.3</v>
      </c>
      <c r="AK755" s="3">
        <v>76860.72</v>
      </c>
      <c r="AL755" s="3">
        <v>129717.4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545426.30000000005</v>
      </c>
      <c r="D756" s="3">
        <v>38494180</v>
      </c>
      <c r="E756" s="3">
        <v>1060171</v>
      </c>
      <c r="F756" s="3">
        <v>0</v>
      </c>
      <c r="G756" s="3">
        <v>2595096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91777930</v>
      </c>
      <c r="M756" s="3">
        <v>10267480</v>
      </c>
      <c r="N756" s="3">
        <v>36537250</v>
      </c>
      <c r="O756" s="3">
        <v>9120490000</v>
      </c>
      <c r="P756" s="3">
        <v>42171.41</v>
      </c>
      <c r="Q756" s="3">
        <v>156398800000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570.80650000000003</v>
      </c>
      <c r="AD756" s="3">
        <v>683.13419999999996</v>
      </c>
      <c r="AE756" s="3">
        <v>206.5873</v>
      </c>
      <c r="AF756" s="3">
        <v>3326043</v>
      </c>
      <c r="AG756" s="3">
        <v>8252.7990000000009</v>
      </c>
      <c r="AH756" s="3">
        <v>0</v>
      </c>
      <c r="AI756" s="3">
        <v>-46015.85</v>
      </c>
      <c r="AJ756" s="3">
        <v>753098.2</v>
      </c>
      <c r="AK756" s="3">
        <v>145756.1</v>
      </c>
      <c r="AL756" s="3">
        <v>192934.8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7061.4939999999997</v>
      </c>
      <c r="D757" s="3">
        <v>913115</v>
      </c>
      <c r="E757" s="3">
        <v>427536.4</v>
      </c>
      <c r="F757" s="3">
        <v>0</v>
      </c>
      <c r="G757" s="3">
        <v>-730844.1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92096920</v>
      </c>
      <c r="M757" s="3">
        <v>10042230</v>
      </c>
      <c r="N757" s="3">
        <v>36787370</v>
      </c>
      <c r="O757" s="3">
        <v>9119841000</v>
      </c>
      <c r="P757" s="3">
        <v>32861.64</v>
      </c>
      <c r="Q757" s="3">
        <v>156401500000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1796.153</v>
      </c>
      <c r="AD757" s="3">
        <v>1012.736</v>
      </c>
      <c r="AE757" s="3">
        <v>121.3447</v>
      </c>
      <c r="AF757" s="3">
        <v>88314.98</v>
      </c>
      <c r="AG757" s="3">
        <v>380.16860000000003</v>
      </c>
      <c r="AH757" s="3">
        <v>0</v>
      </c>
      <c r="AI757" s="3">
        <v>-25952.25</v>
      </c>
      <c r="AJ757" s="3">
        <v>441005.8</v>
      </c>
      <c r="AK757" s="3">
        <v>95111.12</v>
      </c>
      <c r="AL757" s="3">
        <v>189094.2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4994.3490000000002</v>
      </c>
      <c r="D758" s="3">
        <v>677382</v>
      </c>
      <c r="E758" s="3">
        <v>388150.6</v>
      </c>
      <c r="F758" s="3">
        <v>0</v>
      </c>
      <c r="G758" s="3">
        <v>-628073.4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92483530</v>
      </c>
      <c r="M758" s="3">
        <v>9965998</v>
      </c>
      <c r="N758" s="3">
        <v>37021160</v>
      </c>
      <c r="O758" s="3">
        <v>9119248000</v>
      </c>
      <c r="P758" s="3">
        <v>32330.560000000001</v>
      </c>
      <c r="Q758" s="3">
        <v>156403900000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7878.4470000000001</v>
      </c>
      <c r="AD758" s="3">
        <v>3449.2159999999999</v>
      </c>
      <c r="AE758" s="3">
        <v>76.935990000000004</v>
      </c>
      <c r="AF758" s="3">
        <v>89830.29</v>
      </c>
      <c r="AG758" s="3">
        <v>368.86559999999997</v>
      </c>
      <c r="AH758" s="3">
        <v>0</v>
      </c>
      <c r="AI758" s="3">
        <v>-26671.84</v>
      </c>
      <c r="AJ758" s="3">
        <v>399903.6</v>
      </c>
      <c r="AK758" s="3">
        <v>97648.59</v>
      </c>
      <c r="AL758" s="3">
        <v>158223.20000000001</v>
      </c>
      <c r="AM758" s="3">
        <v>1938010</v>
      </c>
      <c r="AN758" s="1">
        <v>10</v>
      </c>
    </row>
    <row r="759" spans="1:40" x14ac:dyDescent="0.3">
      <c r="A759" s="2">
        <v>30252</v>
      </c>
      <c r="B759" s="3">
        <v>185077.9</v>
      </c>
      <c r="C759" s="3">
        <v>8610.9150000000009</v>
      </c>
      <c r="D759" s="3">
        <v>2171819</v>
      </c>
      <c r="E759" s="3">
        <v>463884.79999999999</v>
      </c>
      <c r="F759" s="3">
        <v>0</v>
      </c>
      <c r="G759" s="3">
        <v>-267786.2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93154440</v>
      </c>
      <c r="M759" s="3">
        <v>10193280</v>
      </c>
      <c r="N759" s="3">
        <v>37338130</v>
      </c>
      <c r="O759" s="3">
        <v>9118991000</v>
      </c>
      <c r="P759" s="3">
        <v>37903.03</v>
      </c>
      <c r="Q759" s="3">
        <v>156409000000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12012.26</v>
      </c>
      <c r="AD759" s="3">
        <v>7873.4880000000003</v>
      </c>
      <c r="AE759" s="3">
        <v>97.481970000000004</v>
      </c>
      <c r="AF759" s="3">
        <v>304332.5</v>
      </c>
      <c r="AG759" s="3">
        <v>979.87480000000005</v>
      </c>
      <c r="AH759" s="3">
        <v>0</v>
      </c>
      <c r="AI759" s="3">
        <v>-26165.84</v>
      </c>
      <c r="AJ759" s="3">
        <v>483073.8</v>
      </c>
      <c r="AK759" s="3">
        <v>98658.41</v>
      </c>
      <c r="AL759" s="3">
        <v>154107.6</v>
      </c>
      <c r="AM759" s="3">
        <v>4315544</v>
      </c>
      <c r="AN759" s="1">
        <v>10</v>
      </c>
    </row>
    <row r="760" spans="1:40" x14ac:dyDescent="0.3">
      <c r="A760" s="2">
        <v>30253</v>
      </c>
      <c r="B760" s="3">
        <v>499302.9</v>
      </c>
      <c r="C760" s="3">
        <v>17833.52</v>
      </c>
      <c r="D760" s="3">
        <v>9192710</v>
      </c>
      <c r="E760" s="3">
        <v>592225.5</v>
      </c>
      <c r="F760" s="3">
        <v>0</v>
      </c>
      <c r="G760" s="3">
        <v>727401.1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94260590</v>
      </c>
      <c r="M760" s="3">
        <v>10820750</v>
      </c>
      <c r="N760" s="3">
        <v>37811860</v>
      </c>
      <c r="O760" s="3">
        <v>9119752000</v>
      </c>
      <c r="P760" s="3">
        <v>38743.730000000003</v>
      </c>
      <c r="Q760" s="3">
        <v>156422900000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12407.83</v>
      </c>
      <c r="AD760" s="3">
        <v>7353.799</v>
      </c>
      <c r="AE760" s="3">
        <v>133.673</v>
      </c>
      <c r="AF760" s="3">
        <v>824674.5</v>
      </c>
      <c r="AG760" s="3">
        <v>1906.7950000000001</v>
      </c>
      <c r="AH760" s="3">
        <v>0</v>
      </c>
      <c r="AI760" s="3">
        <v>-26710.97</v>
      </c>
      <c r="AJ760" s="3">
        <v>658244.30000000005</v>
      </c>
      <c r="AK760" s="3">
        <v>101047.4</v>
      </c>
      <c r="AL760" s="3">
        <v>172114.2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998402.6</v>
      </c>
      <c r="C761" s="3">
        <v>43105.52</v>
      </c>
      <c r="D761" s="3">
        <v>14857340</v>
      </c>
      <c r="E761" s="3">
        <v>721054.8</v>
      </c>
      <c r="F761" s="3">
        <v>0</v>
      </c>
      <c r="G761" s="3">
        <v>867283.8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95746110</v>
      </c>
      <c r="M761" s="3">
        <v>11547900</v>
      </c>
      <c r="N761" s="3">
        <v>38402580</v>
      </c>
      <c r="O761" s="3">
        <v>9120661000</v>
      </c>
      <c r="P761" s="3">
        <v>39405.25</v>
      </c>
      <c r="Q761" s="3">
        <v>156443100000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8669.116</v>
      </c>
      <c r="AD761" s="3">
        <v>4815.8519999999999</v>
      </c>
      <c r="AE761" s="3">
        <v>176.62870000000001</v>
      </c>
      <c r="AF761" s="3">
        <v>1401529</v>
      </c>
      <c r="AG761" s="3">
        <v>2843.4380000000001</v>
      </c>
      <c r="AH761" s="3">
        <v>0</v>
      </c>
      <c r="AI761" s="3">
        <v>-30161.67</v>
      </c>
      <c r="AJ761" s="3">
        <v>786023.8</v>
      </c>
      <c r="AK761" s="3">
        <v>107739.7</v>
      </c>
      <c r="AL761" s="3">
        <v>186640.2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6568.5640000000003</v>
      </c>
      <c r="E762" s="3">
        <v>265202.7</v>
      </c>
      <c r="F762" s="3">
        <v>0</v>
      </c>
      <c r="G762" s="3">
        <v>-913805.1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95827020</v>
      </c>
      <c r="M762" s="3">
        <v>10662070</v>
      </c>
      <c r="N762" s="3">
        <v>38627640</v>
      </c>
      <c r="O762" s="3">
        <v>9119819000</v>
      </c>
      <c r="P762" s="3">
        <v>25367.37</v>
      </c>
      <c r="Q762" s="3">
        <v>156442500000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3451.4119999999998</v>
      </c>
      <c r="AD762" s="3">
        <v>1994.0609999999999</v>
      </c>
      <c r="AE762" s="3">
        <v>94.536230000000003</v>
      </c>
      <c r="AF762" s="3">
        <v>9414.5470000000005</v>
      </c>
      <c r="AG762" s="3">
        <v>0</v>
      </c>
      <c r="AH762" s="3">
        <v>0</v>
      </c>
      <c r="AI762" s="3">
        <v>-26382.98</v>
      </c>
      <c r="AJ762" s="3">
        <v>419591.5</v>
      </c>
      <c r="AK762" s="3">
        <v>107583.7</v>
      </c>
      <c r="AL762" s="3">
        <v>191329.5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62048.92</v>
      </c>
      <c r="E763" s="3">
        <v>235116.4</v>
      </c>
      <c r="F763" s="3">
        <v>0</v>
      </c>
      <c r="G763" s="3">
        <v>-735816.9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94723190</v>
      </c>
      <c r="M763" s="3">
        <v>10235730</v>
      </c>
      <c r="N763" s="3">
        <v>38792300</v>
      </c>
      <c r="O763" s="3">
        <v>9119117000</v>
      </c>
      <c r="P763" s="3">
        <v>23405.65</v>
      </c>
      <c r="Q763" s="3">
        <v>156440400000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22274.69</v>
      </c>
      <c r="AD763" s="3">
        <v>11103.64</v>
      </c>
      <c r="AE763" s="3">
        <v>450.9</v>
      </c>
      <c r="AF763" s="3">
        <v>8238.8989999999994</v>
      </c>
      <c r="AG763" s="3">
        <v>5.2099280000000003E-5</v>
      </c>
      <c r="AH763" s="3">
        <v>0</v>
      </c>
      <c r="AI763" s="3">
        <v>-26921.55</v>
      </c>
      <c r="AJ763" s="3">
        <v>364550.1</v>
      </c>
      <c r="AK763" s="3">
        <v>106711.2</v>
      </c>
      <c r="AL763" s="3">
        <v>177770.3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9359.15</v>
      </c>
      <c r="E764" s="3">
        <v>165965</v>
      </c>
      <c r="F764" s="3">
        <v>0</v>
      </c>
      <c r="G764" s="3">
        <v>-637197.80000000005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94609900</v>
      </c>
      <c r="M764" s="3">
        <v>8977066</v>
      </c>
      <c r="N764" s="3">
        <v>38850350</v>
      </c>
      <c r="O764" s="3">
        <v>9118567000</v>
      </c>
      <c r="P764" s="3">
        <v>21773.73</v>
      </c>
      <c r="Q764" s="3">
        <v>156437800000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16444.400000000001</v>
      </c>
      <c r="AD764" s="3">
        <v>7199.5959999999995</v>
      </c>
      <c r="AE764" s="3">
        <v>490.82470000000001</v>
      </c>
      <c r="AF764" s="3">
        <v>5672.2640000000001</v>
      </c>
      <c r="AG764" s="3">
        <v>3.45764</v>
      </c>
      <c r="AH764" s="3">
        <v>0</v>
      </c>
      <c r="AI764" s="3">
        <v>-27608.23</v>
      </c>
      <c r="AJ764" s="3">
        <v>290050.40000000002</v>
      </c>
      <c r="AK764" s="3">
        <v>105089.9</v>
      </c>
      <c r="AL764" s="3">
        <v>215674.1</v>
      </c>
      <c r="AM764" s="3">
        <v>122182.9</v>
      </c>
      <c r="AN764" s="1">
        <v>11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11062.51</v>
      </c>
      <c r="E765" s="3">
        <v>136021.70000000001</v>
      </c>
      <c r="F765" s="3">
        <v>0</v>
      </c>
      <c r="G765" s="3">
        <v>-546294.1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94210270</v>
      </c>
      <c r="M765" s="3">
        <v>8002100</v>
      </c>
      <c r="N765" s="3">
        <v>38884660</v>
      </c>
      <c r="O765" s="3">
        <v>9118087000</v>
      </c>
      <c r="P765" s="3">
        <v>20313.240000000002</v>
      </c>
      <c r="Q765" s="3">
        <v>156434800000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15832.11</v>
      </c>
      <c r="AD765" s="3">
        <v>7313.5290000000005</v>
      </c>
      <c r="AE765" s="3">
        <v>451.3408</v>
      </c>
      <c r="AF765" s="3">
        <v>4608.6170000000002</v>
      </c>
      <c r="AG765" s="3">
        <v>5.3411840000000002</v>
      </c>
      <c r="AH765" s="3">
        <v>0</v>
      </c>
      <c r="AI765" s="3">
        <v>-27514.25</v>
      </c>
      <c r="AJ765" s="3">
        <v>253776.3</v>
      </c>
      <c r="AK765" s="3">
        <v>103098.8</v>
      </c>
      <c r="AL765" s="3">
        <v>203739.9</v>
      </c>
      <c r="AM765" s="3">
        <v>148471.20000000001</v>
      </c>
      <c r="AN765" s="1">
        <v>15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16881.86</v>
      </c>
      <c r="E766" s="3">
        <v>117998.1</v>
      </c>
      <c r="F766" s="3">
        <v>0</v>
      </c>
      <c r="G766" s="3">
        <v>-471913.3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93689060</v>
      </c>
      <c r="M766" s="3">
        <v>7128402</v>
      </c>
      <c r="N766" s="3">
        <v>38916210</v>
      </c>
      <c r="O766" s="3">
        <v>9117655000</v>
      </c>
      <c r="P766" s="3">
        <v>19583.939999999999</v>
      </c>
      <c r="Q766" s="3">
        <v>156431200000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15708.93</v>
      </c>
      <c r="AD766" s="3">
        <v>7032.9319999999998</v>
      </c>
      <c r="AE766" s="3">
        <v>522.26850000000002</v>
      </c>
      <c r="AF766" s="3">
        <v>4611.6980000000003</v>
      </c>
      <c r="AG766" s="3">
        <v>16.626850000000001</v>
      </c>
      <c r="AH766" s="3">
        <v>0</v>
      </c>
      <c r="AI766" s="3">
        <v>-27697.41</v>
      </c>
      <c r="AJ766" s="3">
        <v>223060.6</v>
      </c>
      <c r="AK766" s="3">
        <v>101104.5</v>
      </c>
      <c r="AL766" s="3">
        <v>175918.5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11786.21</v>
      </c>
      <c r="E767" s="3">
        <v>99882.09</v>
      </c>
      <c r="F767" s="3">
        <v>0</v>
      </c>
      <c r="G767" s="3">
        <v>-410078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93025850</v>
      </c>
      <c r="M767" s="3">
        <v>6326232</v>
      </c>
      <c r="N767" s="3">
        <v>38934400</v>
      </c>
      <c r="O767" s="3">
        <v>9117279000</v>
      </c>
      <c r="P767" s="3">
        <v>18740.580000000002</v>
      </c>
      <c r="Q767" s="3">
        <v>156426900000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13970.91</v>
      </c>
      <c r="AD767" s="3">
        <v>6655.2370000000001</v>
      </c>
      <c r="AE767" s="3">
        <v>465.63819999999998</v>
      </c>
      <c r="AF767" s="3">
        <v>3583.116</v>
      </c>
      <c r="AG767" s="3">
        <v>6.5009119999999996</v>
      </c>
      <c r="AH767" s="3">
        <v>0</v>
      </c>
      <c r="AI767" s="3">
        <v>-27919.77</v>
      </c>
      <c r="AJ767" s="3">
        <v>196013.7</v>
      </c>
      <c r="AK767" s="3">
        <v>97058.77</v>
      </c>
      <c r="AL767" s="3">
        <v>163997.9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15680.93</v>
      </c>
      <c r="E768" s="3">
        <v>89778.77</v>
      </c>
      <c r="F768" s="3">
        <v>0</v>
      </c>
      <c r="G768" s="3">
        <v>-376517.8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92152580</v>
      </c>
      <c r="M768" s="3">
        <v>5656936</v>
      </c>
      <c r="N768" s="3">
        <v>38931630</v>
      </c>
      <c r="O768" s="3">
        <v>9116937000</v>
      </c>
      <c r="P768" s="3">
        <v>18178.52</v>
      </c>
      <c r="Q768" s="3">
        <v>156422200000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12726.59</v>
      </c>
      <c r="AD768" s="3">
        <v>5294.9830000000002</v>
      </c>
      <c r="AE768" s="3">
        <v>651.40030000000002</v>
      </c>
      <c r="AF768" s="3">
        <v>4362.973</v>
      </c>
      <c r="AG768" s="3">
        <v>11.30405</v>
      </c>
      <c r="AH768" s="3">
        <v>0</v>
      </c>
      <c r="AI768" s="3">
        <v>-28072.7</v>
      </c>
      <c r="AJ768" s="3">
        <v>173262.7</v>
      </c>
      <c r="AK768" s="3">
        <v>94665.27</v>
      </c>
      <c r="AL768" s="3">
        <v>163463.29999999999</v>
      </c>
      <c r="AM768" s="3">
        <v>205401.3</v>
      </c>
      <c r="AN768" s="1">
        <v>14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3028.2660000000001</v>
      </c>
      <c r="E769" s="3">
        <v>71369.710000000006</v>
      </c>
      <c r="F769" s="3">
        <v>0</v>
      </c>
      <c r="G769" s="3">
        <v>-341177.4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91529230</v>
      </c>
      <c r="M769" s="3">
        <v>4996622</v>
      </c>
      <c r="N769" s="3">
        <v>38922340</v>
      </c>
      <c r="O769" s="3">
        <v>9116626000</v>
      </c>
      <c r="P769" s="3">
        <v>17365.93</v>
      </c>
      <c r="Q769" s="3">
        <v>156417500000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8367.0990000000002</v>
      </c>
      <c r="AD769" s="3">
        <v>3396.3229999999999</v>
      </c>
      <c r="AE769" s="3">
        <v>583.63940000000002</v>
      </c>
      <c r="AF769" s="3">
        <v>2996.63</v>
      </c>
      <c r="AG769" s="3">
        <v>3.9557530000000001</v>
      </c>
      <c r="AH769" s="3">
        <v>0</v>
      </c>
      <c r="AI769" s="3">
        <v>-27377.74</v>
      </c>
      <c r="AJ769" s="3">
        <v>151185.4</v>
      </c>
      <c r="AK769" s="3">
        <v>92468.37</v>
      </c>
      <c r="AL769" s="3">
        <v>152268.70000000001</v>
      </c>
      <c r="AM769" s="3">
        <v>74372.33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5016.8440000000001</v>
      </c>
      <c r="D770" s="3">
        <v>20182.18</v>
      </c>
      <c r="E770" s="3">
        <v>113011.1</v>
      </c>
      <c r="F770" s="3">
        <v>0</v>
      </c>
      <c r="G770" s="3">
        <v>-299101.7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92219660</v>
      </c>
      <c r="M770" s="3">
        <v>5080239</v>
      </c>
      <c r="N770" s="3">
        <v>38915910</v>
      </c>
      <c r="O770" s="3">
        <v>9116352000</v>
      </c>
      <c r="P770" s="3">
        <v>18422.009999999998</v>
      </c>
      <c r="Q770" s="3">
        <v>156414300000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272341.90000000002</v>
      </c>
      <c r="AB770" s="3">
        <v>0</v>
      </c>
      <c r="AC770" s="3">
        <v>10025.36</v>
      </c>
      <c r="AD770" s="3">
        <v>4921.6319999999996</v>
      </c>
      <c r="AE770" s="3">
        <v>159.26419999999999</v>
      </c>
      <c r="AF770" s="3">
        <v>8481.5280000000002</v>
      </c>
      <c r="AG770" s="3">
        <v>355.79739999999998</v>
      </c>
      <c r="AH770" s="3">
        <v>0</v>
      </c>
      <c r="AI770" s="3">
        <v>-28342.2</v>
      </c>
      <c r="AJ770" s="3">
        <v>153308.70000000001</v>
      </c>
      <c r="AK770" s="3">
        <v>90605.22</v>
      </c>
      <c r="AL770" s="3">
        <v>149873.60000000001</v>
      </c>
      <c r="AM770" s="3">
        <v>1254119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4070.1280000000002</v>
      </c>
      <c r="D771" s="3">
        <v>10644.49</v>
      </c>
      <c r="E771" s="3">
        <v>90302.59</v>
      </c>
      <c r="F771" s="3">
        <v>0</v>
      </c>
      <c r="G771" s="3">
        <v>-282774.09999999998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92606240</v>
      </c>
      <c r="M771" s="3">
        <v>5043574</v>
      </c>
      <c r="N771" s="3">
        <v>38907930</v>
      </c>
      <c r="O771" s="3">
        <v>9116091000</v>
      </c>
      <c r="P771" s="3">
        <v>17895.14</v>
      </c>
      <c r="Q771" s="3">
        <v>156411900000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9072.5450000000001</v>
      </c>
      <c r="AB771" s="3">
        <v>0</v>
      </c>
      <c r="AC771" s="3">
        <v>12209.27</v>
      </c>
      <c r="AD771" s="3">
        <v>7681.2280000000001</v>
      </c>
      <c r="AE771" s="3">
        <v>85.240210000000005</v>
      </c>
      <c r="AF771" s="3">
        <v>8288.15</v>
      </c>
      <c r="AG771" s="3">
        <v>488.17450000000002</v>
      </c>
      <c r="AH771" s="3">
        <v>0</v>
      </c>
      <c r="AI771" s="3">
        <v>-28402.720000000001</v>
      </c>
      <c r="AJ771" s="3">
        <v>151005.20000000001</v>
      </c>
      <c r="AK771" s="3">
        <v>89104.75</v>
      </c>
      <c r="AL771" s="3">
        <v>146883.6</v>
      </c>
      <c r="AM771" s="3">
        <v>534001.80000000005</v>
      </c>
      <c r="AN771" s="1">
        <v>5</v>
      </c>
    </row>
    <row r="772" spans="1:40" x14ac:dyDescent="0.3">
      <c r="A772" s="2">
        <v>30265</v>
      </c>
      <c r="B772" s="3">
        <v>4208298</v>
      </c>
      <c r="C772" s="3">
        <v>1.994359</v>
      </c>
      <c r="D772" s="3">
        <v>4576.3760000000002</v>
      </c>
      <c r="E772" s="3">
        <v>68790.34</v>
      </c>
      <c r="F772" s="3">
        <v>0</v>
      </c>
      <c r="G772" s="3">
        <v>-270705.40000000002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92620860</v>
      </c>
      <c r="M772" s="3">
        <v>4889533</v>
      </c>
      <c r="N772" s="3">
        <v>38897950</v>
      </c>
      <c r="O772" s="3">
        <v>9115839000</v>
      </c>
      <c r="P772" s="3">
        <v>17072.27</v>
      </c>
      <c r="Q772" s="3">
        <v>156408800000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13008.98</v>
      </c>
      <c r="AD772" s="3">
        <v>8228.3189999999995</v>
      </c>
      <c r="AE772" s="3">
        <v>70.088189999999997</v>
      </c>
      <c r="AF772" s="3">
        <v>4161.8459999999995</v>
      </c>
      <c r="AG772" s="3">
        <v>0.35457569999999999</v>
      </c>
      <c r="AH772" s="3">
        <v>0</v>
      </c>
      <c r="AI772" s="3">
        <v>-28590.09</v>
      </c>
      <c r="AJ772" s="3">
        <v>147286.20000000001</v>
      </c>
      <c r="AK772" s="3">
        <v>88174.65</v>
      </c>
      <c r="AL772" s="3">
        <v>144281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4529.3819999999996</v>
      </c>
      <c r="E773" s="3">
        <v>59895.65</v>
      </c>
      <c r="F773" s="3">
        <v>0</v>
      </c>
      <c r="G773" s="3">
        <v>-258428.3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92638210</v>
      </c>
      <c r="M773" s="3">
        <v>4756583</v>
      </c>
      <c r="N773" s="3">
        <v>38878370</v>
      </c>
      <c r="O773" s="3">
        <v>9115608000</v>
      </c>
      <c r="P773" s="3">
        <v>16391.349999999999</v>
      </c>
      <c r="Q773" s="3">
        <v>156405600000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12414.56</v>
      </c>
      <c r="AD773" s="3">
        <v>7428.31</v>
      </c>
      <c r="AE773" s="3">
        <v>65.844409999999996</v>
      </c>
      <c r="AF773" s="3">
        <v>3588.9279999999999</v>
      </c>
      <c r="AG773" s="3">
        <v>13.83234</v>
      </c>
      <c r="AH773" s="3">
        <v>0</v>
      </c>
      <c r="AI773" s="3">
        <v>-28469.54</v>
      </c>
      <c r="AJ773" s="3">
        <v>143068.29999999999</v>
      </c>
      <c r="AK773" s="3">
        <v>87782.39</v>
      </c>
      <c r="AL773" s="3">
        <v>150241.79999999999</v>
      </c>
      <c r="AM773" s="3">
        <v>10724.6</v>
      </c>
      <c r="AN773" s="1">
        <v>4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4397.99</v>
      </c>
      <c r="E774" s="3">
        <v>52785</v>
      </c>
      <c r="F774" s="3">
        <v>0</v>
      </c>
      <c r="G774" s="3">
        <v>-247885.6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92644630</v>
      </c>
      <c r="M774" s="3">
        <v>4632636</v>
      </c>
      <c r="N774" s="3">
        <v>38852520</v>
      </c>
      <c r="O774" s="3">
        <v>9115374000</v>
      </c>
      <c r="P774" s="3">
        <v>15796.58</v>
      </c>
      <c r="Q774" s="3">
        <v>156401500000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2423.1080000000002</v>
      </c>
      <c r="AB774" s="3">
        <v>0</v>
      </c>
      <c r="AC774" s="3">
        <v>23088.400000000001</v>
      </c>
      <c r="AD774" s="3">
        <v>12179.64</v>
      </c>
      <c r="AE774" s="3">
        <v>184.80070000000001</v>
      </c>
      <c r="AF774" s="3">
        <v>3116.7910000000002</v>
      </c>
      <c r="AG774" s="3">
        <v>0</v>
      </c>
      <c r="AH774" s="3">
        <v>0</v>
      </c>
      <c r="AI774" s="3">
        <v>-28574.03</v>
      </c>
      <c r="AJ774" s="3">
        <v>138880</v>
      </c>
      <c r="AK774" s="3">
        <v>86767.83</v>
      </c>
      <c r="AL774" s="3">
        <v>141654.5</v>
      </c>
      <c r="AM774" s="3">
        <v>0</v>
      </c>
      <c r="AN774" s="1">
        <v>5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4258.7830000000004</v>
      </c>
      <c r="E775" s="3">
        <v>47301.19</v>
      </c>
      <c r="F775" s="3">
        <v>0</v>
      </c>
      <c r="G775" s="3">
        <v>-239716.4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92640820</v>
      </c>
      <c r="M775" s="3">
        <v>4519447</v>
      </c>
      <c r="N775" s="3">
        <v>38805080</v>
      </c>
      <c r="O775" s="3">
        <v>9115165000</v>
      </c>
      <c r="P775" s="3">
        <v>15297.21</v>
      </c>
      <c r="Q775" s="3">
        <v>156397200000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12357.41</v>
      </c>
      <c r="AB775" s="3">
        <v>0</v>
      </c>
      <c r="AC775" s="3">
        <v>24920.84</v>
      </c>
      <c r="AD775" s="3">
        <v>11906.41</v>
      </c>
      <c r="AE775" s="3">
        <v>215.1525</v>
      </c>
      <c r="AF775" s="3">
        <v>2748.5329999999999</v>
      </c>
      <c r="AG775" s="3">
        <v>0</v>
      </c>
      <c r="AH775" s="3">
        <v>0</v>
      </c>
      <c r="AI775" s="3">
        <v>-28713.31</v>
      </c>
      <c r="AJ775" s="3">
        <v>134074.20000000001</v>
      </c>
      <c r="AK775" s="3">
        <v>86038.81</v>
      </c>
      <c r="AL775" s="3">
        <v>156611.79999999999</v>
      </c>
      <c r="AM775" s="3">
        <v>51.724139999999998</v>
      </c>
      <c r="AN775" s="1">
        <v>10</v>
      </c>
    </row>
    <row r="776" spans="1:40" x14ac:dyDescent="0.3">
      <c r="A776" s="2">
        <v>30269</v>
      </c>
      <c r="B776" s="3">
        <v>4232992</v>
      </c>
      <c r="C776" s="3">
        <v>4628.9459999999999</v>
      </c>
      <c r="D776" s="3">
        <v>15995.3</v>
      </c>
      <c r="E776" s="3">
        <v>91545.79</v>
      </c>
      <c r="F776" s="3">
        <v>0</v>
      </c>
      <c r="G776" s="3">
        <v>-213066.6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93272610</v>
      </c>
      <c r="M776" s="3">
        <v>4962859</v>
      </c>
      <c r="N776" s="3">
        <v>38793960</v>
      </c>
      <c r="O776" s="3">
        <v>9114965000</v>
      </c>
      <c r="P776" s="3">
        <v>16620.46</v>
      </c>
      <c r="Q776" s="3">
        <v>156394000000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34363.69</v>
      </c>
      <c r="AB776" s="3">
        <v>0</v>
      </c>
      <c r="AC776" s="3">
        <v>18091.330000000002</v>
      </c>
      <c r="AD776" s="3">
        <v>8795.9040000000005</v>
      </c>
      <c r="AE776" s="3">
        <v>114.2756</v>
      </c>
      <c r="AF776" s="3">
        <v>10288.09</v>
      </c>
      <c r="AG776" s="3">
        <v>604.98900000000003</v>
      </c>
      <c r="AH776" s="3">
        <v>0</v>
      </c>
      <c r="AI776" s="3">
        <v>-28875.54</v>
      </c>
      <c r="AJ776" s="3">
        <v>146296.70000000001</v>
      </c>
      <c r="AK776" s="3">
        <v>86320.89</v>
      </c>
      <c r="AL776" s="3">
        <v>139330.79999999999</v>
      </c>
      <c r="AM776" s="3">
        <v>1293132</v>
      </c>
      <c r="AN776" s="1">
        <v>3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5790.3850000000002</v>
      </c>
      <c r="E777" s="3">
        <v>61125.91</v>
      </c>
      <c r="F777" s="3">
        <v>0</v>
      </c>
      <c r="G777" s="3">
        <v>-210511.8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93098810</v>
      </c>
      <c r="M777" s="3">
        <v>4871136</v>
      </c>
      <c r="N777" s="3">
        <v>38747880</v>
      </c>
      <c r="O777" s="3">
        <v>9114759000</v>
      </c>
      <c r="P777" s="3">
        <v>15972.24</v>
      </c>
      <c r="Q777" s="3">
        <v>156389500000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213030.8</v>
      </c>
      <c r="AB777" s="3">
        <v>0</v>
      </c>
      <c r="AC777" s="3">
        <v>49567.98</v>
      </c>
      <c r="AD777" s="3">
        <v>20830.060000000001</v>
      </c>
      <c r="AE777" s="3">
        <v>390.62880000000001</v>
      </c>
      <c r="AF777" s="3">
        <v>3882.1109999999999</v>
      </c>
      <c r="AG777" s="3">
        <v>6.6875790000000003E-16</v>
      </c>
      <c r="AH777" s="3">
        <v>0</v>
      </c>
      <c r="AI777" s="3">
        <v>-28946.43</v>
      </c>
      <c r="AJ777" s="3">
        <v>143317.70000000001</v>
      </c>
      <c r="AK777" s="3">
        <v>83884.240000000005</v>
      </c>
      <c r="AL777" s="3">
        <v>139842.6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6037.598</v>
      </c>
      <c r="D778" s="3">
        <v>87262.59</v>
      </c>
      <c r="E778" s="3">
        <v>167211.1</v>
      </c>
      <c r="F778" s="3">
        <v>0</v>
      </c>
      <c r="G778" s="3">
        <v>-148500.79999999999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93911750</v>
      </c>
      <c r="M778" s="3">
        <v>6041390</v>
      </c>
      <c r="N778" s="3">
        <v>38738200</v>
      </c>
      <c r="O778" s="3">
        <v>9114651000</v>
      </c>
      <c r="P778" s="3">
        <v>19238.39</v>
      </c>
      <c r="Q778" s="3">
        <v>156387500000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164449.79999999999</v>
      </c>
      <c r="AB778" s="3">
        <v>0</v>
      </c>
      <c r="AC778" s="3">
        <v>27134.6</v>
      </c>
      <c r="AD778" s="3">
        <v>12161.47</v>
      </c>
      <c r="AE778" s="3">
        <v>169.1825</v>
      </c>
      <c r="AF778" s="3">
        <v>26953.86</v>
      </c>
      <c r="AG778" s="3">
        <v>799.28859999999997</v>
      </c>
      <c r="AH778" s="3">
        <v>0</v>
      </c>
      <c r="AI778" s="3">
        <v>-29091.57</v>
      </c>
      <c r="AJ778" s="3">
        <v>184126.4</v>
      </c>
      <c r="AK778" s="3">
        <v>86076.67</v>
      </c>
      <c r="AL778" s="3">
        <v>166683.6</v>
      </c>
      <c r="AM778" s="3">
        <v>2540461</v>
      </c>
      <c r="AN778" s="1">
        <v>15</v>
      </c>
    </row>
    <row r="779" spans="1:40" x14ac:dyDescent="0.3">
      <c r="A779" s="2">
        <v>30272</v>
      </c>
      <c r="B779" s="3">
        <v>2937412</v>
      </c>
      <c r="C779" s="3">
        <v>7708.1379999999999</v>
      </c>
      <c r="D779" s="3">
        <v>631863.4</v>
      </c>
      <c r="E779" s="3">
        <v>273960.3</v>
      </c>
      <c r="F779" s="3">
        <v>0</v>
      </c>
      <c r="G779" s="3">
        <v>-7939.7190000000001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94534610</v>
      </c>
      <c r="M779" s="3">
        <v>7788651</v>
      </c>
      <c r="N779" s="3">
        <v>38812680</v>
      </c>
      <c r="O779" s="3">
        <v>9114668000</v>
      </c>
      <c r="P779" s="3">
        <v>25251.1</v>
      </c>
      <c r="Q779" s="3">
        <v>156386400000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28578.16</v>
      </c>
      <c r="AD779" s="3">
        <v>11959.33</v>
      </c>
      <c r="AE779" s="3">
        <v>435.50119999999998</v>
      </c>
      <c r="AF779" s="3">
        <v>98410.1</v>
      </c>
      <c r="AG779" s="3">
        <v>802.52829999999994</v>
      </c>
      <c r="AH779" s="3">
        <v>0</v>
      </c>
      <c r="AI779" s="3">
        <v>-29224.23</v>
      </c>
      <c r="AJ779" s="3">
        <v>255718.2</v>
      </c>
      <c r="AK779" s="3">
        <v>88832.01</v>
      </c>
      <c r="AL779" s="3">
        <v>152668.79999999999</v>
      </c>
      <c r="AM779" s="3">
        <v>3897636</v>
      </c>
      <c r="AN779" s="1">
        <v>7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641136.6</v>
      </c>
      <c r="E780" s="3">
        <v>233007.5</v>
      </c>
      <c r="F780" s="3">
        <v>0</v>
      </c>
      <c r="G780" s="3">
        <v>-56378.67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95275140</v>
      </c>
      <c r="M780" s="3">
        <v>8198782</v>
      </c>
      <c r="N780" s="3">
        <v>38889090</v>
      </c>
      <c r="O780" s="3">
        <v>9114649000</v>
      </c>
      <c r="P780" s="3">
        <v>24593.79</v>
      </c>
      <c r="Q780" s="3">
        <v>156401200000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23307.759999999998</v>
      </c>
      <c r="AD780" s="3">
        <v>12143.84</v>
      </c>
      <c r="AE780" s="3">
        <v>141.20959999999999</v>
      </c>
      <c r="AF780" s="3">
        <v>82951.33</v>
      </c>
      <c r="AG780" s="3">
        <v>1502.204</v>
      </c>
      <c r="AH780" s="3">
        <v>0</v>
      </c>
      <c r="AI780" s="3">
        <v>-28443.5</v>
      </c>
      <c r="AJ780" s="3">
        <v>263011.90000000002</v>
      </c>
      <c r="AK780" s="3">
        <v>90855.71</v>
      </c>
      <c r="AL780" s="3">
        <v>163300.5</v>
      </c>
      <c r="AM780" s="3">
        <v>2309259</v>
      </c>
      <c r="AN780" s="1">
        <v>10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115056.3</v>
      </c>
      <c r="E781" s="3">
        <v>192281</v>
      </c>
      <c r="F781" s="3">
        <v>0</v>
      </c>
      <c r="G781" s="3">
        <v>-162358.1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95492520</v>
      </c>
      <c r="M781" s="3">
        <v>8275216</v>
      </c>
      <c r="N781" s="3">
        <v>38987310</v>
      </c>
      <c r="O781" s="3">
        <v>9114503000</v>
      </c>
      <c r="P781" s="3">
        <v>22961.84</v>
      </c>
      <c r="Q781" s="3">
        <v>156401100000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17835.03</v>
      </c>
      <c r="AD781" s="3">
        <v>9670.2119999999995</v>
      </c>
      <c r="AE781" s="3">
        <v>100.1756</v>
      </c>
      <c r="AF781" s="3">
        <v>43793.88</v>
      </c>
      <c r="AG781" s="3">
        <v>449.01850000000002</v>
      </c>
      <c r="AH781" s="3">
        <v>0</v>
      </c>
      <c r="AI781" s="3">
        <v>-28767.5</v>
      </c>
      <c r="AJ781" s="3">
        <v>261301.2</v>
      </c>
      <c r="AK781" s="3">
        <v>92204.03</v>
      </c>
      <c r="AL781" s="3">
        <v>145259.6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6072.5640000000003</v>
      </c>
      <c r="E782" s="3">
        <v>128083.4</v>
      </c>
      <c r="F782" s="3">
        <v>0</v>
      </c>
      <c r="G782" s="3">
        <v>-205291.4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95499930</v>
      </c>
      <c r="M782" s="3">
        <v>7951344</v>
      </c>
      <c r="N782" s="3">
        <v>39070900</v>
      </c>
      <c r="O782" s="3">
        <v>9114311000</v>
      </c>
      <c r="P782" s="3">
        <v>20974.45</v>
      </c>
      <c r="Q782" s="3">
        <v>156397700000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13876.76</v>
      </c>
      <c r="AD782" s="3">
        <v>7641.5460000000003</v>
      </c>
      <c r="AE782" s="3">
        <v>76.504369999999994</v>
      </c>
      <c r="AF782" s="3">
        <v>7910.835</v>
      </c>
      <c r="AG782" s="3">
        <v>0</v>
      </c>
      <c r="AH782" s="3">
        <v>0</v>
      </c>
      <c r="AI782" s="3">
        <v>-29297.09</v>
      </c>
      <c r="AJ782" s="3">
        <v>241608.2</v>
      </c>
      <c r="AK782" s="3">
        <v>93282.33</v>
      </c>
      <c r="AL782" s="3">
        <v>144144.29999999999</v>
      </c>
      <c r="AM782" s="3">
        <v>0</v>
      </c>
      <c r="AN782" s="1">
        <v>4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5643.1</v>
      </c>
      <c r="E783" s="3">
        <v>104820.7</v>
      </c>
      <c r="F783" s="3">
        <v>0</v>
      </c>
      <c r="G783" s="3">
        <v>-214580.1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95508160</v>
      </c>
      <c r="M783" s="3">
        <v>7674863</v>
      </c>
      <c r="N783" s="3">
        <v>39079220</v>
      </c>
      <c r="O783" s="3">
        <v>9114176000</v>
      </c>
      <c r="P783" s="3">
        <v>19645.21</v>
      </c>
      <c r="Q783" s="3">
        <v>156396200000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11790.02</v>
      </c>
      <c r="AD783" s="3">
        <v>6714.2550000000001</v>
      </c>
      <c r="AE783" s="3">
        <v>56.614530000000002</v>
      </c>
      <c r="AF783" s="3">
        <v>6463.5730000000003</v>
      </c>
      <c r="AG783" s="3">
        <v>17.840890000000002</v>
      </c>
      <c r="AH783" s="3">
        <v>0</v>
      </c>
      <c r="AI783" s="3">
        <v>-29473.919999999998</v>
      </c>
      <c r="AJ783" s="3">
        <v>228783.6</v>
      </c>
      <c r="AK783" s="3">
        <v>93596.99</v>
      </c>
      <c r="AL783" s="3">
        <v>208674</v>
      </c>
      <c r="AM783" s="3">
        <v>5550.01</v>
      </c>
      <c r="AN783" s="1">
        <v>17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9018.5859999999993</v>
      </c>
      <c r="E784" s="3">
        <v>91567.99</v>
      </c>
      <c r="F784" s="3">
        <v>0</v>
      </c>
      <c r="G784" s="3">
        <v>-201212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95545330</v>
      </c>
      <c r="M784" s="3">
        <v>7476189</v>
      </c>
      <c r="N784" s="3">
        <v>39145710</v>
      </c>
      <c r="O784" s="3">
        <v>9113983000</v>
      </c>
      <c r="P784" s="3">
        <v>18797.95</v>
      </c>
      <c r="Q784" s="3">
        <v>156397700000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16943.79</v>
      </c>
      <c r="AD784" s="3">
        <v>9159.4969999999994</v>
      </c>
      <c r="AE784" s="3">
        <v>97.467460000000003</v>
      </c>
      <c r="AF784" s="3">
        <v>8587.1229999999996</v>
      </c>
      <c r="AG784" s="3">
        <v>186.5659</v>
      </c>
      <c r="AH784" s="3">
        <v>0</v>
      </c>
      <c r="AI784" s="3">
        <v>-29407.46</v>
      </c>
      <c r="AJ784" s="3">
        <v>223971.20000000001</v>
      </c>
      <c r="AK784" s="3">
        <v>93132.31</v>
      </c>
      <c r="AL784" s="3">
        <v>140544.79999999999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4306510</v>
      </c>
      <c r="C785" s="3">
        <v>5683.2330000000002</v>
      </c>
      <c r="D785" s="3">
        <v>76992.149999999994</v>
      </c>
      <c r="E785" s="3">
        <v>113592.1</v>
      </c>
      <c r="F785" s="3">
        <v>0</v>
      </c>
      <c r="G785" s="3">
        <v>-173032.5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95713180</v>
      </c>
      <c r="M785" s="3">
        <v>7608751</v>
      </c>
      <c r="N785" s="3">
        <v>39225460</v>
      </c>
      <c r="O785" s="3">
        <v>9113817000</v>
      </c>
      <c r="P785" s="3">
        <v>18748.650000000001</v>
      </c>
      <c r="Q785" s="3">
        <v>156394400000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18018.57</v>
      </c>
      <c r="AD785" s="3">
        <v>9358.6110000000008</v>
      </c>
      <c r="AE785" s="3">
        <v>112.4218</v>
      </c>
      <c r="AF785" s="3">
        <v>44054.14</v>
      </c>
      <c r="AG785" s="3">
        <v>682.83019999999999</v>
      </c>
      <c r="AH785" s="3">
        <v>0</v>
      </c>
      <c r="AI785" s="3">
        <v>-29680.98</v>
      </c>
      <c r="AJ785" s="3">
        <v>236786.1</v>
      </c>
      <c r="AK785" s="3">
        <v>92960.23</v>
      </c>
      <c r="AL785" s="3">
        <v>139022.70000000001</v>
      </c>
      <c r="AM785" s="3">
        <v>709327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5314.1450000000004</v>
      </c>
      <c r="E786" s="3">
        <v>80251.64</v>
      </c>
      <c r="F786" s="3">
        <v>0</v>
      </c>
      <c r="G786" s="3">
        <v>-194670.5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95715810</v>
      </c>
      <c r="M786" s="3">
        <v>7366377</v>
      </c>
      <c r="N786" s="3">
        <v>39266630</v>
      </c>
      <c r="O786" s="3">
        <v>9113646000</v>
      </c>
      <c r="P786" s="3">
        <v>17801.97</v>
      </c>
      <c r="Q786" s="3">
        <v>156390300000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18655.05</v>
      </c>
      <c r="AD786" s="3">
        <v>9542.1</v>
      </c>
      <c r="AE786" s="3">
        <v>102.41070000000001</v>
      </c>
      <c r="AF786" s="3">
        <v>5964.38</v>
      </c>
      <c r="AG786" s="3">
        <v>0</v>
      </c>
      <c r="AH786" s="3">
        <v>0</v>
      </c>
      <c r="AI786" s="3">
        <v>-29957.24</v>
      </c>
      <c r="AJ786" s="3">
        <v>214945.2</v>
      </c>
      <c r="AK786" s="3">
        <v>92993.55</v>
      </c>
      <c r="AL786" s="3">
        <v>155128.20000000001</v>
      </c>
      <c r="AM786" s="3">
        <v>0</v>
      </c>
      <c r="AN786" s="1">
        <v>12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5089.1890000000003</v>
      </c>
      <c r="E787" s="3">
        <v>69064.33</v>
      </c>
      <c r="F787" s="3">
        <v>0</v>
      </c>
      <c r="G787" s="3">
        <v>-188337.7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95717790</v>
      </c>
      <c r="M787" s="3">
        <v>7151567</v>
      </c>
      <c r="N787" s="3">
        <v>39313880</v>
      </c>
      <c r="O787" s="3">
        <v>9113462000</v>
      </c>
      <c r="P787" s="3">
        <v>17118.87</v>
      </c>
      <c r="Q787" s="3">
        <v>156386100000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18332.189999999999</v>
      </c>
      <c r="AD787" s="3">
        <v>9572.8279999999995</v>
      </c>
      <c r="AE787" s="3">
        <v>119.3229</v>
      </c>
      <c r="AF787" s="3">
        <v>5069.5439999999999</v>
      </c>
      <c r="AG787" s="3">
        <v>0</v>
      </c>
      <c r="AH787" s="3">
        <v>0</v>
      </c>
      <c r="AI787" s="3">
        <v>-30115.96</v>
      </c>
      <c r="AJ787" s="3">
        <v>201957.7</v>
      </c>
      <c r="AK787" s="3">
        <v>92429.38</v>
      </c>
      <c r="AL787" s="3">
        <v>136382.5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4954.25</v>
      </c>
      <c r="E788" s="3">
        <v>60853.72</v>
      </c>
      <c r="F788" s="3">
        <v>0</v>
      </c>
      <c r="G788" s="3">
        <v>-184298.6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95718790</v>
      </c>
      <c r="M788" s="3">
        <v>6955828</v>
      </c>
      <c r="N788" s="3">
        <v>39354380</v>
      </c>
      <c r="O788" s="3">
        <v>9113281000</v>
      </c>
      <c r="P788" s="3">
        <v>16379.96</v>
      </c>
      <c r="Q788" s="3">
        <v>156381900000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18190.47</v>
      </c>
      <c r="AD788" s="3">
        <v>9253.08</v>
      </c>
      <c r="AE788" s="3">
        <v>141.96010000000001</v>
      </c>
      <c r="AF788" s="3">
        <v>4406.2079999999996</v>
      </c>
      <c r="AG788" s="3">
        <v>0</v>
      </c>
      <c r="AH788" s="3">
        <v>0</v>
      </c>
      <c r="AI788" s="3">
        <v>-30252.7</v>
      </c>
      <c r="AJ788" s="3">
        <v>193872.9</v>
      </c>
      <c r="AK788" s="3">
        <v>92161.48</v>
      </c>
      <c r="AL788" s="3">
        <v>135189.70000000001</v>
      </c>
      <c r="AM788" s="3">
        <v>0</v>
      </c>
      <c r="AN788" s="1">
        <v>4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104706</v>
      </c>
      <c r="E789" s="3">
        <v>110352.8</v>
      </c>
      <c r="F789" s="3">
        <v>0</v>
      </c>
      <c r="G789" s="3">
        <v>-143163.4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95927510</v>
      </c>
      <c r="M789" s="3">
        <v>7318631</v>
      </c>
      <c r="N789" s="3">
        <v>39422860</v>
      </c>
      <c r="O789" s="3">
        <v>9113146000</v>
      </c>
      <c r="P789" s="3">
        <v>17466.2</v>
      </c>
      <c r="Q789" s="3">
        <v>156380200000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20705.939999999999</v>
      </c>
      <c r="AD789" s="3">
        <v>10675.41</v>
      </c>
      <c r="AE789" s="3">
        <v>115.0022</v>
      </c>
      <c r="AF789" s="3">
        <v>53902.09</v>
      </c>
      <c r="AG789" s="3">
        <v>761.02499999999998</v>
      </c>
      <c r="AH789" s="3">
        <v>0</v>
      </c>
      <c r="AI789" s="3">
        <v>-30381.69</v>
      </c>
      <c r="AJ789" s="3">
        <v>229050.4</v>
      </c>
      <c r="AK789" s="3">
        <v>91722.48</v>
      </c>
      <c r="AL789" s="3">
        <v>139869.20000000001</v>
      </c>
      <c r="AM789" s="3">
        <v>1010630</v>
      </c>
      <c r="AN789" s="1">
        <v>6</v>
      </c>
    </row>
    <row r="790" spans="1:40" x14ac:dyDescent="0.3">
      <c r="A790" s="2">
        <v>30283</v>
      </c>
      <c r="B790" s="3">
        <v>4380139</v>
      </c>
      <c r="C790" s="3">
        <v>7743.366</v>
      </c>
      <c r="D790" s="3">
        <v>312938.3</v>
      </c>
      <c r="E790" s="3">
        <v>160466.6</v>
      </c>
      <c r="F790" s="3">
        <v>0</v>
      </c>
      <c r="G790" s="3">
        <v>-89383.48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96224050</v>
      </c>
      <c r="M790" s="3">
        <v>7791185</v>
      </c>
      <c r="N790" s="3">
        <v>39533100</v>
      </c>
      <c r="O790" s="3">
        <v>9113064000</v>
      </c>
      <c r="P790" s="3">
        <v>20431.990000000002</v>
      </c>
      <c r="Q790" s="3">
        <v>156379500000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20570.41</v>
      </c>
      <c r="AD790" s="3">
        <v>10421.32</v>
      </c>
      <c r="AE790" s="3">
        <v>117.1494</v>
      </c>
      <c r="AF790" s="3">
        <v>132121.9</v>
      </c>
      <c r="AG790" s="3">
        <v>939.70989999999995</v>
      </c>
      <c r="AH790" s="3">
        <v>0</v>
      </c>
      <c r="AI790" s="3">
        <v>-30368.82</v>
      </c>
      <c r="AJ790" s="3">
        <v>269388.3</v>
      </c>
      <c r="AK790" s="3">
        <v>91869.02</v>
      </c>
      <c r="AL790" s="3">
        <v>138584.79999999999</v>
      </c>
      <c r="AM790" s="3">
        <v>1592129</v>
      </c>
      <c r="AN790" s="1">
        <v>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72977.84</v>
      </c>
      <c r="E791" s="3">
        <v>124745.5</v>
      </c>
      <c r="F791" s="3">
        <v>0</v>
      </c>
      <c r="G791" s="3">
        <v>-141260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96328020</v>
      </c>
      <c r="M791" s="3">
        <v>7741656</v>
      </c>
      <c r="N791" s="3">
        <v>39604930</v>
      </c>
      <c r="O791" s="3">
        <v>9112950000</v>
      </c>
      <c r="P791" s="3">
        <v>18962.88</v>
      </c>
      <c r="Q791" s="3">
        <v>156391100000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19091.349999999999</v>
      </c>
      <c r="AD791" s="3">
        <v>9611.5570000000007</v>
      </c>
      <c r="AE791" s="3">
        <v>110.2234</v>
      </c>
      <c r="AF791" s="3">
        <v>55271.62</v>
      </c>
      <c r="AG791" s="3">
        <v>490.90910000000002</v>
      </c>
      <c r="AH791" s="3">
        <v>0</v>
      </c>
      <c r="AI791" s="3">
        <v>-28776.14</v>
      </c>
      <c r="AJ791" s="3">
        <v>248256</v>
      </c>
      <c r="AK791" s="3">
        <v>92022.42</v>
      </c>
      <c r="AL791" s="3">
        <v>157342.29999999999</v>
      </c>
      <c r="AM791" s="3">
        <v>499675.5</v>
      </c>
      <c r="AN791" s="1">
        <v>5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10817.21</v>
      </c>
      <c r="E792" s="3">
        <v>92118.62</v>
      </c>
      <c r="F792" s="3">
        <v>0</v>
      </c>
      <c r="G792" s="3">
        <v>-168330.3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96343470</v>
      </c>
      <c r="M792" s="3">
        <v>7508765</v>
      </c>
      <c r="N792" s="3">
        <v>39668340</v>
      </c>
      <c r="O792" s="3">
        <v>9112794000</v>
      </c>
      <c r="P792" s="3">
        <v>17701.689999999999</v>
      </c>
      <c r="Q792" s="3">
        <v>156390700000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15912.37</v>
      </c>
      <c r="AD792" s="3">
        <v>8232.1749999999993</v>
      </c>
      <c r="AE792" s="3">
        <v>85.452719999999999</v>
      </c>
      <c r="AF792" s="3">
        <v>11623.83</v>
      </c>
      <c r="AG792" s="3">
        <v>103.2824</v>
      </c>
      <c r="AH792" s="3">
        <v>0</v>
      </c>
      <c r="AI792" s="3">
        <v>-29009.47</v>
      </c>
      <c r="AJ792" s="3">
        <v>221183.1</v>
      </c>
      <c r="AK792" s="3">
        <v>92369.02</v>
      </c>
      <c r="AL792" s="3">
        <v>141860.9</v>
      </c>
      <c r="AM792" s="3">
        <v>55361.03</v>
      </c>
      <c r="AN792" s="1">
        <v>9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5433.3180000000002</v>
      </c>
      <c r="E793" s="3">
        <v>76402.14</v>
      </c>
      <c r="F793" s="3">
        <v>0</v>
      </c>
      <c r="G793" s="3">
        <v>-170465.9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96347580</v>
      </c>
      <c r="M793" s="3">
        <v>7278927</v>
      </c>
      <c r="N793" s="3">
        <v>39716100</v>
      </c>
      <c r="O793" s="3">
        <v>9112642000</v>
      </c>
      <c r="P793" s="3">
        <v>16925.97</v>
      </c>
      <c r="Q793" s="3">
        <v>156386500000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11542.26</v>
      </c>
      <c r="AD793" s="3">
        <v>5969.1580000000004</v>
      </c>
      <c r="AE793" s="3">
        <v>55.439259999999997</v>
      </c>
      <c r="AF793" s="3">
        <v>6294.3689999999997</v>
      </c>
      <c r="AG793" s="3">
        <v>0</v>
      </c>
      <c r="AH793" s="3">
        <v>0</v>
      </c>
      <c r="AI793" s="3">
        <v>-29953.55</v>
      </c>
      <c r="AJ793" s="3">
        <v>205214.6</v>
      </c>
      <c r="AK793" s="3">
        <v>92832.97</v>
      </c>
      <c r="AL793" s="3">
        <v>145923.20000000001</v>
      </c>
      <c r="AM793" s="3">
        <v>0</v>
      </c>
      <c r="AN793" s="1">
        <v>6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5287.3649999999998</v>
      </c>
      <c r="E794" s="3">
        <v>66104.009999999995</v>
      </c>
      <c r="F794" s="3">
        <v>0</v>
      </c>
      <c r="G794" s="3">
        <v>-169965.2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96351020</v>
      </c>
      <c r="M794" s="3">
        <v>7073566</v>
      </c>
      <c r="N794" s="3">
        <v>39758090</v>
      </c>
      <c r="O794" s="3">
        <v>9112489000</v>
      </c>
      <c r="P794" s="3">
        <v>16294.75</v>
      </c>
      <c r="Q794" s="3">
        <v>156385500000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8350.6209999999992</v>
      </c>
      <c r="AD794" s="3">
        <v>4614.3819999999996</v>
      </c>
      <c r="AE794" s="3">
        <v>34.317680000000003</v>
      </c>
      <c r="AF794" s="3">
        <v>5371.2370000000001</v>
      </c>
      <c r="AG794" s="3">
        <v>0</v>
      </c>
      <c r="AH794" s="3">
        <v>0</v>
      </c>
      <c r="AI794" s="3">
        <v>-30455.05</v>
      </c>
      <c r="AJ794" s="3">
        <v>195254.1</v>
      </c>
      <c r="AK794" s="3">
        <v>93131.83</v>
      </c>
      <c r="AL794" s="3">
        <v>144916.5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5033.7749999999996</v>
      </c>
      <c r="E795" s="3">
        <v>58027.91</v>
      </c>
      <c r="F795" s="3">
        <v>0</v>
      </c>
      <c r="G795" s="3">
        <v>-168185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96353880</v>
      </c>
      <c r="M795" s="3">
        <v>6884872</v>
      </c>
      <c r="N795" s="3">
        <v>39777980</v>
      </c>
      <c r="O795" s="3">
        <v>9112320000</v>
      </c>
      <c r="P795" s="3">
        <v>15728.08</v>
      </c>
      <c r="Q795" s="3">
        <v>156381000000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33308.629999999997</v>
      </c>
      <c r="AD795" s="3">
        <v>15444.72</v>
      </c>
      <c r="AE795" s="3">
        <v>227.78819999999999</v>
      </c>
      <c r="AF795" s="3">
        <v>4629.6660000000002</v>
      </c>
      <c r="AG795" s="3">
        <v>0</v>
      </c>
      <c r="AH795" s="3">
        <v>0</v>
      </c>
      <c r="AI795" s="3">
        <v>-30327.49</v>
      </c>
      <c r="AJ795" s="3">
        <v>188165.6</v>
      </c>
      <c r="AK795" s="3">
        <v>91101.36</v>
      </c>
      <c r="AL795" s="3">
        <v>134978.9</v>
      </c>
      <c r="AM795" s="3">
        <v>0</v>
      </c>
      <c r="AN795" s="1">
        <v>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4824.3490000000002</v>
      </c>
      <c r="E796" s="3">
        <v>51711.03</v>
      </c>
      <c r="F796" s="3">
        <v>0</v>
      </c>
      <c r="G796" s="3">
        <v>-167130.70000000001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96356270</v>
      </c>
      <c r="M796" s="3">
        <v>6709501</v>
      </c>
      <c r="N796" s="3">
        <v>39782130</v>
      </c>
      <c r="O796" s="3">
        <v>9112148000</v>
      </c>
      <c r="P796" s="3">
        <v>15199.02</v>
      </c>
      <c r="Q796" s="3">
        <v>156376400000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43114.65</v>
      </c>
      <c r="AD796" s="3">
        <v>19076.04</v>
      </c>
      <c r="AE796" s="3">
        <v>274.31389999999999</v>
      </c>
      <c r="AF796" s="3">
        <v>4044.8609999999999</v>
      </c>
      <c r="AG796" s="3">
        <v>0</v>
      </c>
      <c r="AH796" s="3">
        <v>0</v>
      </c>
      <c r="AI796" s="3">
        <v>-30409.93</v>
      </c>
      <c r="AJ796" s="3">
        <v>181480.1</v>
      </c>
      <c r="AK796" s="3">
        <v>88803.65</v>
      </c>
      <c r="AL796" s="3">
        <v>134221.9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4728.741</v>
      </c>
      <c r="E797" s="3">
        <v>46965.64</v>
      </c>
      <c r="F797" s="3">
        <v>0</v>
      </c>
      <c r="G797" s="3">
        <v>-166122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96358380</v>
      </c>
      <c r="M797" s="3">
        <v>6550843</v>
      </c>
      <c r="N797" s="3">
        <v>39780720</v>
      </c>
      <c r="O797" s="3">
        <v>9111978000</v>
      </c>
      <c r="P797" s="3">
        <v>14737.81</v>
      </c>
      <c r="Q797" s="3">
        <v>156371700000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43090.07</v>
      </c>
      <c r="AD797" s="3">
        <v>17800.64</v>
      </c>
      <c r="AE797" s="3">
        <v>331.32510000000002</v>
      </c>
      <c r="AF797" s="3">
        <v>3780.2510000000002</v>
      </c>
      <c r="AG797" s="3">
        <v>2.1077530000000002</v>
      </c>
      <c r="AH797" s="3">
        <v>0</v>
      </c>
      <c r="AI797" s="3">
        <v>-30490.36</v>
      </c>
      <c r="AJ797" s="3">
        <v>173961.8</v>
      </c>
      <c r="AK797" s="3">
        <v>87967.01</v>
      </c>
      <c r="AL797" s="3">
        <v>132292.9</v>
      </c>
      <c r="AM797" s="3">
        <v>2920.9290000000001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4735.2709999999997</v>
      </c>
      <c r="E798" s="3">
        <v>43285.8</v>
      </c>
      <c r="F798" s="3">
        <v>0</v>
      </c>
      <c r="G798" s="3">
        <v>-165640.9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96360150</v>
      </c>
      <c r="M798" s="3">
        <v>6404583</v>
      </c>
      <c r="N798" s="3">
        <v>39770530</v>
      </c>
      <c r="O798" s="3">
        <v>9111815000</v>
      </c>
      <c r="P798" s="3">
        <v>14298.12</v>
      </c>
      <c r="Q798" s="3">
        <v>156367200000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40098.959999999999</v>
      </c>
      <c r="AD798" s="3">
        <v>17542.93</v>
      </c>
      <c r="AE798" s="3">
        <v>246.9109</v>
      </c>
      <c r="AF798" s="3">
        <v>3455.8780000000002</v>
      </c>
      <c r="AG798" s="3">
        <v>3.7321520000000001</v>
      </c>
      <c r="AH798" s="3">
        <v>0</v>
      </c>
      <c r="AI798" s="3">
        <v>-30787.95</v>
      </c>
      <c r="AJ798" s="3">
        <v>168114.1</v>
      </c>
      <c r="AK798" s="3">
        <v>87076.13</v>
      </c>
      <c r="AL798" s="3">
        <v>138218</v>
      </c>
      <c r="AM798" s="3">
        <v>5037.5510000000004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4962.42</v>
      </c>
      <c r="E799" s="3">
        <v>40629.89</v>
      </c>
      <c r="F799" s="3">
        <v>0</v>
      </c>
      <c r="G799" s="3">
        <v>-163500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96362210</v>
      </c>
      <c r="M799" s="3">
        <v>6275623</v>
      </c>
      <c r="N799" s="3">
        <v>39757260</v>
      </c>
      <c r="O799" s="3">
        <v>9111651000</v>
      </c>
      <c r="P799" s="3">
        <v>13946.26</v>
      </c>
      <c r="Q799" s="3">
        <v>156362700000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42874.84</v>
      </c>
      <c r="AD799" s="3">
        <v>18345.64</v>
      </c>
      <c r="AE799" s="3">
        <v>261.46949999999998</v>
      </c>
      <c r="AF799" s="3">
        <v>3612.4989999999998</v>
      </c>
      <c r="AG799" s="3">
        <v>43.933410000000002</v>
      </c>
      <c r="AH799" s="3">
        <v>0</v>
      </c>
      <c r="AI799" s="3">
        <v>-30836.65</v>
      </c>
      <c r="AJ799" s="3">
        <v>162690.79999999999</v>
      </c>
      <c r="AK799" s="3">
        <v>86052.99</v>
      </c>
      <c r="AL799" s="3">
        <v>133100</v>
      </c>
      <c r="AM799" s="3">
        <v>15389.61</v>
      </c>
      <c r="AN799" s="1">
        <v>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4650.7190000000001</v>
      </c>
      <c r="E800" s="3">
        <v>37237.1</v>
      </c>
      <c r="F800" s="3">
        <v>0</v>
      </c>
      <c r="G800" s="3">
        <v>-161387.29999999999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96363660</v>
      </c>
      <c r="M800" s="3">
        <v>6147218</v>
      </c>
      <c r="N800" s="3">
        <v>39771560</v>
      </c>
      <c r="O800" s="3">
        <v>9111493000</v>
      </c>
      <c r="P800" s="3">
        <v>13616.72</v>
      </c>
      <c r="Q800" s="3">
        <v>156358400000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12358.04</v>
      </c>
      <c r="AD800" s="3">
        <v>5908.1890000000003</v>
      </c>
      <c r="AE800" s="3">
        <v>61.433219999999999</v>
      </c>
      <c r="AF800" s="3">
        <v>2755.0569999999998</v>
      </c>
      <c r="AG800" s="3">
        <v>0</v>
      </c>
      <c r="AH800" s="3">
        <v>0</v>
      </c>
      <c r="AI800" s="3">
        <v>-31259.66</v>
      </c>
      <c r="AJ800" s="3">
        <v>155260.70000000001</v>
      </c>
      <c r="AK800" s="3">
        <v>87569.05</v>
      </c>
      <c r="AL800" s="3">
        <v>128609.3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4682.16</v>
      </c>
      <c r="E801" s="3">
        <v>34497.599999999999</v>
      </c>
      <c r="F801" s="3">
        <v>0</v>
      </c>
      <c r="G801" s="3">
        <v>-159911.5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96364660</v>
      </c>
      <c r="M801" s="3">
        <v>6029815</v>
      </c>
      <c r="N801" s="3">
        <v>39777810</v>
      </c>
      <c r="O801" s="3">
        <v>9111332000</v>
      </c>
      <c r="P801" s="3">
        <v>13321.8</v>
      </c>
      <c r="Q801" s="3">
        <v>156354100000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16005.01</v>
      </c>
      <c r="AD801" s="3">
        <v>7162.9459999999999</v>
      </c>
      <c r="AE801" s="3">
        <v>93.439369999999997</v>
      </c>
      <c r="AF801" s="3">
        <v>2549.558</v>
      </c>
      <c r="AG801" s="3">
        <v>0</v>
      </c>
      <c r="AH801" s="3">
        <v>0</v>
      </c>
      <c r="AI801" s="3">
        <v>-31306.87</v>
      </c>
      <c r="AJ801" s="3">
        <v>148789.9</v>
      </c>
      <c r="AK801" s="3">
        <v>87969</v>
      </c>
      <c r="AL801" s="3">
        <v>126537.2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4675.9769999999999</v>
      </c>
      <c r="E802" s="3">
        <v>33923.730000000003</v>
      </c>
      <c r="F802" s="3">
        <v>0</v>
      </c>
      <c r="G802" s="3">
        <v>-158184.29999999999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96364770</v>
      </c>
      <c r="M802" s="3">
        <v>5917800</v>
      </c>
      <c r="N802" s="3">
        <v>39757000</v>
      </c>
      <c r="O802" s="3">
        <v>9111168000</v>
      </c>
      <c r="P802" s="3">
        <v>13098.6</v>
      </c>
      <c r="Q802" s="3">
        <v>156349600000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38509.440000000002</v>
      </c>
      <c r="AD802" s="3">
        <v>16413.96</v>
      </c>
      <c r="AE802" s="3">
        <v>243.18950000000001</v>
      </c>
      <c r="AF802" s="3">
        <v>2561.8739999999998</v>
      </c>
      <c r="AG802" s="3">
        <v>6.3191810000000004</v>
      </c>
      <c r="AH802" s="3">
        <v>0</v>
      </c>
      <c r="AI802" s="3">
        <v>-31192.5</v>
      </c>
      <c r="AJ802" s="3">
        <v>145491.5</v>
      </c>
      <c r="AK802" s="3">
        <v>86596.56</v>
      </c>
      <c r="AL802" s="3">
        <v>127804.9</v>
      </c>
      <c r="AM802" s="3">
        <v>2004.2070000000001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32116.89</v>
      </c>
      <c r="E803" s="3">
        <v>48780.59</v>
      </c>
      <c r="F803" s="3">
        <v>0</v>
      </c>
      <c r="G803" s="3">
        <v>-145768.1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96465680</v>
      </c>
      <c r="M803" s="3">
        <v>5999158</v>
      </c>
      <c r="N803" s="3">
        <v>39717410</v>
      </c>
      <c r="O803" s="3">
        <v>9111046000</v>
      </c>
      <c r="P803" s="3">
        <v>13366.21</v>
      </c>
      <c r="Q803" s="3">
        <v>156346600000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45905.48</v>
      </c>
      <c r="AD803" s="3">
        <v>17844.740000000002</v>
      </c>
      <c r="AE803" s="3">
        <v>321.7396</v>
      </c>
      <c r="AF803" s="3">
        <v>26359.56</v>
      </c>
      <c r="AG803" s="3">
        <v>793.89649999999995</v>
      </c>
      <c r="AH803" s="3">
        <v>0</v>
      </c>
      <c r="AI803" s="3">
        <v>-31049.42</v>
      </c>
      <c r="AJ803" s="3">
        <v>163551.9</v>
      </c>
      <c r="AK803" s="3">
        <v>85638.48</v>
      </c>
      <c r="AL803" s="3">
        <v>157240.9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108893.7</v>
      </c>
      <c r="E804" s="3">
        <v>73721.289999999994</v>
      </c>
      <c r="F804" s="3">
        <v>0</v>
      </c>
      <c r="G804" s="3">
        <v>-123289.7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96617590</v>
      </c>
      <c r="M804" s="3">
        <v>6251101</v>
      </c>
      <c r="N804" s="3">
        <v>39748610</v>
      </c>
      <c r="O804" s="3">
        <v>9110918000</v>
      </c>
      <c r="P804" s="3">
        <v>13814.25</v>
      </c>
      <c r="Q804" s="3">
        <v>156345500000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36390.19</v>
      </c>
      <c r="AD804" s="3">
        <v>14435.38</v>
      </c>
      <c r="AE804" s="3">
        <v>241.31129999999999</v>
      </c>
      <c r="AF804" s="3">
        <v>82757.759999999995</v>
      </c>
      <c r="AG804" s="3">
        <v>998.149</v>
      </c>
      <c r="AH804" s="3">
        <v>0</v>
      </c>
      <c r="AI804" s="3">
        <v>-31156.400000000001</v>
      </c>
      <c r="AJ804" s="3">
        <v>194482.7</v>
      </c>
      <c r="AK804" s="3">
        <v>85688.36</v>
      </c>
      <c r="AL804" s="3">
        <v>126903.3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143794.1</v>
      </c>
      <c r="E805" s="3">
        <v>86669.74</v>
      </c>
      <c r="F805" s="3">
        <v>0</v>
      </c>
      <c r="G805" s="3">
        <v>-113098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96751490</v>
      </c>
      <c r="M805" s="3">
        <v>6445166</v>
      </c>
      <c r="N805" s="3">
        <v>39794360</v>
      </c>
      <c r="O805" s="3">
        <v>9110802000</v>
      </c>
      <c r="P805" s="3">
        <v>14835.78</v>
      </c>
      <c r="Q805" s="3">
        <v>156342900000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30784.48</v>
      </c>
      <c r="AD805" s="3">
        <v>12271.59</v>
      </c>
      <c r="AE805" s="3">
        <v>218.07159999999999</v>
      </c>
      <c r="AF805" s="3">
        <v>90134.56</v>
      </c>
      <c r="AG805" s="3">
        <v>852.30799999999999</v>
      </c>
      <c r="AH805" s="3">
        <v>0</v>
      </c>
      <c r="AI805" s="3">
        <v>-31352.38</v>
      </c>
      <c r="AJ805" s="3">
        <v>202986.4</v>
      </c>
      <c r="AK805" s="3">
        <v>86306.5</v>
      </c>
      <c r="AL805" s="3">
        <v>126463.2</v>
      </c>
      <c r="AM805" s="3">
        <v>804882</v>
      </c>
      <c r="AN805" s="1">
        <v>5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9844.2929999999997</v>
      </c>
      <c r="E806" s="3">
        <v>61196.61</v>
      </c>
      <c r="F806" s="3">
        <v>0</v>
      </c>
      <c r="G806" s="3">
        <v>-147463.5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96769050</v>
      </c>
      <c r="M806" s="3">
        <v>6328319</v>
      </c>
      <c r="N806" s="3">
        <v>39827750</v>
      </c>
      <c r="O806" s="3">
        <v>9110655000</v>
      </c>
      <c r="P806" s="3">
        <v>14506.75</v>
      </c>
      <c r="Q806" s="3">
        <v>156339500000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10767.77</v>
      </c>
      <c r="AD806" s="3">
        <v>4742.45</v>
      </c>
      <c r="AE806" s="3">
        <v>62.049379999999999</v>
      </c>
      <c r="AF806" s="3">
        <v>9797.4290000000001</v>
      </c>
      <c r="AG806" s="3">
        <v>106.56</v>
      </c>
      <c r="AH806" s="3">
        <v>0</v>
      </c>
      <c r="AI806" s="3">
        <v>-31717.96</v>
      </c>
      <c r="AJ806" s="3">
        <v>168678.39999999999</v>
      </c>
      <c r="AK806" s="3">
        <v>87433.18</v>
      </c>
      <c r="AL806" s="3">
        <v>124529.8</v>
      </c>
      <c r="AM806" s="3">
        <v>89469.84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5130.5910000000003</v>
      </c>
      <c r="E807" s="3">
        <v>51471.77</v>
      </c>
      <c r="F807" s="3">
        <v>0</v>
      </c>
      <c r="G807" s="3">
        <v>-154204.1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96764260</v>
      </c>
      <c r="M807" s="3">
        <v>6171069</v>
      </c>
      <c r="N807" s="3">
        <v>39801130</v>
      </c>
      <c r="O807" s="3">
        <v>9110511000</v>
      </c>
      <c r="P807" s="3">
        <v>14083.52</v>
      </c>
      <c r="Q807" s="3">
        <v>156335100000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39476.54</v>
      </c>
      <c r="AD807" s="3">
        <v>17173.91</v>
      </c>
      <c r="AE807" s="3">
        <v>175.7594</v>
      </c>
      <c r="AF807" s="3">
        <v>5447.9470000000001</v>
      </c>
      <c r="AG807" s="3">
        <v>0</v>
      </c>
      <c r="AH807" s="3">
        <v>0</v>
      </c>
      <c r="AI807" s="3">
        <v>-31743.11</v>
      </c>
      <c r="AJ807" s="3">
        <v>156218.70000000001</v>
      </c>
      <c r="AK807" s="3">
        <v>85382.83</v>
      </c>
      <c r="AL807" s="3">
        <v>143374.70000000001</v>
      </c>
      <c r="AM807" s="3">
        <v>0</v>
      </c>
      <c r="AN807" s="1">
        <v>11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1484576</v>
      </c>
      <c r="E808" s="3">
        <v>221711.5</v>
      </c>
      <c r="F808" s="3">
        <v>0</v>
      </c>
      <c r="G808" s="3">
        <v>129655.8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97329460</v>
      </c>
      <c r="M808" s="3">
        <v>7321847</v>
      </c>
      <c r="N808" s="3">
        <v>39925530</v>
      </c>
      <c r="O808" s="3">
        <v>9110665000</v>
      </c>
      <c r="P808" s="3">
        <v>20989.21</v>
      </c>
      <c r="Q808" s="3">
        <v>156333900000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69938.97</v>
      </c>
      <c r="AD808" s="3">
        <v>26610.26</v>
      </c>
      <c r="AE808" s="3">
        <v>406.11360000000002</v>
      </c>
      <c r="AF808" s="3">
        <v>574373</v>
      </c>
      <c r="AG808" s="3">
        <v>3185.4940000000001</v>
      </c>
      <c r="AH808" s="3">
        <v>0</v>
      </c>
      <c r="AI808" s="3">
        <v>-31287.55</v>
      </c>
      <c r="AJ808" s="3">
        <v>358705.6</v>
      </c>
      <c r="AK808" s="3">
        <v>83323.839999999997</v>
      </c>
      <c r="AL808" s="3">
        <v>164384.1</v>
      </c>
      <c r="AM808" s="3">
        <v>4348415</v>
      </c>
      <c r="AN808" s="1">
        <v>22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1684160</v>
      </c>
      <c r="E809" s="3">
        <v>284124.09999999998</v>
      </c>
      <c r="F809" s="3">
        <v>0</v>
      </c>
      <c r="G809" s="3">
        <v>109816.5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97871300</v>
      </c>
      <c r="M809" s="3">
        <v>8052854</v>
      </c>
      <c r="N809" s="3">
        <v>40173870</v>
      </c>
      <c r="O809" s="3">
        <v>9110769000</v>
      </c>
      <c r="P809" s="3">
        <v>26696.73</v>
      </c>
      <c r="Q809" s="3">
        <v>156333700000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66013.39</v>
      </c>
      <c r="AD809" s="3">
        <v>23883.39</v>
      </c>
      <c r="AE809" s="3">
        <v>416.11320000000001</v>
      </c>
      <c r="AF809" s="3">
        <v>588762.19999999995</v>
      </c>
      <c r="AG809" s="3">
        <v>2495.828</v>
      </c>
      <c r="AH809" s="3">
        <v>0</v>
      </c>
      <c r="AI809" s="3">
        <v>-31132.66</v>
      </c>
      <c r="AJ809" s="3">
        <v>448997</v>
      </c>
      <c r="AK809" s="3">
        <v>84851.11</v>
      </c>
      <c r="AL809" s="3">
        <v>134647.70000000001</v>
      </c>
      <c r="AM809" s="3">
        <v>4277695</v>
      </c>
      <c r="AN809" s="1">
        <v>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5565.83</v>
      </c>
      <c r="E810" s="3">
        <v>130412.1</v>
      </c>
      <c r="F810" s="3">
        <v>0</v>
      </c>
      <c r="G810" s="3">
        <v>-170188.3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97855850</v>
      </c>
      <c r="M810" s="3">
        <v>7673454</v>
      </c>
      <c r="N810" s="3">
        <v>40272130</v>
      </c>
      <c r="O810" s="3">
        <v>9110606000</v>
      </c>
      <c r="P810" s="3">
        <v>20007.18</v>
      </c>
      <c r="Q810" s="3">
        <v>156329400000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35523.43</v>
      </c>
      <c r="AD810" s="3">
        <v>13795.27</v>
      </c>
      <c r="AE810" s="3">
        <v>209.31129999999999</v>
      </c>
      <c r="AF810" s="3">
        <v>9036.4</v>
      </c>
      <c r="AG810" s="3">
        <v>0</v>
      </c>
      <c r="AH810" s="3">
        <v>0</v>
      </c>
      <c r="AI810" s="3">
        <v>-31802.44</v>
      </c>
      <c r="AJ810" s="3">
        <v>267105.59999999998</v>
      </c>
      <c r="AK810" s="3">
        <v>85715.47</v>
      </c>
      <c r="AL810" s="3">
        <v>133362.29999999999</v>
      </c>
      <c r="AM810" s="3">
        <v>0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5072.6989999999996</v>
      </c>
      <c r="E811" s="3">
        <v>103096.5</v>
      </c>
      <c r="F811" s="3">
        <v>0</v>
      </c>
      <c r="G811" s="3">
        <v>-208251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97841390</v>
      </c>
      <c r="M811" s="3">
        <v>7365123</v>
      </c>
      <c r="N811" s="3">
        <v>40314790</v>
      </c>
      <c r="O811" s="3">
        <v>9110392000</v>
      </c>
      <c r="P811" s="3">
        <v>18628.63</v>
      </c>
      <c r="Q811" s="3">
        <v>156325000000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50498.02</v>
      </c>
      <c r="AD811" s="3">
        <v>20291.54</v>
      </c>
      <c r="AE811" s="3">
        <v>266.63749999999999</v>
      </c>
      <c r="AF811" s="3">
        <v>7062.0609999999997</v>
      </c>
      <c r="AG811" s="3">
        <v>0</v>
      </c>
      <c r="AH811" s="3">
        <v>0</v>
      </c>
      <c r="AI811" s="3">
        <v>-31037.14</v>
      </c>
      <c r="AJ811" s="3">
        <v>223347.3</v>
      </c>
      <c r="AK811" s="3">
        <v>84497.1</v>
      </c>
      <c r="AL811" s="3">
        <v>130238.2</v>
      </c>
      <c r="AM811" s="3">
        <v>1798.2829999999999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580179.5</v>
      </c>
      <c r="E812" s="3">
        <v>227298.4</v>
      </c>
      <c r="F812" s="3">
        <v>0</v>
      </c>
      <c r="G812" s="3">
        <v>-57331.08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98121170</v>
      </c>
      <c r="M812" s="3">
        <v>8014220</v>
      </c>
      <c r="N812" s="3">
        <v>40434110</v>
      </c>
      <c r="O812" s="3">
        <v>9110336000</v>
      </c>
      <c r="P812" s="3">
        <v>22071.95</v>
      </c>
      <c r="Q812" s="3">
        <v>156333200000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57442.33</v>
      </c>
      <c r="AD812" s="3">
        <v>22092.78</v>
      </c>
      <c r="AE812" s="3">
        <v>287.99149999999997</v>
      </c>
      <c r="AF812" s="3">
        <v>179183.8</v>
      </c>
      <c r="AG812" s="3">
        <v>1341.8130000000001</v>
      </c>
      <c r="AH812" s="3">
        <v>0</v>
      </c>
      <c r="AI812" s="3">
        <v>-31106.29</v>
      </c>
      <c r="AJ812" s="3">
        <v>318839.3</v>
      </c>
      <c r="AK812" s="3">
        <v>84350.46</v>
      </c>
      <c r="AL812" s="3">
        <v>142093.9</v>
      </c>
      <c r="AM812" s="3">
        <v>2202683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442981.3</v>
      </c>
      <c r="E813" s="3">
        <v>214433.5</v>
      </c>
      <c r="F813" s="3">
        <v>0</v>
      </c>
      <c r="G813" s="3">
        <v>-69663.19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98271580</v>
      </c>
      <c r="M813" s="3">
        <v>8154111</v>
      </c>
      <c r="N813" s="3">
        <v>40590770</v>
      </c>
      <c r="O813" s="3">
        <v>9110274000</v>
      </c>
      <c r="P813" s="3">
        <v>22821.82</v>
      </c>
      <c r="Q813" s="3">
        <v>156335100000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19885.97</v>
      </c>
      <c r="AD813" s="3">
        <v>8436.4689999999991</v>
      </c>
      <c r="AE813" s="3">
        <v>95.910049999999998</v>
      </c>
      <c r="AF813" s="3">
        <v>151101.6</v>
      </c>
      <c r="AG813" s="3">
        <v>817.04110000000003</v>
      </c>
      <c r="AH813" s="3">
        <v>0</v>
      </c>
      <c r="AI813" s="3">
        <v>-31453.119999999999</v>
      </c>
      <c r="AJ813" s="3">
        <v>310111.5</v>
      </c>
      <c r="AK813" s="3">
        <v>87166.81</v>
      </c>
      <c r="AL813" s="3">
        <v>133565.9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76118.11</v>
      </c>
      <c r="E814" s="3">
        <v>152057.29999999999</v>
      </c>
      <c r="F814" s="3">
        <v>0</v>
      </c>
      <c r="G814" s="3">
        <v>-147811.5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98301530</v>
      </c>
      <c r="M814" s="3">
        <v>7939196</v>
      </c>
      <c r="N814" s="3">
        <v>40678430</v>
      </c>
      <c r="O814" s="3">
        <v>9110151000</v>
      </c>
      <c r="P814" s="3">
        <v>19925.23</v>
      </c>
      <c r="Q814" s="3">
        <v>156350800000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17120.990000000002</v>
      </c>
      <c r="AD814" s="3">
        <v>7659.027</v>
      </c>
      <c r="AE814" s="3">
        <v>75.810519999999997</v>
      </c>
      <c r="AF814" s="3">
        <v>18227.66</v>
      </c>
      <c r="AG814" s="3">
        <v>109.0401</v>
      </c>
      <c r="AH814" s="3">
        <v>0</v>
      </c>
      <c r="AI814" s="3">
        <v>-30903.119999999999</v>
      </c>
      <c r="AJ814" s="3">
        <v>254952.7</v>
      </c>
      <c r="AK814" s="3">
        <v>88365.88</v>
      </c>
      <c r="AL814" s="3">
        <v>150190.29999999999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18987.53</v>
      </c>
      <c r="E815" s="3">
        <v>107705.7</v>
      </c>
      <c r="F815" s="3">
        <v>0</v>
      </c>
      <c r="G815" s="3">
        <v>-171004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98305630</v>
      </c>
      <c r="M815" s="3">
        <v>7634207</v>
      </c>
      <c r="N815" s="3">
        <v>40760920</v>
      </c>
      <c r="O815" s="3">
        <v>9109985000</v>
      </c>
      <c r="P815" s="3">
        <v>18538.689999999999</v>
      </c>
      <c r="Q815" s="3">
        <v>156352000000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13990.15</v>
      </c>
      <c r="AD815" s="3">
        <v>6269.0630000000001</v>
      </c>
      <c r="AE815" s="3">
        <v>62.055500000000002</v>
      </c>
      <c r="AF815" s="3">
        <v>8145.29</v>
      </c>
      <c r="AG815" s="3">
        <v>22.953589999999998</v>
      </c>
      <c r="AH815" s="3">
        <v>0</v>
      </c>
      <c r="AI815" s="3">
        <v>-31425.51</v>
      </c>
      <c r="AJ815" s="3">
        <v>227836.1</v>
      </c>
      <c r="AK815" s="3">
        <v>90872.11</v>
      </c>
      <c r="AL815" s="3">
        <v>131390.29999999999</v>
      </c>
      <c r="AM815" s="3">
        <v>2927.1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5610.1239999999998</v>
      </c>
      <c r="E816" s="3">
        <v>88265.14</v>
      </c>
      <c r="F816" s="3">
        <v>0</v>
      </c>
      <c r="G816" s="3">
        <v>-175673.8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98308720</v>
      </c>
      <c r="M816" s="3">
        <v>7378000</v>
      </c>
      <c r="N816" s="3">
        <v>40837760</v>
      </c>
      <c r="O816" s="3">
        <v>9109814000</v>
      </c>
      <c r="P816" s="3">
        <v>17428.919999999998</v>
      </c>
      <c r="Q816" s="3">
        <v>156347500000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7036.0619999999999</v>
      </c>
      <c r="AD816" s="3">
        <v>3270.83</v>
      </c>
      <c r="AE816" s="3">
        <v>26.500720000000001</v>
      </c>
      <c r="AF816" s="3">
        <v>6527.7449999999999</v>
      </c>
      <c r="AG816" s="3">
        <v>0</v>
      </c>
      <c r="AH816" s="3">
        <v>0</v>
      </c>
      <c r="AI816" s="3">
        <v>-32052.74</v>
      </c>
      <c r="AJ816" s="3">
        <v>213706.8</v>
      </c>
      <c r="AK816" s="3">
        <v>90426.49</v>
      </c>
      <c r="AL816" s="3">
        <v>129833.2</v>
      </c>
      <c r="AM816" s="3">
        <v>0</v>
      </c>
      <c r="AN816" s="1">
        <v>6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5467.0929999999998</v>
      </c>
      <c r="E817" s="3">
        <v>74325.05</v>
      </c>
      <c r="F817" s="3">
        <v>0</v>
      </c>
      <c r="G817" s="3">
        <v>-175204.1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98311200</v>
      </c>
      <c r="M817" s="3">
        <v>7151218</v>
      </c>
      <c r="N817" s="3">
        <v>40912210</v>
      </c>
      <c r="O817" s="3">
        <v>9109641000</v>
      </c>
      <c r="P817" s="3">
        <v>16717.8</v>
      </c>
      <c r="Q817" s="3">
        <v>156343800000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1154.0640000000001</v>
      </c>
      <c r="AD817" s="3">
        <v>739.84670000000006</v>
      </c>
      <c r="AE817" s="3">
        <v>5.9427689999999997E-3</v>
      </c>
      <c r="AF817" s="3">
        <v>5567.4359999999997</v>
      </c>
      <c r="AG817" s="3">
        <v>0</v>
      </c>
      <c r="AH817" s="3">
        <v>0</v>
      </c>
      <c r="AI817" s="3">
        <v>-32608.85</v>
      </c>
      <c r="AJ817" s="3">
        <v>203204.2</v>
      </c>
      <c r="AK817" s="3">
        <v>91589.3</v>
      </c>
      <c r="AL817" s="3">
        <v>127598.39999999999</v>
      </c>
      <c r="AM817" s="3">
        <v>0</v>
      </c>
      <c r="AN817" s="1">
        <v>4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5223.2860000000001</v>
      </c>
      <c r="E818" s="3">
        <v>64005.79</v>
      </c>
      <c r="F818" s="3">
        <v>0</v>
      </c>
      <c r="G818" s="3">
        <v>-173050.1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98313250</v>
      </c>
      <c r="M818" s="3">
        <v>6946157</v>
      </c>
      <c r="N818" s="3">
        <v>40945410</v>
      </c>
      <c r="O818" s="3">
        <v>9109461000</v>
      </c>
      <c r="P818" s="3">
        <v>16027.38</v>
      </c>
      <c r="Q818" s="3">
        <v>156339200000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31647.599999999999</v>
      </c>
      <c r="AD818" s="3">
        <v>12552.6</v>
      </c>
      <c r="AE818" s="3">
        <v>180.27670000000001</v>
      </c>
      <c r="AF818" s="3">
        <v>4802.1509999999998</v>
      </c>
      <c r="AG818" s="3">
        <v>0</v>
      </c>
      <c r="AH818" s="3">
        <v>0</v>
      </c>
      <c r="AI818" s="3">
        <v>-32314.81</v>
      </c>
      <c r="AJ818" s="3">
        <v>193380.4</v>
      </c>
      <c r="AK818" s="3">
        <v>89639.14</v>
      </c>
      <c r="AL818" s="3">
        <v>128539.7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5121.7910000000002</v>
      </c>
      <c r="E819" s="3">
        <v>56123.07</v>
      </c>
      <c r="F819" s="3">
        <v>0</v>
      </c>
      <c r="G819" s="3">
        <v>-170541.9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98314970</v>
      </c>
      <c r="M819" s="3">
        <v>6760980</v>
      </c>
      <c r="N819" s="3">
        <v>40976600</v>
      </c>
      <c r="O819" s="3">
        <v>9109286000</v>
      </c>
      <c r="P819" s="3">
        <v>15499.54</v>
      </c>
      <c r="Q819" s="3">
        <v>156334600000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24608.83</v>
      </c>
      <c r="AD819" s="3">
        <v>10133.780000000001</v>
      </c>
      <c r="AE819" s="3">
        <v>110.61539999999999</v>
      </c>
      <c r="AF819" s="3">
        <v>4216.875</v>
      </c>
      <c r="AG819" s="3">
        <v>0</v>
      </c>
      <c r="AH819" s="3">
        <v>0</v>
      </c>
      <c r="AI819" s="3">
        <v>-32550.92</v>
      </c>
      <c r="AJ819" s="3">
        <v>183839.3</v>
      </c>
      <c r="AK819" s="3">
        <v>89123.74</v>
      </c>
      <c r="AL819" s="3">
        <v>128051.8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5150.8639999999996</v>
      </c>
      <c r="E820" s="3">
        <v>50260.36</v>
      </c>
      <c r="F820" s="3">
        <v>0</v>
      </c>
      <c r="G820" s="3">
        <v>-168290.2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98316480</v>
      </c>
      <c r="M820" s="3">
        <v>6593220</v>
      </c>
      <c r="N820" s="3">
        <v>41001940</v>
      </c>
      <c r="O820" s="3">
        <v>9109137000</v>
      </c>
      <c r="P820" s="3">
        <v>15030.66</v>
      </c>
      <c r="Q820" s="3">
        <v>156330200000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6242.07</v>
      </c>
      <c r="AD820" s="3">
        <v>3092.5219999999999</v>
      </c>
      <c r="AE820" s="3">
        <v>13.016400000000001</v>
      </c>
      <c r="AF820" s="3">
        <v>3779.2730000000001</v>
      </c>
      <c r="AG820" s="3">
        <v>0</v>
      </c>
      <c r="AH820" s="3">
        <v>0</v>
      </c>
      <c r="AI820" s="3">
        <v>-32880.269999999997</v>
      </c>
      <c r="AJ820" s="3">
        <v>175706.2</v>
      </c>
      <c r="AK820" s="3">
        <v>90122.45</v>
      </c>
      <c r="AL820" s="3">
        <v>144122.79999999999</v>
      </c>
      <c r="AM820" s="3">
        <v>0</v>
      </c>
      <c r="AN820" s="1">
        <v>6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5147.7889999999998</v>
      </c>
      <c r="E821" s="3">
        <v>45272.28</v>
      </c>
      <c r="F821" s="3">
        <v>0</v>
      </c>
      <c r="G821" s="3">
        <v>-164926.29999999999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98317830</v>
      </c>
      <c r="M821" s="3">
        <v>6438786</v>
      </c>
      <c r="N821" s="3">
        <v>41036990</v>
      </c>
      <c r="O821" s="3">
        <v>9108971000</v>
      </c>
      <c r="P821" s="3">
        <v>14617.61</v>
      </c>
      <c r="Q821" s="3">
        <v>156325800000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7124.87</v>
      </c>
      <c r="AD821" s="3">
        <v>3312.4679999999998</v>
      </c>
      <c r="AE821" s="3">
        <v>21.236270000000001</v>
      </c>
      <c r="AF821" s="3">
        <v>3416.5940000000001</v>
      </c>
      <c r="AG821" s="3">
        <v>0</v>
      </c>
      <c r="AH821" s="3">
        <v>0</v>
      </c>
      <c r="AI821" s="3">
        <v>-32907.46</v>
      </c>
      <c r="AJ821" s="3">
        <v>169579.2</v>
      </c>
      <c r="AK821" s="3">
        <v>90286.57</v>
      </c>
      <c r="AL821" s="3">
        <v>127413.2</v>
      </c>
      <c r="AM821" s="3">
        <v>0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5166.9589999999998</v>
      </c>
      <c r="E822" s="3">
        <v>41750.370000000003</v>
      </c>
      <c r="F822" s="3">
        <v>0</v>
      </c>
      <c r="G822" s="3">
        <v>-162921.79999999999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98319050</v>
      </c>
      <c r="M822" s="3">
        <v>6296868</v>
      </c>
      <c r="N822" s="3">
        <v>41058030</v>
      </c>
      <c r="O822" s="3">
        <v>9108818000</v>
      </c>
      <c r="P822" s="3">
        <v>14261.78</v>
      </c>
      <c r="Q822" s="3">
        <v>156321300000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6390.0720000000001</v>
      </c>
      <c r="AD822" s="3">
        <v>2806.0149999999999</v>
      </c>
      <c r="AE822" s="3">
        <v>23.989000000000001</v>
      </c>
      <c r="AF822" s="3">
        <v>3131.82</v>
      </c>
      <c r="AG822" s="3">
        <v>0</v>
      </c>
      <c r="AH822" s="3">
        <v>0</v>
      </c>
      <c r="AI822" s="3">
        <v>-33025.24</v>
      </c>
      <c r="AJ822" s="3">
        <v>162739.1</v>
      </c>
      <c r="AK822" s="3">
        <v>90601.2</v>
      </c>
      <c r="AL822" s="3">
        <v>135319.29999999999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5105.8</v>
      </c>
      <c r="E823" s="3">
        <v>38537.4</v>
      </c>
      <c r="F823" s="3">
        <v>0</v>
      </c>
      <c r="G823" s="3">
        <v>-160268.6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98320170</v>
      </c>
      <c r="M823" s="3">
        <v>6167420</v>
      </c>
      <c r="N823" s="3">
        <v>41057350</v>
      </c>
      <c r="O823" s="3">
        <v>9108669000</v>
      </c>
      <c r="P823" s="3">
        <v>13946.19</v>
      </c>
      <c r="Q823" s="3">
        <v>156316800000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15250.89</v>
      </c>
      <c r="AD823" s="3">
        <v>5896.5829999999996</v>
      </c>
      <c r="AE823" s="3">
        <v>85.850239999999999</v>
      </c>
      <c r="AF823" s="3">
        <v>2874.8820000000001</v>
      </c>
      <c r="AG823" s="3">
        <v>0</v>
      </c>
      <c r="AH823" s="3">
        <v>0</v>
      </c>
      <c r="AI823" s="3">
        <v>-33038.870000000003</v>
      </c>
      <c r="AJ823" s="3">
        <v>154830.29999999999</v>
      </c>
      <c r="AK823" s="3">
        <v>90052.61</v>
      </c>
      <c r="AL823" s="3">
        <v>140261.70000000001</v>
      </c>
      <c r="AM823" s="3">
        <v>0</v>
      </c>
      <c r="AN823" s="1">
        <v>19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5031.6040000000003</v>
      </c>
      <c r="E824" s="3">
        <v>35767.22</v>
      </c>
      <c r="F824" s="3">
        <v>0</v>
      </c>
      <c r="G824" s="3">
        <v>-157465.5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98321200</v>
      </c>
      <c r="M824" s="3">
        <v>6046386</v>
      </c>
      <c r="N824" s="3">
        <v>41060090</v>
      </c>
      <c r="O824" s="3">
        <v>9108507000</v>
      </c>
      <c r="P824" s="3">
        <v>13659.9</v>
      </c>
      <c r="Q824" s="3">
        <v>156312300000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20861.7</v>
      </c>
      <c r="AD824" s="3">
        <v>7915.7169999999996</v>
      </c>
      <c r="AE824" s="3">
        <v>112.3763</v>
      </c>
      <c r="AF824" s="3">
        <v>2653.5129999999999</v>
      </c>
      <c r="AG824" s="3">
        <v>0</v>
      </c>
      <c r="AH824" s="3">
        <v>0</v>
      </c>
      <c r="AI824" s="3">
        <v>-33066.910000000003</v>
      </c>
      <c r="AJ824" s="3">
        <v>150279.1</v>
      </c>
      <c r="AK824" s="3">
        <v>89208.31</v>
      </c>
      <c r="AL824" s="3">
        <v>126693.8</v>
      </c>
      <c r="AM824" s="3">
        <v>0</v>
      </c>
      <c r="AN824" s="1">
        <v>4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4922.3379999999997</v>
      </c>
      <c r="E825" s="3">
        <v>33047.589999999997</v>
      </c>
      <c r="F825" s="3">
        <v>0</v>
      </c>
      <c r="G825" s="3">
        <v>-155853.4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98322130</v>
      </c>
      <c r="M825" s="3">
        <v>5933488</v>
      </c>
      <c r="N825" s="3">
        <v>41051780</v>
      </c>
      <c r="O825" s="3">
        <v>9108345000</v>
      </c>
      <c r="P825" s="3">
        <v>13408.25</v>
      </c>
      <c r="Q825" s="3">
        <v>156307600000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27727.84</v>
      </c>
      <c r="AD825" s="3">
        <v>10103.540000000001</v>
      </c>
      <c r="AE825" s="3">
        <v>146.95310000000001</v>
      </c>
      <c r="AF825" s="3">
        <v>2451.058</v>
      </c>
      <c r="AG825" s="3">
        <v>0</v>
      </c>
      <c r="AH825" s="3">
        <v>0</v>
      </c>
      <c r="AI825" s="3">
        <v>-32986.910000000003</v>
      </c>
      <c r="AJ825" s="3">
        <v>145006.20000000001</v>
      </c>
      <c r="AK825" s="3">
        <v>87876.66</v>
      </c>
      <c r="AL825" s="3">
        <v>125596.5</v>
      </c>
      <c r="AM825" s="3">
        <v>0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4976.8389999999999</v>
      </c>
      <c r="E826" s="3">
        <v>32438.04</v>
      </c>
      <c r="F826" s="3">
        <v>0</v>
      </c>
      <c r="G826" s="3">
        <v>-153726.6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98322980</v>
      </c>
      <c r="M826" s="3">
        <v>5821733</v>
      </c>
      <c r="N826" s="3">
        <v>41025580</v>
      </c>
      <c r="O826" s="3">
        <v>9108179000</v>
      </c>
      <c r="P826" s="3">
        <v>13213.83</v>
      </c>
      <c r="Q826" s="3">
        <v>156303200000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41428.720000000001</v>
      </c>
      <c r="AD826" s="3">
        <v>15827.29</v>
      </c>
      <c r="AE826" s="3">
        <v>190.94470000000001</v>
      </c>
      <c r="AF826" s="3">
        <v>2336.8020000000001</v>
      </c>
      <c r="AG826" s="3">
        <v>0</v>
      </c>
      <c r="AH826" s="3">
        <v>0</v>
      </c>
      <c r="AI826" s="3">
        <v>-32630.59</v>
      </c>
      <c r="AJ826" s="3">
        <v>142950.9</v>
      </c>
      <c r="AK826" s="3">
        <v>85292.11</v>
      </c>
      <c r="AL826" s="3">
        <v>127727.5</v>
      </c>
      <c r="AM826" s="3">
        <v>0</v>
      </c>
      <c r="AN826" s="1">
        <v>2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4810.527</v>
      </c>
      <c r="E827" s="3">
        <v>29994.25</v>
      </c>
      <c r="F827" s="3">
        <v>0</v>
      </c>
      <c r="G827" s="3">
        <v>-152975.4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98323950</v>
      </c>
      <c r="M827" s="3">
        <v>5716720</v>
      </c>
      <c r="N827" s="3">
        <v>40958260</v>
      </c>
      <c r="O827" s="3">
        <v>9108027000</v>
      </c>
      <c r="P827" s="3">
        <v>13012.75</v>
      </c>
      <c r="Q827" s="3">
        <v>156300000000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64529.02</v>
      </c>
      <c r="AD827" s="3">
        <v>24635.53</v>
      </c>
      <c r="AE827" s="3">
        <v>269.86189999999999</v>
      </c>
      <c r="AF827" s="3">
        <v>2608.3049999999998</v>
      </c>
      <c r="AG827" s="3">
        <v>2.9661940000000002</v>
      </c>
      <c r="AH827" s="3">
        <v>0</v>
      </c>
      <c r="AI827" s="3">
        <v>-32790.71</v>
      </c>
      <c r="AJ827" s="3">
        <v>138499.79999999999</v>
      </c>
      <c r="AK827" s="3">
        <v>82235.12</v>
      </c>
      <c r="AL827" s="3">
        <v>141305.5</v>
      </c>
      <c r="AM827" s="3">
        <v>2107.0070000000001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6393.9470000000001</v>
      </c>
      <c r="E828" s="3">
        <v>28484.91</v>
      </c>
      <c r="F828" s="3">
        <v>0</v>
      </c>
      <c r="G828" s="3">
        <v>-151143.6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98327210</v>
      </c>
      <c r="M828" s="3">
        <v>5626663</v>
      </c>
      <c r="N828" s="3">
        <v>40891120</v>
      </c>
      <c r="O828" s="3">
        <v>9107862000</v>
      </c>
      <c r="P828" s="3">
        <v>12880.09</v>
      </c>
      <c r="Q828" s="3">
        <v>156297600000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75918.039999999994</v>
      </c>
      <c r="AD828" s="3">
        <v>26020.06</v>
      </c>
      <c r="AE828" s="3">
        <v>371.33300000000003</v>
      </c>
      <c r="AF828" s="3">
        <v>3596.998</v>
      </c>
      <c r="AG828" s="3">
        <v>67.864599999999996</v>
      </c>
      <c r="AH828" s="3">
        <v>0</v>
      </c>
      <c r="AI828" s="3">
        <v>-32473.79</v>
      </c>
      <c r="AJ828" s="3">
        <v>133901.4</v>
      </c>
      <c r="AK828" s="3">
        <v>79241.31</v>
      </c>
      <c r="AL828" s="3">
        <v>125128.8</v>
      </c>
      <c r="AM828" s="3">
        <v>19210.87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5418.5810000000001</v>
      </c>
      <c r="E829" s="3">
        <v>28358.15</v>
      </c>
      <c r="F829" s="3">
        <v>0</v>
      </c>
      <c r="G829" s="3">
        <v>-149927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98328110</v>
      </c>
      <c r="M829" s="3">
        <v>5532619</v>
      </c>
      <c r="N829" s="3">
        <v>40836290</v>
      </c>
      <c r="O829" s="3">
        <v>9107701000</v>
      </c>
      <c r="P829" s="3">
        <v>12689.21</v>
      </c>
      <c r="Q829" s="3">
        <v>156295800000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59535.73</v>
      </c>
      <c r="AD829" s="3">
        <v>21298.639999999999</v>
      </c>
      <c r="AE829" s="3">
        <v>239.453</v>
      </c>
      <c r="AF829" s="3">
        <v>3005.4450000000002</v>
      </c>
      <c r="AG829" s="3">
        <v>33.886539999999997</v>
      </c>
      <c r="AH829" s="3">
        <v>0</v>
      </c>
      <c r="AI829" s="3">
        <v>-32609.15</v>
      </c>
      <c r="AJ829" s="3">
        <v>132160.1</v>
      </c>
      <c r="AK829" s="3">
        <v>78837.509999999995</v>
      </c>
      <c r="AL829" s="3">
        <v>127468.1</v>
      </c>
      <c r="AM829" s="3">
        <v>9092.5030000000006</v>
      </c>
      <c r="AN829" s="1">
        <v>2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11885.16</v>
      </c>
      <c r="E830" s="3">
        <v>29878.14</v>
      </c>
      <c r="F830" s="3">
        <v>0</v>
      </c>
      <c r="G830" s="3">
        <v>-146974.9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98336280</v>
      </c>
      <c r="M830" s="3">
        <v>5478940</v>
      </c>
      <c r="N830" s="3">
        <v>40750410</v>
      </c>
      <c r="O830" s="3">
        <v>9107554000</v>
      </c>
      <c r="P830" s="3">
        <v>12761.12</v>
      </c>
      <c r="Q830" s="3">
        <v>156293800000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81753.98</v>
      </c>
      <c r="AD830" s="3">
        <v>27167.75</v>
      </c>
      <c r="AE830" s="3">
        <v>390.72980000000001</v>
      </c>
      <c r="AF830" s="3">
        <v>9664.1919999999991</v>
      </c>
      <c r="AG830" s="3">
        <v>294.40039999999999</v>
      </c>
      <c r="AH830" s="3">
        <v>0</v>
      </c>
      <c r="AI830" s="3">
        <v>-32516.37</v>
      </c>
      <c r="AJ830" s="3">
        <v>133368.4</v>
      </c>
      <c r="AK830" s="3">
        <v>77612.38</v>
      </c>
      <c r="AL830" s="3">
        <v>137512.5</v>
      </c>
      <c r="AM830" s="3">
        <v>76606.14</v>
      </c>
      <c r="AN830" s="1">
        <v>8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22429.48</v>
      </c>
      <c r="E831" s="3">
        <v>36776.74</v>
      </c>
      <c r="F831" s="3">
        <v>0</v>
      </c>
      <c r="G831" s="3">
        <v>-140823.79999999999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98357410</v>
      </c>
      <c r="M831" s="3">
        <v>5475974</v>
      </c>
      <c r="N831" s="3">
        <v>40674780</v>
      </c>
      <c r="O831" s="3">
        <v>9107401000</v>
      </c>
      <c r="P831" s="3">
        <v>12924.18</v>
      </c>
      <c r="Q831" s="3">
        <v>156291900000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89935.25</v>
      </c>
      <c r="AD831" s="3">
        <v>29625.59</v>
      </c>
      <c r="AE831" s="3">
        <v>393.20960000000002</v>
      </c>
      <c r="AF831" s="3">
        <v>19782.810000000001</v>
      </c>
      <c r="AG831" s="3">
        <v>400.3091</v>
      </c>
      <c r="AH831" s="3">
        <v>0</v>
      </c>
      <c r="AI831" s="3">
        <v>-32558.86</v>
      </c>
      <c r="AJ831" s="3">
        <v>141726.1</v>
      </c>
      <c r="AK831" s="3">
        <v>75888.31</v>
      </c>
      <c r="AL831" s="3">
        <v>127425.60000000001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54850.2</v>
      </c>
      <c r="E832" s="3">
        <v>48971.66</v>
      </c>
      <c r="F832" s="3">
        <v>0</v>
      </c>
      <c r="G832" s="3">
        <v>-128261.4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98396680</v>
      </c>
      <c r="M832" s="3">
        <v>5546167</v>
      </c>
      <c r="N832" s="3">
        <v>40613420</v>
      </c>
      <c r="O832" s="3">
        <v>9107260000</v>
      </c>
      <c r="P832" s="3">
        <v>13040.7</v>
      </c>
      <c r="Q832" s="3">
        <v>156289900000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93316.19</v>
      </c>
      <c r="AD832" s="3">
        <v>30050.57</v>
      </c>
      <c r="AE832" s="3">
        <v>437.90789999999998</v>
      </c>
      <c r="AF832" s="3">
        <v>39561.050000000003</v>
      </c>
      <c r="AG832" s="3">
        <v>597.81880000000001</v>
      </c>
      <c r="AH832" s="3">
        <v>0</v>
      </c>
      <c r="AI832" s="3">
        <v>-32528.51</v>
      </c>
      <c r="AJ832" s="3">
        <v>158137.4</v>
      </c>
      <c r="AK832" s="3">
        <v>74277.119999999995</v>
      </c>
      <c r="AL832" s="3">
        <v>126200.1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57375.33</v>
      </c>
      <c r="E833" s="3">
        <v>51802.06</v>
      </c>
      <c r="F833" s="3">
        <v>0</v>
      </c>
      <c r="G833" s="3">
        <v>-126993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98421530</v>
      </c>
      <c r="M833" s="3">
        <v>5573478</v>
      </c>
      <c r="N833" s="3">
        <v>40568780</v>
      </c>
      <c r="O833" s="3">
        <v>9107124000</v>
      </c>
      <c r="P833" s="3">
        <v>12891.2</v>
      </c>
      <c r="Q833" s="3">
        <v>156288000000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75086.91</v>
      </c>
      <c r="AD833" s="3">
        <v>23789.759999999998</v>
      </c>
      <c r="AE833" s="3">
        <v>373.57229999999998</v>
      </c>
      <c r="AF833" s="3">
        <v>35255.32</v>
      </c>
      <c r="AG833" s="3">
        <v>499.89780000000002</v>
      </c>
      <c r="AH833" s="3">
        <v>0</v>
      </c>
      <c r="AI833" s="3">
        <v>-32693.81</v>
      </c>
      <c r="AJ833" s="3">
        <v>153518.1</v>
      </c>
      <c r="AK833" s="3">
        <v>74543.33</v>
      </c>
      <c r="AL833" s="3">
        <v>123081.5</v>
      </c>
      <c r="AM833" s="3">
        <v>310642.7</v>
      </c>
      <c r="AN833" s="1">
        <v>4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35013.449999999997</v>
      </c>
      <c r="E834" s="3">
        <v>46191.74</v>
      </c>
      <c r="F834" s="3">
        <v>0</v>
      </c>
      <c r="G834" s="3">
        <v>-132630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98425650</v>
      </c>
      <c r="M834" s="3">
        <v>5518479</v>
      </c>
      <c r="N834" s="3">
        <v>40493860</v>
      </c>
      <c r="O834" s="3">
        <v>9107020000</v>
      </c>
      <c r="P834" s="3">
        <v>12691.5</v>
      </c>
      <c r="Q834" s="3">
        <v>156286400000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60999.38</v>
      </c>
      <c r="AD834" s="3">
        <v>20271.8</v>
      </c>
      <c r="AE834" s="3">
        <v>292.42090000000002</v>
      </c>
      <c r="AF834" s="3">
        <v>15282.38</v>
      </c>
      <c r="AG834" s="3">
        <v>232.99709999999999</v>
      </c>
      <c r="AH834" s="3">
        <v>0</v>
      </c>
      <c r="AI834" s="3">
        <v>-32934.36</v>
      </c>
      <c r="AJ834" s="3">
        <v>140098.4</v>
      </c>
      <c r="AK834" s="3">
        <v>75122.98</v>
      </c>
      <c r="AL834" s="3">
        <v>154030.79999999999</v>
      </c>
      <c r="AM834" s="3">
        <v>141191.29999999999</v>
      </c>
      <c r="AN834" s="1">
        <v>18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28546.25</v>
      </c>
      <c r="E835" s="3">
        <v>42378.39</v>
      </c>
      <c r="F835" s="3">
        <v>0</v>
      </c>
      <c r="G835" s="3">
        <v>-133362.4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98426610</v>
      </c>
      <c r="M835" s="3">
        <v>5445927</v>
      </c>
      <c r="N835" s="3">
        <v>40445640</v>
      </c>
      <c r="O835" s="3">
        <v>9106883000</v>
      </c>
      <c r="P835" s="3">
        <v>12589.6</v>
      </c>
      <c r="Q835" s="3">
        <v>156285500000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56032.87</v>
      </c>
      <c r="AD835" s="3">
        <v>18951.990000000002</v>
      </c>
      <c r="AE835" s="3">
        <v>237.13679999999999</v>
      </c>
      <c r="AF835" s="3">
        <v>8423.7469999999994</v>
      </c>
      <c r="AG835" s="3">
        <v>114.16889999999999</v>
      </c>
      <c r="AH835" s="3">
        <v>0</v>
      </c>
      <c r="AI835" s="3">
        <v>-33032.65</v>
      </c>
      <c r="AJ835" s="3">
        <v>130687.5</v>
      </c>
      <c r="AK835" s="3">
        <v>74789.05</v>
      </c>
      <c r="AL835" s="3">
        <v>122891.9</v>
      </c>
      <c r="AM835" s="3">
        <v>90974.14</v>
      </c>
      <c r="AN835" s="1">
        <v>8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75498.570000000007</v>
      </c>
      <c r="E836" s="3">
        <v>51705.9</v>
      </c>
      <c r="F836" s="3">
        <v>0</v>
      </c>
      <c r="G836" s="3">
        <v>-120738.7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98438650</v>
      </c>
      <c r="M836" s="3">
        <v>5463179</v>
      </c>
      <c r="N836" s="3">
        <v>40398100</v>
      </c>
      <c r="O836" s="3">
        <v>9106750000</v>
      </c>
      <c r="P836" s="3">
        <v>12853.88</v>
      </c>
      <c r="Q836" s="3">
        <v>156284600000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68877.789999999994</v>
      </c>
      <c r="AD836" s="3">
        <v>22177.35</v>
      </c>
      <c r="AE836" s="3">
        <v>328.30130000000003</v>
      </c>
      <c r="AF836" s="3">
        <v>27108.92</v>
      </c>
      <c r="AG836" s="3">
        <v>386.35539999999997</v>
      </c>
      <c r="AH836" s="3">
        <v>0</v>
      </c>
      <c r="AI836" s="3">
        <v>-32791.599999999999</v>
      </c>
      <c r="AJ836" s="3">
        <v>138829.1</v>
      </c>
      <c r="AK836" s="3">
        <v>73978.8</v>
      </c>
      <c r="AL836" s="3">
        <v>117504.9</v>
      </c>
      <c r="AM836" s="3">
        <v>284054.7</v>
      </c>
      <c r="AN836" s="1">
        <v>4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66434.5</v>
      </c>
      <c r="E837" s="3">
        <v>51620.79</v>
      </c>
      <c r="F837" s="3">
        <v>0</v>
      </c>
      <c r="G837" s="3">
        <v>-122586.6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98446610</v>
      </c>
      <c r="M837" s="3">
        <v>5450429</v>
      </c>
      <c r="N837" s="3">
        <v>40359090</v>
      </c>
      <c r="O837" s="3">
        <v>9106615000</v>
      </c>
      <c r="P837" s="3">
        <v>13031.13</v>
      </c>
      <c r="Q837" s="3">
        <v>156283700000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60784.52</v>
      </c>
      <c r="AD837" s="3">
        <v>19753.89</v>
      </c>
      <c r="AE837" s="3">
        <v>288.56400000000002</v>
      </c>
      <c r="AF837" s="3">
        <v>22921.98</v>
      </c>
      <c r="AG837" s="3">
        <v>326.94400000000002</v>
      </c>
      <c r="AH837" s="3">
        <v>0</v>
      </c>
      <c r="AI837" s="3">
        <v>-32904.949999999997</v>
      </c>
      <c r="AJ837" s="3">
        <v>137268.5</v>
      </c>
      <c r="AK837" s="3">
        <v>73902.289999999994</v>
      </c>
      <c r="AL837" s="3">
        <v>115502.8</v>
      </c>
      <c r="AM837" s="3">
        <v>235877.6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28686.55</v>
      </c>
      <c r="E838" s="3">
        <v>47999.3</v>
      </c>
      <c r="F838" s="3">
        <v>0</v>
      </c>
      <c r="G838" s="3">
        <v>-133715.9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98480940</v>
      </c>
      <c r="M838" s="3">
        <v>5425949</v>
      </c>
      <c r="N838" s="3">
        <v>40346120</v>
      </c>
      <c r="O838" s="3">
        <v>9106477000</v>
      </c>
      <c r="P838" s="3">
        <v>13001.85</v>
      </c>
      <c r="Q838" s="3">
        <v>156284600000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31560.74</v>
      </c>
      <c r="AD838" s="3">
        <v>11403.97</v>
      </c>
      <c r="AE838" s="3">
        <v>123.2859</v>
      </c>
      <c r="AF838" s="3">
        <v>17542.16</v>
      </c>
      <c r="AG838" s="3">
        <v>284.35610000000003</v>
      </c>
      <c r="AH838" s="3">
        <v>0</v>
      </c>
      <c r="AI838" s="3">
        <v>-33284.300000000003</v>
      </c>
      <c r="AJ838" s="3">
        <v>134427.5</v>
      </c>
      <c r="AK838" s="3">
        <v>75274.899999999994</v>
      </c>
      <c r="AL838" s="3">
        <v>115849.60000000001</v>
      </c>
      <c r="AM838" s="3">
        <v>183206.7</v>
      </c>
      <c r="AN838" s="1">
        <v>5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4818.3440000000001</v>
      </c>
      <c r="E839" s="3">
        <v>35464.68</v>
      </c>
      <c r="F839" s="3">
        <v>0</v>
      </c>
      <c r="G839" s="3">
        <v>-142623.1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98462980</v>
      </c>
      <c r="M839" s="3">
        <v>5320511</v>
      </c>
      <c r="N839" s="3">
        <v>40282420</v>
      </c>
      <c r="O839" s="3">
        <v>9106319000</v>
      </c>
      <c r="P839" s="3">
        <v>12489.43</v>
      </c>
      <c r="Q839" s="3">
        <v>156283700000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73215.679999999993</v>
      </c>
      <c r="AD839" s="3">
        <v>24403.71</v>
      </c>
      <c r="AE839" s="3">
        <v>291.66579999999999</v>
      </c>
      <c r="AF839" s="3">
        <v>3436.627</v>
      </c>
      <c r="AG839" s="3">
        <v>0</v>
      </c>
      <c r="AH839" s="3">
        <v>0</v>
      </c>
      <c r="AI839" s="3">
        <v>-32851.519999999997</v>
      </c>
      <c r="AJ839" s="3">
        <v>124179.4</v>
      </c>
      <c r="AK839" s="3">
        <v>72946.289999999994</v>
      </c>
      <c r="AL839" s="3">
        <v>114681.3</v>
      </c>
      <c r="AM839" s="3">
        <v>4541.3829999999998</v>
      </c>
      <c r="AN839" s="1">
        <v>5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106812.4</v>
      </c>
      <c r="E840" s="3">
        <v>63951.07</v>
      </c>
      <c r="F840" s="3">
        <v>0</v>
      </c>
      <c r="G840" s="3">
        <v>-112675.3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98531130</v>
      </c>
      <c r="M840" s="3">
        <v>5464462</v>
      </c>
      <c r="N840" s="3">
        <v>40268410</v>
      </c>
      <c r="O840" s="3">
        <v>9106195000</v>
      </c>
      <c r="P840" s="3">
        <v>13150.3</v>
      </c>
      <c r="Q840" s="3">
        <v>156284600000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53982.17</v>
      </c>
      <c r="AD840" s="3">
        <v>16866.259999999998</v>
      </c>
      <c r="AE840" s="3">
        <v>164.73050000000001</v>
      </c>
      <c r="AF840" s="3">
        <v>60953.67</v>
      </c>
      <c r="AG840" s="3">
        <v>737.59040000000005</v>
      </c>
      <c r="AH840" s="3">
        <v>0</v>
      </c>
      <c r="AI840" s="3">
        <v>-32647.34</v>
      </c>
      <c r="AJ840" s="3">
        <v>152919.5</v>
      </c>
      <c r="AK840" s="3">
        <v>73656.960000000006</v>
      </c>
      <c r="AL840" s="3">
        <v>112962.6</v>
      </c>
      <c r="AM840" s="3">
        <v>557223</v>
      </c>
      <c r="AN840" s="1">
        <v>4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297872.7</v>
      </c>
      <c r="E841" s="3">
        <v>95826.42</v>
      </c>
      <c r="F841" s="3">
        <v>0</v>
      </c>
      <c r="G841" s="3">
        <v>-69196.3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98649340</v>
      </c>
      <c r="M841" s="3">
        <v>5758730</v>
      </c>
      <c r="N841" s="3">
        <v>40284690</v>
      </c>
      <c r="O841" s="3">
        <v>9106131000</v>
      </c>
      <c r="P841" s="3">
        <v>14293.09</v>
      </c>
      <c r="Q841" s="3">
        <v>156288900000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52945.07</v>
      </c>
      <c r="AD841" s="3">
        <v>16812.82</v>
      </c>
      <c r="AE841" s="3">
        <v>185.7379</v>
      </c>
      <c r="AF841" s="3">
        <v>139864.70000000001</v>
      </c>
      <c r="AG841" s="3">
        <v>1192.9380000000001</v>
      </c>
      <c r="AH841" s="3">
        <v>0</v>
      </c>
      <c r="AI841" s="3">
        <v>-32286.82</v>
      </c>
      <c r="AJ841" s="3">
        <v>198550.5</v>
      </c>
      <c r="AK841" s="3">
        <v>74944.490000000005</v>
      </c>
      <c r="AL841" s="3">
        <v>129339.1</v>
      </c>
      <c r="AM841" s="3">
        <v>1118522</v>
      </c>
      <c r="AN841" s="1">
        <v>10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204141.3</v>
      </c>
      <c r="E842" s="3">
        <v>91727.64</v>
      </c>
      <c r="F842" s="3">
        <v>0</v>
      </c>
      <c r="G842" s="3">
        <v>-94327.33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98731430</v>
      </c>
      <c r="M842" s="3">
        <v>5887461</v>
      </c>
      <c r="N842" s="3">
        <v>40328080</v>
      </c>
      <c r="O842" s="3">
        <v>9106028000</v>
      </c>
      <c r="P842" s="3">
        <v>14004.49</v>
      </c>
      <c r="Q842" s="3">
        <v>156293800000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39038.239999999998</v>
      </c>
      <c r="AD842" s="3">
        <v>12851.03</v>
      </c>
      <c r="AE842" s="3">
        <v>157.07730000000001</v>
      </c>
      <c r="AF842" s="3">
        <v>109675.1</v>
      </c>
      <c r="AG842" s="3">
        <v>939.11469999999997</v>
      </c>
      <c r="AH842" s="3">
        <v>0</v>
      </c>
      <c r="AI842" s="3">
        <v>-32219.53</v>
      </c>
      <c r="AJ842" s="3">
        <v>195010.2</v>
      </c>
      <c r="AK842" s="3">
        <v>75794.95</v>
      </c>
      <c r="AL842" s="3">
        <v>112587.4</v>
      </c>
      <c r="AM842" s="3">
        <v>780122.6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4830.5020000000004</v>
      </c>
      <c r="E843" s="3">
        <v>55497.69</v>
      </c>
      <c r="F843" s="3">
        <v>0</v>
      </c>
      <c r="G843" s="3">
        <v>-143919.70000000001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98724490</v>
      </c>
      <c r="M843" s="3">
        <v>5721119</v>
      </c>
      <c r="N843" s="3">
        <v>40327370</v>
      </c>
      <c r="O843" s="3">
        <v>9105872000</v>
      </c>
      <c r="P843" s="3">
        <v>12999.48</v>
      </c>
      <c r="Q843" s="3">
        <v>156293200000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37327.03</v>
      </c>
      <c r="AD843" s="3">
        <v>13265.34</v>
      </c>
      <c r="AE843" s="3">
        <v>119.7175</v>
      </c>
      <c r="AF843" s="3">
        <v>5775.9549999999999</v>
      </c>
      <c r="AG843" s="3">
        <v>0</v>
      </c>
      <c r="AH843" s="3">
        <v>0</v>
      </c>
      <c r="AI843" s="3">
        <v>-32816.239999999998</v>
      </c>
      <c r="AJ843" s="3">
        <v>147777.4</v>
      </c>
      <c r="AK843" s="3">
        <v>75281.87</v>
      </c>
      <c r="AL843" s="3">
        <v>111191.1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4762.7349999999997</v>
      </c>
      <c r="E844" s="3">
        <v>46420.89</v>
      </c>
      <c r="F844" s="3">
        <v>0</v>
      </c>
      <c r="G844" s="3">
        <v>-148922.1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98722320</v>
      </c>
      <c r="M844" s="3">
        <v>5579742</v>
      </c>
      <c r="N844" s="3">
        <v>40314850</v>
      </c>
      <c r="O844" s="3">
        <v>9105716000</v>
      </c>
      <c r="P844" s="3">
        <v>12623.45</v>
      </c>
      <c r="Q844" s="3">
        <v>156292200000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32968</v>
      </c>
      <c r="AD844" s="3">
        <v>11133.99</v>
      </c>
      <c r="AE844" s="3">
        <v>126.5731</v>
      </c>
      <c r="AF844" s="3">
        <v>4781.875</v>
      </c>
      <c r="AG844" s="3">
        <v>0</v>
      </c>
      <c r="AH844" s="3">
        <v>0</v>
      </c>
      <c r="AI844" s="3">
        <v>-33026.5</v>
      </c>
      <c r="AJ844" s="3">
        <v>132859.1</v>
      </c>
      <c r="AK844" s="3">
        <v>75707.78</v>
      </c>
      <c r="AL844" s="3">
        <v>112431.2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4875.9340000000002</v>
      </c>
      <c r="E845" s="3">
        <v>40292.370000000003</v>
      </c>
      <c r="F845" s="3">
        <v>0</v>
      </c>
      <c r="G845" s="3">
        <v>-143701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98733200</v>
      </c>
      <c r="M845" s="3">
        <v>5462159</v>
      </c>
      <c r="N845" s="3">
        <v>40297040</v>
      </c>
      <c r="O845" s="3">
        <v>9105572000</v>
      </c>
      <c r="P845" s="3">
        <v>12446.67</v>
      </c>
      <c r="Q845" s="3">
        <v>156298800000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24939.52</v>
      </c>
      <c r="AD845" s="3">
        <v>8778.5460000000003</v>
      </c>
      <c r="AE845" s="3">
        <v>95.867769999999993</v>
      </c>
      <c r="AF845" s="3">
        <v>4219.0950000000003</v>
      </c>
      <c r="AG845" s="3">
        <v>47.913220000000003</v>
      </c>
      <c r="AH845" s="3">
        <v>0</v>
      </c>
      <c r="AI845" s="3">
        <v>-32884.74</v>
      </c>
      <c r="AJ845" s="3">
        <v>125464.7</v>
      </c>
      <c r="AK845" s="3">
        <v>76129.990000000005</v>
      </c>
      <c r="AL845" s="3">
        <v>118356.5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5526.2529999999997</v>
      </c>
      <c r="E846" s="3">
        <v>35998.31</v>
      </c>
      <c r="F846" s="3">
        <v>0</v>
      </c>
      <c r="G846" s="3">
        <v>-137726.20000000001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98736840</v>
      </c>
      <c r="M846" s="3">
        <v>5364810</v>
      </c>
      <c r="N846" s="3">
        <v>40283490</v>
      </c>
      <c r="O846" s="3">
        <v>9105428000</v>
      </c>
      <c r="P846" s="3">
        <v>12262.07</v>
      </c>
      <c r="Q846" s="3">
        <v>156307800000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23093.4</v>
      </c>
      <c r="AD846" s="3">
        <v>8157.9849999999997</v>
      </c>
      <c r="AE846" s="3">
        <v>89.187179999999998</v>
      </c>
      <c r="AF846" s="3">
        <v>4382.1059999999998</v>
      </c>
      <c r="AG846" s="3">
        <v>53.756100000000004</v>
      </c>
      <c r="AH846" s="3">
        <v>0</v>
      </c>
      <c r="AI846" s="3">
        <v>-32467.13</v>
      </c>
      <c r="AJ846" s="3">
        <v>120750.6</v>
      </c>
      <c r="AK846" s="3">
        <v>76108.69</v>
      </c>
      <c r="AL846" s="3">
        <v>111216.9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165046.70000000001</v>
      </c>
      <c r="E847" s="3">
        <v>69364.63</v>
      </c>
      <c r="F847" s="3">
        <v>0</v>
      </c>
      <c r="G847" s="3">
        <v>-99083.46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98802780</v>
      </c>
      <c r="M847" s="3">
        <v>5579611</v>
      </c>
      <c r="N847" s="3">
        <v>40260650</v>
      </c>
      <c r="O847" s="3">
        <v>9105322000</v>
      </c>
      <c r="P847" s="3">
        <v>12887.4</v>
      </c>
      <c r="Q847" s="3">
        <v>156314100000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63565.2</v>
      </c>
      <c r="AD847" s="3">
        <v>19698.29</v>
      </c>
      <c r="AE847" s="3">
        <v>427.58710000000002</v>
      </c>
      <c r="AF847" s="3">
        <v>92850.49</v>
      </c>
      <c r="AG847" s="3">
        <v>1182.5219999999999</v>
      </c>
      <c r="AH847" s="3">
        <v>0</v>
      </c>
      <c r="AI847" s="3">
        <v>-31544.93</v>
      </c>
      <c r="AJ847" s="3">
        <v>158420.5</v>
      </c>
      <c r="AK847" s="3">
        <v>74377.67</v>
      </c>
      <c r="AL847" s="3">
        <v>117708.4</v>
      </c>
      <c r="AM847" s="3">
        <v>729876.7</v>
      </c>
      <c r="AN847" s="1">
        <v>8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4726.9930000000004</v>
      </c>
      <c r="E848" s="3">
        <v>41664.639999999999</v>
      </c>
      <c r="F848" s="3">
        <v>0</v>
      </c>
      <c r="G848" s="3">
        <v>-136573.29999999999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98801600</v>
      </c>
      <c r="M848" s="3">
        <v>5446121</v>
      </c>
      <c r="N848" s="3">
        <v>40237760</v>
      </c>
      <c r="O848" s="3">
        <v>9105169000</v>
      </c>
      <c r="P848" s="3">
        <v>12397.52</v>
      </c>
      <c r="Q848" s="3">
        <v>156312200000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47056.480000000003</v>
      </c>
      <c r="AD848" s="3">
        <v>14579</v>
      </c>
      <c r="AE848" s="3">
        <v>223.25129999999999</v>
      </c>
      <c r="AF848" s="3">
        <v>4539.6189999999997</v>
      </c>
      <c r="AG848" s="3">
        <v>0</v>
      </c>
      <c r="AH848" s="3">
        <v>0</v>
      </c>
      <c r="AI848" s="3">
        <v>-32578.93</v>
      </c>
      <c r="AJ848" s="3">
        <v>131588.9</v>
      </c>
      <c r="AK848" s="3">
        <v>73120.800000000003</v>
      </c>
      <c r="AL848" s="3">
        <v>107440.1</v>
      </c>
      <c r="AM848" s="3">
        <v>0</v>
      </c>
      <c r="AN848" s="1">
        <v>2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328111.90000000002</v>
      </c>
      <c r="E849" s="3">
        <v>101374.6</v>
      </c>
      <c r="F849" s="3">
        <v>0</v>
      </c>
      <c r="G849" s="3">
        <v>-71189.63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98928830</v>
      </c>
      <c r="M849" s="3">
        <v>5820815</v>
      </c>
      <c r="N849" s="3">
        <v>40242650</v>
      </c>
      <c r="O849" s="3">
        <v>9105077000</v>
      </c>
      <c r="P849" s="3">
        <v>14596.93</v>
      </c>
      <c r="Q849" s="3">
        <v>156314100000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85660.49</v>
      </c>
      <c r="AD849" s="3">
        <v>25672.54</v>
      </c>
      <c r="AE849" s="3">
        <v>409.3526</v>
      </c>
      <c r="AF849" s="3">
        <v>141935.20000000001</v>
      </c>
      <c r="AG849" s="3">
        <v>1308.479</v>
      </c>
      <c r="AH849" s="3">
        <v>0</v>
      </c>
      <c r="AI849" s="3">
        <v>-32082.240000000002</v>
      </c>
      <c r="AJ849" s="3">
        <v>198901</v>
      </c>
      <c r="AK849" s="3">
        <v>70638.539999999994</v>
      </c>
      <c r="AL849" s="3">
        <v>108361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959693.6</v>
      </c>
      <c r="E850" s="3">
        <v>169868.7</v>
      </c>
      <c r="F850" s="3">
        <v>0</v>
      </c>
      <c r="G850" s="3">
        <v>32746.23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99211870</v>
      </c>
      <c r="M850" s="3">
        <v>6465063</v>
      </c>
      <c r="N850" s="3">
        <v>40348180</v>
      </c>
      <c r="O850" s="3">
        <v>9105095000</v>
      </c>
      <c r="P850" s="3">
        <v>17990.439999999999</v>
      </c>
      <c r="Q850" s="3">
        <v>156315800000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93529.97</v>
      </c>
      <c r="AD850" s="3">
        <v>26760.73</v>
      </c>
      <c r="AE850" s="3">
        <v>484.21589999999998</v>
      </c>
      <c r="AF850" s="3">
        <v>345876.4</v>
      </c>
      <c r="AG850" s="3">
        <v>2210.63</v>
      </c>
      <c r="AH850" s="3">
        <v>0</v>
      </c>
      <c r="AI850" s="3">
        <v>-31826.49</v>
      </c>
      <c r="AJ850" s="3">
        <v>312653.40000000002</v>
      </c>
      <c r="AK850" s="3">
        <v>71168.240000000005</v>
      </c>
      <c r="AL850" s="3">
        <v>113609.1</v>
      </c>
      <c r="AM850" s="3">
        <v>2715594</v>
      </c>
      <c r="AN850" s="1">
        <v>5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20948.61</v>
      </c>
      <c r="E851" s="3">
        <v>96810.87</v>
      </c>
      <c r="F851" s="3">
        <v>0</v>
      </c>
      <c r="G851" s="3">
        <v>-128325.5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99236800</v>
      </c>
      <c r="M851" s="3">
        <v>6347063</v>
      </c>
      <c r="N851" s="3">
        <v>40417870</v>
      </c>
      <c r="O851" s="3">
        <v>9104966000</v>
      </c>
      <c r="P851" s="3">
        <v>15607.18</v>
      </c>
      <c r="Q851" s="3">
        <v>156315300000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19143.009999999998</v>
      </c>
      <c r="AD851" s="3">
        <v>6367.1530000000002</v>
      </c>
      <c r="AE851" s="3">
        <v>76.242530000000002</v>
      </c>
      <c r="AF851" s="3">
        <v>13938.73</v>
      </c>
      <c r="AG851" s="3">
        <v>98.2864</v>
      </c>
      <c r="AH851" s="3">
        <v>0</v>
      </c>
      <c r="AI851" s="3">
        <v>-33077.599999999999</v>
      </c>
      <c r="AJ851" s="3">
        <v>194951.2</v>
      </c>
      <c r="AK851" s="3">
        <v>73392.13</v>
      </c>
      <c r="AL851" s="3">
        <v>106135.4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7667.875</v>
      </c>
      <c r="E852" s="3">
        <v>72008.2</v>
      </c>
      <c r="F852" s="3">
        <v>0</v>
      </c>
      <c r="G852" s="3">
        <v>-158223.20000000001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99240700</v>
      </c>
      <c r="M852" s="3">
        <v>6150172</v>
      </c>
      <c r="N852" s="3">
        <v>40451180</v>
      </c>
      <c r="O852" s="3">
        <v>9104794000</v>
      </c>
      <c r="P852" s="3">
        <v>14760.88</v>
      </c>
      <c r="Q852" s="3">
        <v>156313800000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23747.34</v>
      </c>
      <c r="AD852" s="3">
        <v>8026.13</v>
      </c>
      <c r="AE852" s="3">
        <v>98.285880000000006</v>
      </c>
      <c r="AF852" s="3">
        <v>9331.5360000000001</v>
      </c>
      <c r="AG852" s="3">
        <v>91.666219999999996</v>
      </c>
      <c r="AH852" s="3">
        <v>0</v>
      </c>
      <c r="AI852" s="3">
        <v>-33025.410000000003</v>
      </c>
      <c r="AJ852" s="3">
        <v>164835.5</v>
      </c>
      <c r="AK852" s="3">
        <v>74423.95</v>
      </c>
      <c r="AL852" s="3">
        <v>107810.7</v>
      </c>
      <c r="AM852" s="3">
        <v>17516.91</v>
      </c>
      <c r="AN852" s="1">
        <v>2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5065.6670000000004</v>
      </c>
      <c r="E853" s="3">
        <v>58896.1</v>
      </c>
      <c r="F853" s="3">
        <v>0</v>
      </c>
      <c r="G853" s="3">
        <v>-166131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99239760</v>
      </c>
      <c r="M853" s="3">
        <v>5973282</v>
      </c>
      <c r="N853" s="3">
        <v>40430170</v>
      </c>
      <c r="O853" s="3">
        <v>9104642000</v>
      </c>
      <c r="P853" s="3">
        <v>14242.74</v>
      </c>
      <c r="Q853" s="3">
        <v>156309100000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39402.31</v>
      </c>
      <c r="AD853" s="3">
        <v>13376.09</v>
      </c>
      <c r="AE853" s="3">
        <v>137.96</v>
      </c>
      <c r="AF853" s="3">
        <v>5770.5129999999999</v>
      </c>
      <c r="AG853" s="3">
        <v>0</v>
      </c>
      <c r="AH853" s="3">
        <v>0</v>
      </c>
      <c r="AI853" s="3">
        <v>-33210.71</v>
      </c>
      <c r="AJ853" s="3">
        <v>151671.70000000001</v>
      </c>
      <c r="AK853" s="3">
        <v>74037.23</v>
      </c>
      <c r="AL853" s="3">
        <v>133301.4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11906.95</v>
      </c>
      <c r="E854" s="3">
        <v>52317.3</v>
      </c>
      <c r="F854" s="3">
        <v>0</v>
      </c>
      <c r="G854" s="3">
        <v>-158673.4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99246810</v>
      </c>
      <c r="M854" s="3">
        <v>5839239</v>
      </c>
      <c r="N854" s="3">
        <v>40442670</v>
      </c>
      <c r="O854" s="3">
        <v>9104473000</v>
      </c>
      <c r="P854" s="3">
        <v>13907.98</v>
      </c>
      <c r="Q854" s="3">
        <v>156305100000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28040.3</v>
      </c>
      <c r="AD854" s="3">
        <v>9202.4959999999992</v>
      </c>
      <c r="AE854" s="3">
        <v>119.32250000000001</v>
      </c>
      <c r="AF854" s="3">
        <v>11678.54</v>
      </c>
      <c r="AG854" s="3">
        <v>222.56649999999999</v>
      </c>
      <c r="AH854" s="3">
        <v>0</v>
      </c>
      <c r="AI854" s="3">
        <v>-33422.74</v>
      </c>
      <c r="AJ854" s="3">
        <v>147394.29999999999</v>
      </c>
      <c r="AK854" s="3">
        <v>74970.009999999995</v>
      </c>
      <c r="AL854" s="3">
        <v>106870.9</v>
      </c>
      <c r="AM854" s="3">
        <v>50146.720000000001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4726.59</v>
      </c>
      <c r="E855" s="3">
        <v>44617.98</v>
      </c>
      <c r="F855" s="3">
        <v>0</v>
      </c>
      <c r="G855" s="3">
        <v>-157897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99242640</v>
      </c>
      <c r="M855" s="3">
        <v>5695222</v>
      </c>
      <c r="N855" s="3">
        <v>40426010</v>
      </c>
      <c r="O855" s="3">
        <v>9104304000</v>
      </c>
      <c r="P855" s="3">
        <v>13604.1</v>
      </c>
      <c r="Q855" s="3">
        <v>156300300000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44911.81</v>
      </c>
      <c r="AD855" s="3">
        <v>13874.89</v>
      </c>
      <c r="AE855" s="3">
        <v>230.1078</v>
      </c>
      <c r="AF855" s="3">
        <v>4496.3639999999996</v>
      </c>
      <c r="AG855" s="3">
        <v>0</v>
      </c>
      <c r="AH855" s="3">
        <v>0</v>
      </c>
      <c r="AI855" s="3">
        <v>-33295.97</v>
      </c>
      <c r="AJ855" s="3">
        <v>138290.1</v>
      </c>
      <c r="AK855" s="3">
        <v>74260.350000000006</v>
      </c>
      <c r="AL855" s="3">
        <v>110047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4643.1000000000004</v>
      </c>
      <c r="E856" s="3">
        <v>39284.76</v>
      </c>
      <c r="F856" s="3">
        <v>0</v>
      </c>
      <c r="G856" s="3">
        <v>-154986.5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99240610</v>
      </c>
      <c r="M856" s="3">
        <v>5563213</v>
      </c>
      <c r="N856" s="3">
        <v>40382270</v>
      </c>
      <c r="O856" s="3">
        <v>9104158000</v>
      </c>
      <c r="P856" s="3">
        <v>13332.56</v>
      </c>
      <c r="Q856" s="3">
        <v>156295400000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45510.38</v>
      </c>
      <c r="AD856" s="3">
        <v>13937.55</v>
      </c>
      <c r="AE856" s="3">
        <v>229.5463</v>
      </c>
      <c r="AF856" s="3">
        <v>3937.9720000000002</v>
      </c>
      <c r="AG856" s="3">
        <v>0</v>
      </c>
      <c r="AH856" s="3">
        <v>0</v>
      </c>
      <c r="AI856" s="3">
        <v>-33388.629999999997</v>
      </c>
      <c r="AJ856" s="3">
        <v>131415.6</v>
      </c>
      <c r="AK856" s="3">
        <v>73722.759999999995</v>
      </c>
      <c r="AL856" s="3">
        <v>129655.3</v>
      </c>
      <c r="AM856" s="3">
        <v>0</v>
      </c>
      <c r="AN856" s="1">
        <v>11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4569.0420000000004</v>
      </c>
      <c r="E857" s="3">
        <v>34583.589999999997</v>
      </c>
      <c r="F857" s="3">
        <v>0</v>
      </c>
      <c r="G857" s="3">
        <v>-151857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99238840</v>
      </c>
      <c r="M857" s="3">
        <v>5444198</v>
      </c>
      <c r="N857" s="3">
        <v>40359390</v>
      </c>
      <c r="O857" s="3">
        <v>9103992000</v>
      </c>
      <c r="P857" s="3">
        <v>13095.84</v>
      </c>
      <c r="Q857" s="3">
        <v>156290700000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42610.52</v>
      </c>
      <c r="AD857" s="3">
        <v>13179.48</v>
      </c>
      <c r="AE857" s="3">
        <v>191.50149999999999</v>
      </c>
      <c r="AF857" s="3">
        <v>3485.6860000000001</v>
      </c>
      <c r="AG857" s="3">
        <v>0</v>
      </c>
      <c r="AH857" s="3">
        <v>0</v>
      </c>
      <c r="AI857" s="3">
        <v>-33472.89</v>
      </c>
      <c r="AJ857" s="3">
        <v>124515.5</v>
      </c>
      <c r="AK857" s="3">
        <v>72304.320000000007</v>
      </c>
      <c r="AL857" s="3">
        <v>104796.3</v>
      </c>
      <c r="AM857" s="3">
        <v>0</v>
      </c>
      <c r="AN857" s="1">
        <v>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4677.2539999999999</v>
      </c>
      <c r="E858" s="3">
        <v>32648.04</v>
      </c>
      <c r="F858" s="3">
        <v>0</v>
      </c>
      <c r="G858" s="3">
        <v>-150084.20000000001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99238740</v>
      </c>
      <c r="M858" s="3">
        <v>5333712</v>
      </c>
      <c r="N858" s="3">
        <v>40340100</v>
      </c>
      <c r="O858" s="3">
        <v>9103843000</v>
      </c>
      <c r="P858" s="3">
        <v>12926.1</v>
      </c>
      <c r="Q858" s="3">
        <v>156286100000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24529.47</v>
      </c>
      <c r="AD858" s="3">
        <v>7606.3990000000003</v>
      </c>
      <c r="AE858" s="3">
        <v>117.46259999999999</v>
      </c>
      <c r="AF858" s="3">
        <v>3185.5839999999998</v>
      </c>
      <c r="AG858" s="3">
        <v>0</v>
      </c>
      <c r="AH858" s="3">
        <v>0</v>
      </c>
      <c r="AI858" s="3">
        <v>-33824</v>
      </c>
      <c r="AJ858" s="3">
        <v>121473.9</v>
      </c>
      <c r="AK858" s="3">
        <v>73895.45</v>
      </c>
      <c r="AL858" s="3">
        <v>116248.3</v>
      </c>
      <c r="AM858" s="3">
        <v>0</v>
      </c>
      <c r="AN858" s="1">
        <v>22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4696.5150000000003</v>
      </c>
      <c r="E859" s="3">
        <v>29729.9</v>
      </c>
      <c r="F859" s="3">
        <v>0</v>
      </c>
      <c r="G859" s="3">
        <v>-147685.20000000001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99241780</v>
      </c>
      <c r="M859" s="3">
        <v>5236419</v>
      </c>
      <c r="N859" s="3">
        <v>40303660</v>
      </c>
      <c r="O859" s="3">
        <v>9103711000</v>
      </c>
      <c r="P859" s="3">
        <v>12748.08</v>
      </c>
      <c r="Q859" s="3">
        <v>156282300000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22510.66</v>
      </c>
      <c r="AD859" s="3">
        <v>7753.32</v>
      </c>
      <c r="AE859" s="3">
        <v>88.380489999999995</v>
      </c>
      <c r="AF859" s="3">
        <v>3042.9059999999999</v>
      </c>
      <c r="AG859" s="3">
        <v>31.008579999999998</v>
      </c>
      <c r="AH859" s="3">
        <v>0</v>
      </c>
      <c r="AI859" s="3">
        <v>-33954.03</v>
      </c>
      <c r="AJ859" s="3">
        <v>116279.7</v>
      </c>
      <c r="AK859" s="3">
        <v>73995.009999999995</v>
      </c>
      <c r="AL859" s="3">
        <v>130220.7</v>
      </c>
      <c r="AM859" s="3">
        <v>3147.9560000000001</v>
      </c>
      <c r="AN859" s="1">
        <v>11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6056.7179999999998</v>
      </c>
      <c r="E860" s="3">
        <v>28571.86</v>
      </c>
      <c r="F860" s="3">
        <v>0</v>
      </c>
      <c r="G860" s="3">
        <v>-140450.79999999999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99250110</v>
      </c>
      <c r="M860" s="3">
        <v>5160535</v>
      </c>
      <c r="N860" s="3">
        <v>40275290</v>
      </c>
      <c r="O860" s="3">
        <v>9103561000</v>
      </c>
      <c r="P860" s="3">
        <v>12643.76</v>
      </c>
      <c r="Q860" s="3">
        <v>156286100000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33643.019999999997</v>
      </c>
      <c r="AD860" s="3">
        <v>10985.24</v>
      </c>
      <c r="AE860" s="3">
        <v>158.10669999999999</v>
      </c>
      <c r="AF860" s="3">
        <v>3893.1779999999999</v>
      </c>
      <c r="AG860" s="3">
        <v>106.5474</v>
      </c>
      <c r="AH860" s="3">
        <v>0</v>
      </c>
      <c r="AI860" s="3">
        <v>-33347.040000000001</v>
      </c>
      <c r="AJ860" s="3">
        <v>113733.1</v>
      </c>
      <c r="AK860" s="3">
        <v>73274.55</v>
      </c>
      <c r="AL860" s="3">
        <v>108471.5</v>
      </c>
      <c r="AM860" s="3">
        <v>29303.97</v>
      </c>
      <c r="AN860" s="1">
        <v>7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55809.82</v>
      </c>
      <c r="E861" s="3">
        <v>39601.589999999997</v>
      </c>
      <c r="F861" s="3">
        <v>0</v>
      </c>
      <c r="G861" s="3">
        <v>-126433.1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99278400</v>
      </c>
      <c r="M861" s="3">
        <v>5219973</v>
      </c>
      <c r="N861" s="3">
        <v>40254500</v>
      </c>
      <c r="O861" s="3">
        <v>9103421000</v>
      </c>
      <c r="P861" s="3">
        <v>12847.26</v>
      </c>
      <c r="Q861" s="3">
        <v>156291500000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46535.88</v>
      </c>
      <c r="AD861" s="3">
        <v>14917.95</v>
      </c>
      <c r="AE861" s="3">
        <v>219.46090000000001</v>
      </c>
      <c r="AF861" s="3">
        <v>41776.730000000003</v>
      </c>
      <c r="AG861" s="3">
        <v>788.2038</v>
      </c>
      <c r="AH861" s="3">
        <v>0</v>
      </c>
      <c r="AI861" s="3">
        <v>-32800.81</v>
      </c>
      <c r="AJ861" s="3">
        <v>133070.70000000001</v>
      </c>
      <c r="AK861" s="3">
        <v>72027.73</v>
      </c>
      <c r="AL861" s="3">
        <v>107338.6</v>
      </c>
      <c r="AM861" s="3">
        <v>318437.8</v>
      </c>
      <c r="AN861" s="1">
        <v>4</v>
      </c>
    </row>
    <row r="862" spans="1:40" x14ac:dyDescent="0.3">
      <c r="A862" s="2">
        <v>30355</v>
      </c>
      <c r="B862" s="3">
        <v>4624579</v>
      </c>
      <c r="C862" s="3">
        <v>8676.9330000000009</v>
      </c>
      <c r="D862" s="3">
        <v>119739.5</v>
      </c>
      <c r="E862" s="3">
        <v>54022.17</v>
      </c>
      <c r="F862" s="3">
        <v>0</v>
      </c>
      <c r="G862" s="3">
        <v>-111421.3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99322220</v>
      </c>
      <c r="M862" s="3">
        <v>5350465</v>
      </c>
      <c r="N862" s="3">
        <v>40259640</v>
      </c>
      <c r="O862" s="3">
        <v>9103297000</v>
      </c>
      <c r="P862" s="3">
        <v>12953.62</v>
      </c>
      <c r="Q862" s="3">
        <v>156290800000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45845.25</v>
      </c>
      <c r="AD862" s="3">
        <v>14358.61</v>
      </c>
      <c r="AE862" s="3">
        <v>227.39709999999999</v>
      </c>
      <c r="AF862" s="3">
        <v>84498.85</v>
      </c>
      <c r="AG862" s="3">
        <v>919.70219999999995</v>
      </c>
      <c r="AH862" s="3">
        <v>0</v>
      </c>
      <c r="AI862" s="3">
        <v>-32912.519999999997</v>
      </c>
      <c r="AJ862" s="3">
        <v>157719.70000000001</v>
      </c>
      <c r="AK862" s="3">
        <v>71342.11</v>
      </c>
      <c r="AL862" s="3">
        <v>106747.6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86239.05</v>
      </c>
      <c r="E863" s="3">
        <v>57509.26</v>
      </c>
      <c r="F863" s="3">
        <v>0</v>
      </c>
      <c r="G863" s="3">
        <v>-116638.6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99356840</v>
      </c>
      <c r="M863" s="3">
        <v>5404189</v>
      </c>
      <c r="N863" s="3">
        <v>40254360</v>
      </c>
      <c r="O863" s="3">
        <v>9103189000</v>
      </c>
      <c r="P863" s="3">
        <v>12985.18</v>
      </c>
      <c r="Q863" s="3">
        <v>156289500000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36596.6</v>
      </c>
      <c r="AD863" s="3">
        <v>11659.45</v>
      </c>
      <c r="AE863" s="3">
        <v>164.83500000000001</v>
      </c>
      <c r="AF863" s="3">
        <v>56180.81</v>
      </c>
      <c r="AG863" s="3">
        <v>564.71659999999997</v>
      </c>
      <c r="AH863" s="3">
        <v>0</v>
      </c>
      <c r="AI863" s="3">
        <v>-33258.32</v>
      </c>
      <c r="AJ863" s="3">
        <v>155469.1</v>
      </c>
      <c r="AK863" s="3">
        <v>71359.509999999995</v>
      </c>
      <c r="AL863" s="3">
        <v>124166</v>
      </c>
      <c r="AM863" s="3">
        <v>410778.1</v>
      </c>
      <c r="AN863" s="1">
        <v>9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71806.179999999993</v>
      </c>
      <c r="E864" s="3">
        <v>60854.51</v>
      </c>
      <c r="F864" s="3">
        <v>0</v>
      </c>
      <c r="G864" s="3">
        <v>-121261.7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99387830</v>
      </c>
      <c r="M864" s="3">
        <v>5435484</v>
      </c>
      <c r="N864" s="3">
        <v>40263820</v>
      </c>
      <c r="O864" s="3">
        <v>9103056000</v>
      </c>
      <c r="P864" s="3">
        <v>13105.39</v>
      </c>
      <c r="Q864" s="3">
        <v>156285900000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37509.699999999997</v>
      </c>
      <c r="AD864" s="3">
        <v>12497.17</v>
      </c>
      <c r="AE864" s="3">
        <v>149.3595</v>
      </c>
      <c r="AF864" s="3">
        <v>43983.46</v>
      </c>
      <c r="AG864" s="3">
        <v>407.94229999999999</v>
      </c>
      <c r="AH864" s="3">
        <v>0</v>
      </c>
      <c r="AI864" s="3">
        <v>-33489.629999999997</v>
      </c>
      <c r="AJ864" s="3">
        <v>152986.4</v>
      </c>
      <c r="AK864" s="3">
        <v>71153.27</v>
      </c>
      <c r="AL864" s="3">
        <v>106022.2</v>
      </c>
      <c r="AM864" s="3">
        <v>356037.4</v>
      </c>
      <c r="AN864" s="1">
        <v>4</v>
      </c>
    </row>
    <row r="865" spans="1:40" x14ac:dyDescent="0.3">
      <c r="A865" s="2">
        <v>30358</v>
      </c>
      <c r="B865" s="3">
        <v>4306900</v>
      </c>
      <c r="C865" s="3">
        <v>9796.9130000000005</v>
      </c>
      <c r="D865" s="3">
        <v>301173.3</v>
      </c>
      <c r="E865" s="3">
        <v>93528.8</v>
      </c>
      <c r="F865" s="3">
        <v>0</v>
      </c>
      <c r="G865" s="3">
        <v>-81226.34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99483830</v>
      </c>
      <c r="M865" s="3">
        <v>5701821</v>
      </c>
      <c r="N865" s="3">
        <v>40299910</v>
      </c>
      <c r="O865" s="3">
        <v>9102960000</v>
      </c>
      <c r="P865" s="3">
        <v>14721.9</v>
      </c>
      <c r="Q865" s="3">
        <v>156284200000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60282.68</v>
      </c>
      <c r="AD865" s="3">
        <v>18333.990000000002</v>
      </c>
      <c r="AE865" s="3">
        <v>232.8366</v>
      </c>
      <c r="AF865" s="3">
        <v>141546.6</v>
      </c>
      <c r="AG865" s="3">
        <v>1104.308</v>
      </c>
      <c r="AH865" s="3">
        <v>0</v>
      </c>
      <c r="AI865" s="3">
        <v>-33131.379999999997</v>
      </c>
      <c r="AJ865" s="3">
        <v>202703.9</v>
      </c>
      <c r="AK865" s="3">
        <v>69511.899999999994</v>
      </c>
      <c r="AL865" s="3">
        <v>106346.5</v>
      </c>
      <c r="AM865" s="3">
        <v>1083132</v>
      </c>
      <c r="AN865" s="1">
        <v>3</v>
      </c>
    </row>
    <row r="866" spans="1:40" x14ac:dyDescent="0.3">
      <c r="A866" s="2">
        <v>30359</v>
      </c>
      <c r="B866" s="3">
        <v>4237936</v>
      </c>
      <c r="C866" s="3">
        <v>19760.990000000002</v>
      </c>
      <c r="D866" s="3">
        <v>1157075</v>
      </c>
      <c r="E866" s="3">
        <v>180046.2</v>
      </c>
      <c r="F866" s="3">
        <v>0</v>
      </c>
      <c r="G866" s="3">
        <v>48348.77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99750840</v>
      </c>
      <c r="M866" s="3">
        <v>6428942</v>
      </c>
      <c r="N866" s="3">
        <v>40427340</v>
      </c>
      <c r="O866" s="3">
        <v>9102993000</v>
      </c>
      <c r="P866" s="3">
        <v>19946.400000000001</v>
      </c>
      <c r="Q866" s="3">
        <v>156290000000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97847.56</v>
      </c>
      <c r="AD866" s="3">
        <v>27030.41</v>
      </c>
      <c r="AE866" s="3">
        <v>598.26059999999995</v>
      </c>
      <c r="AF866" s="3">
        <v>411928</v>
      </c>
      <c r="AG866" s="3">
        <v>2558.8180000000002</v>
      </c>
      <c r="AH866" s="3">
        <v>0</v>
      </c>
      <c r="AI866" s="3">
        <v>-31891.53</v>
      </c>
      <c r="AJ866" s="3">
        <v>336089.7</v>
      </c>
      <c r="AK866" s="3">
        <v>68124.03</v>
      </c>
      <c r="AL866" s="3">
        <v>110826.5</v>
      </c>
      <c r="AM866" s="3">
        <v>3092217</v>
      </c>
      <c r="AN866" s="1">
        <v>3</v>
      </c>
    </row>
    <row r="867" spans="1:40" x14ac:dyDescent="0.3">
      <c r="A867" s="2">
        <v>30360</v>
      </c>
      <c r="B867" s="3">
        <v>4283276</v>
      </c>
      <c r="C867" s="3">
        <v>5740.0969999999998</v>
      </c>
      <c r="D867" s="3">
        <v>238434.5</v>
      </c>
      <c r="E867" s="3">
        <v>140028.70000000001</v>
      </c>
      <c r="F867" s="3">
        <v>0</v>
      </c>
      <c r="G867" s="3">
        <v>-81847.8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99826770</v>
      </c>
      <c r="M867" s="3">
        <v>6470871</v>
      </c>
      <c r="N867" s="3">
        <v>40527610</v>
      </c>
      <c r="O867" s="3">
        <v>9102907000</v>
      </c>
      <c r="P867" s="3">
        <v>18329.03</v>
      </c>
      <c r="Q867" s="3">
        <v>156289900000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40564.53</v>
      </c>
      <c r="AD867" s="3">
        <v>12468.56</v>
      </c>
      <c r="AE867" s="3">
        <v>180.32830000000001</v>
      </c>
      <c r="AF867" s="3">
        <v>106558.9</v>
      </c>
      <c r="AG867" s="3">
        <v>690.24419999999998</v>
      </c>
      <c r="AH867" s="3">
        <v>0</v>
      </c>
      <c r="AI867" s="3">
        <v>-33058.949999999997</v>
      </c>
      <c r="AJ867" s="3">
        <v>249649.1</v>
      </c>
      <c r="AK867" s="3">
        <v>69709.600000000006</v>
      </c>
      <c r="AL867" s="3">
        <v>108807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4993.0420000000004</v>
      </c>
      <c r="E868" s="3">
        <v>84824.3</v>
      </c>
      <c r="F868" s="3">
        <v>0</v>
      </c>
      <c r="G868" s="3">
        <v>-165162.9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99823150</v>
      </c>
      <c r="M868" s="3">
        <v>6224220</v>
      </c>
      <c r="N868" s="3">
        <v>40527750</v>
      </c>
      <c r="O868" s="3">
        <v>9102732000</v>
      </c>
      <c r="P868" s="3">
        <v>16482.86</v>
      </c>
      <c r="Q868" s="3">
        <v>156285600000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67051.39</v>
      </c>
      <c r="AD868" s="3">
        <v>20789.43</v>
      </c>
      <c r="AE868" s="3">
        <v>263.95600000000002</v>
      </c>
      <c r="AF868" s="3">
        <v>7855.433</v>
      </c>
      <c r="AG868" s="3">
        <v>0</v>
      </c>
      <c r="AH868" s="3">
        <v>0</v>
      </c>
      <c r="AI868" s="3">
        <v>-33226.79</v>
      </c>
      <c r="AJ868" s="3">
        <v>177501</v>
      </c>
      <c r="AK868" s="3">
        <v>68344.52</v>
      </c>
      <c r="AL868" s="3">
        <v>110360.7</v>
      </c>
      <c r="AM868" s="3">
        <v>0</v>
      </c>
      <c r="AN868" s="1">
        <v>5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4775.9110000000001</v>
      </c>
      <c r="E869" s="3">
        <v>69000.97</v>
      </c>
      <c r="F869" s="3">
        <v>0</v>
      </c>
      <c r="G869" s="3">
        <v>-166629.29999999999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99818000</v>
      </c>
      <c r="M869" s="3">
        <v>6019296</v>
      </c>
      <c r="N869" s="3">
        <v>40484510</v>
      </c>
      <c r="O869" s="3">
        <v>9102549000</v>
      </c>
      <c r="P869" s="3">
        <v>15550.7</v>
      </c>
      <c r="Q869" s="3">
        <v>156281000000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93317.11</v>
      </c>
      <c r="AD869" s="3">
        <v>26947.87</v>
      </c>
      <c r="AE869" s="3">
        <v>416.2946</v>
      </c>
      <c r="AF869" s="3">
        <v>6419.7830000000004</v>
      </c>
      <c r="AG869" s="3">
        <v>2.3904429999999999</v>
      </c>
      <c r="AH869" s="3">
        <v>0</v>
      </c>
      <c r="AI869" s="3">
        <v>-33039.54</v>
      </c>
      <c r="AJ869" s="3">
        <v>159368.79999999999</v>
      </c>
      <c r="AK869" s="3">
        <v>66364.31</v>
      </c>
      <c r="AL869" s="3">
        <v>109319.9</v>
      </c>
      <c r="AM869" s="3">
        <v>5108.8450000000003</v>
      </c>
      <c r="AN869" s="1">
        <v>5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187156.9</v>
      </c>
      <c r="E870" s="3">
        <v>113634.1</v>
      </c>
      <c r="F870" s="3">
        <v>0</v>
      </c>
      <c r="G870" s="3">
        <v>-116277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99881120</v>
      </c>
      <c r="M870" s="3">
        <v>6251642</v>
      </c>
      <c r="N870" s="3">
        <v>40501850</v>
      </c>
      <c r="O870" s="3">
        <v>9102416000</v>
      </c>
      <c r="P870" s="3">
        <v>16654.310000000001</v>
      </c>
      <c r="Q870" s="3">
        <v>156277400000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84074.03</v>
      </c>
      <c r="AD870" s="3">
        <v>23126.959999999999</v>
      </c>
      <c r="AE870" s="3">
        <v>478.0453</v>
      </c>
      <c r="AF870" s="3">
        <v>102723.5</v>
      </c>
      <c r="AG870" s="3">
        <v>987.75810000000001</v>
      </c>
      <c r="AH870" s="3">
        <v>0</v>
      </c>
      <c r="AI870" s="3">
        <v>-32855.949999999997</v>
      </c>
      <c r="AJ870" s="3">
        <v>209447.2</v>
      </c>
      <c r="AK870" s="3">
        <v>66196.08</v>
      </c>
      <c r="AL870" s="3">
        <v>108054.39999999999</v>
      </c>
      <c r="AM870" s="3">
        <v>899721.6</v>
      </c>
      <c r="AN870" s="1">
        <v>3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31471.08</v>
      </c>
      <c r="E871" s="3">
        <v>87343.64</v>
      </c>
      <c r="F871" s="3">
        <v>0</v>
      </c>
      <c r="G871" s="3">
        <v>-144160.1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99880250</v>
      </c>
      <c r="M871" s="3">
        <v>6130229</v>
      </c>
      <c r="N871" s="3">
        <v>40439040</v>
      </c>
      <c r="O871" s="3">
        <v>9102250000</v>
      </c>
      <c r="P871" s="3">
        <v>16092.33</v>
      </c>
      <c r="Q871" s="3">
        <v>156272700000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129679</v>
      </c>
      <c r="AD871" s="3">
        <v>34851.46</v>
      </c>
      <c r="AE871" s="3">
        <v>548.68489999999997</v>
      </c>
      <c r="AF871" s="3">
        <v>13361.43</v>
      </c>
      <c r="AG871" s="3">
        <v>84.261430000000004</v>
      </c>
      <c r="AH871" s="3">
        <v>0</v>
      </c>
      <c r="AI871" s="3">
        <v>-32802.35</v>
      </c>
      <c r="AJ871" s="3">
        <v>176975.7</v>
      </c>
      <c r="AK871" s="3">
        <v>62853.69</v>
      </c>
      <c r="AL871" s="3">
        <v>110125.6</v>
      </c>
      <c r="AM871" s="3">
        <v>177758.5</v>
      </c>
      <c r="AN871" s="1">
        <v>4</v>
      </c>
    </row>
    <row r="872" spans="1:40" x14ac:dyDescent="0.3">
      <c r="A872" s="2">
        <v>30365</v>
      </c>
      <c r="B872" s="3">
        <v>4164489</v>
      </c>
      <c r="C872" s="3">
        <v>15839.04</v>
      </c>
      <c r="D872" s="3">
        <v>960190</v>
      </c>
      <c r="E872" s="3">
        <v>189742.9</v>
      </c>
      <c r="F872" s="3">
        <v>0</v>
      </c>
      <c r="G872" s="3">
        <v>50059.92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6717866</v>
      </c>
      <c r="N872" s="3">
        <v>40533090</v>
      </c>
      <c r="O872" s="3">
        <v>9102291000</v>
      </c>
      <c r="P872" s="3">
        <v>21828.98</v>
      </c>
      <c r="Q872" s="3">
        <v>156274600000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110073.8</v>
      </c>
      <c r="AD872" s="3">
        <v>29162.44</v>
      </c>
      <c r="AE872" s="3">
        <v>604.91869999999994</v>
      </c>
      <c r="AF872" s="3">
        <v>365371.2</v>
      </c>
      <c r="AG872" s="3">
        <v>2011.8810000000001</v>
      </c>
      <c r="AH872" s="3">
        <v>0</v>
      </c>
      <c r="AI872" s="3">
        <v>-32414.17</v>
      </c>
      <c r="AJ872" s="3">
        <v>319755.09999999998</v>
      </c>
      <c r="AK872" s="3">
        <v>63956.19</v>
      </c>
      <c r="AL872" s="3">
        <v>115643.1</v>
      </c>
      <c r="AM872" s="3">
        <v>2668831</v>
      </c>
      <c r="AN872" s="1">
        <v>15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87724.97</v>
      </c>
      <c r="E873" s="3">
        <v>118881.8</v>
      </c>
      <c r="F873" s="3">
        <v>0</v>
      </c>
      <c r="G873" s="3">
        <v>-151752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100135700</v>
      </c>
      <c r="M873" s="3">
        <v>6609348</v>
      </c>
      <c r="N873" s="3">
        <v>40605270</v>
      </c>
      <c r="O873" s="3">
        <v>9102141000</v>
      </c>
      <c r="P873" s="3">
        <v>18366.009999999998</v>
      </c>
      <c r="Q873" s="3">
        <v>156271300000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38978.629999999997</v>
      </c>
      <c r="AD873" s="3">
        <v>11613.09</v>
      </c>
      <c r="AE873" s="3">
        <v>172.2936</v>
      </c>
      <c r="AF873" s="3">
        <v>58353.11</v>
      </c>
      <c r="AG873" s="3">
        <v>527.12490000000003</v>
      </c>
      <c r="AH873" s="3">
        <v>0</v>
      </c>
      <c r="AI873" s="3">
        <v>-33603.49</v>
      </c>
      <c r="AJ873" s="3">
        <v>224974.6</v>
      </c>
      <c r="AK873" s="3">
        <v>67566.7</v>
      </c>
      <c r="AL873" s="3">
        <v>113835.3</v>
      </c>
      <c r="AM873" s="3">
        <v>395517.5</v>
      </c>
      <c r="AN873" s="1">
        <v>10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5170.6790000000001</v>
      </c>
      <c r="E874" s="3">
        <v>82458.91</v>
      </c>
      <c r="F874" s="3">
        <v>0</v>
      </c>
      <c r="G874" s="3">
        <v>-171727.1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100124500</v>
      </c>
      <c r="M874" s="3">
        <v>6360334</v>
      </c>
      <c r="N874" s="3">
        <v>40584670</v>
      </c>
      <c r="O874" s="3">
        <v>9101971000</v>
      </c>
      <c r="P874" s="3">
        <v>17175.75</v>
      </c>
      <c r="Q874" s="3">
        <v>156267000000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76488.09</v>
      </c>
      <c r="AD874" s="3">
        <v>21951.3</v>
      </c>
      <c r="AE874" s="3">
        <v>360.20359999999999</v>
      </c>
      <c r="AF874" s="3">
        <v>7740.2950000000001</v>
      </c>
      <c r="AG874" s="3">
        <v>0</v>
      </c>
      <c r="AH874" s="3">
        <v>0</v>
      </c>
      <c r="AI874" s="3">
        <v>-33341.379999999997</v>
      </c>
      <c r="AJ874" s="3">
        <v>179423.5</v>
      </c>
      <c r="AK874" s="3">
        <v>66597.350000000006</v>
      </c>
      <c r="AL874" s="3">
        <v>123572.1</v>
      </c>
      <c r="AM874" s="3">
        <v>117.7176</v>
      </c>
      <c r="AN874" s="1">
        <v>30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152911.6</v>
      </c>
      <c r="E875" s="3">
        <v>111841.1</v>
      </c>
      <c r="F875" s="3">
        <v>0</v>
      </c>
      <c r="G875" s="3">
        <v>-125318.5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100169300</v>
      </c>
      <c r="M875" s="3">
        <v>6428773</v>
      </c>
      <c r="N875" s="3">
        <v>40608550</v>
      </c>
      <c r="O875" s="3">
        <v>9101842000</v>
      </c>
      <c r="P875" s="3">
        <v>17598.580000000002</v>
      </c>
      <c r="Q875" s="3">
        <v>156263800000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68130.8</v>
      </c>
      <c r="AD875" s="3">
        <v>19656.78</v>
      </c>
      <c r="AE875" s="3">
        <v>238.33330000000001</v>
      </c>
      <c r="AF875" s="3">
        <v>77095.360000000001</v>
      </c>
      <c r="AG875" s="3">
        <v>755.67229999999995</v>
      </c>
      <c r="AH875" s="3">
        <v>0</v>
      </c>
      <c r="AI875" s="3">
        <v>-33620.01</v>
      </c>
      <c r="AJ875" s="3">
        <v>206631</v>
      </c>
      <c r="AK875" s="3">
        <v>65735.899999999994</v>
      </c>
      <c r="AL875" s="3">
        <v>114648.5</v>
      </c>
      <c r="AM875" s="3">
        <v>653452</v>
      </c>
      <c r="AN875" s="1">
        <v>20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160040.29999999999</v>
      </c>
      <c r="E876" s="3">
        <v>122093</v>
      </c>
      <c r="F876" s="3">
        <v>0</v>
      </c>
      <c r="G876" s="3">
        <v>-117882.6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6491049</v>
      </c>
      <c r="N876" s="3">
        <v>40529250</v>
      </c>
      <c r="O876" s="3">
        <v>9101729000</v>
      </c>
      <c r="P876" s="3">
        <v>18124.25</v>
      </c>
      <c r="Q876" s="3">
        <v>156259100000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152085.6</v>
      </c>
      <c r="AD876" s="3">
        <v>39548.910000000003</v>
      </c>
      <c r="AE876" s="3">
        <v>729.84460000000001</v>
      </c>
      <c r="AF876" s="3">
        <v>62498.35</v>
      </c>
      <c r="AG876" s="3">
        <v>416.36149999999998</v>
      </c>
      <c r="AH876" s="3">
        <v>0</v>
      </c>
      <c r="AI876" s="3">
        <v>-32523.25</v>
      </c>
      <c r="AJ876" s="3">
        <v>212230.1</v>
      </c>
      <c r="AK876" s="3">
        <v>62044.27</v>
      </c>
      <c r="AL876" s="3">
        <v>139459.4</v>
      </c>
      <c r="AM876" s="3">
        <v>660888.1</v>
      </c>
      <c r="AN876" s="1">
        <v>27</v>
      </c>
    </row>
    <row r="877" spans="1:40" x14ac:dyDescent="0.3">
      <c r="A877" s="2">
        <v>30370</v>
      </c>
      <c r="B877" s="3">
        <v>4070630</v>
      </c>
      <c r="C877" s="3">
        <v>16472.64</v>
      </c>
      <c r="D877" s="3">
        <v>1351891</v>
      </c>
      <c r="E877" s="3">
        <v>234427.3</v>
      </c>
      <c r="F877" s="3">
        <v>0</v>
      </c>
      <c r="G877" s="3">
        <v>96373.72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100479200</v>
      </c>
      <c r="M877" s="3">
        <v>7093500</v>
      </c>
      <c r="N877" s="3">
        <v>40654430</v>
      </c>
      <c r="O877" s="3">
        <v>9101818000</v>
      </c>
      <c r="P877" s="3">
        <v>25524.5</v>
      </c>
      <c r="Q877" s="3">
        <v>156256700000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25670.51</v>
      </c>
      <c r="AB877" s="3">
        <v>0</v>
      </c>
      <c r="AC877" s="3">
        <v>134997</v>
      </c>
      <c r="AD877" s="3">
        <v>35453.589999999997</v>
      </c>
      <c r="AE877" s="3">
        <v>683.21749999999997</v>
      </c>
      <c r="AF877" s="3">
        <v>473584.7</v>
      </c>
      <c r="AG877" s="3">
        <v>2184.5830000000001</v>
      </c>
      <c r="AH877" s="3">
        <v>0</v>
      </c>
      <c r="AI877" s="3">
        <v>-32581.919999999998</v>
      </c>
      <c r="AJ877" s="3">
        <v>382903.1</v>
      </c>
      <c r="AK877" s="3">
        <v>63363.56</v>
      </c>
      <c r="AL877" s="3">
        <v>122754.4</v>
      </c>
      <c r="AM877" s="3">
        <v>3364771</v>
      </c>
      <c r="AN877" s="1">
        <v>7</v>
      </c>
    </row>
    <row r="878" spans="1:40" x14ac:dyDescent="0.3">
      <c r="A878" s="2">
        <v>30371</v>
      </c>
      <c r="B878" s="3">
        <v>4063224</v>
      </c>
      <c r="C878" s="3">
        <v>2717.556</v>
      </c>
      <c r="D878" s="3">
        <v>150929.79999999999</v>
      </c>
      <c r="E878" s="3">
        <v>154307.4</v>
      </c>
      <c r="F878" s="3">
        <v>0</v>
      </c>
      <c r="G878" s="3">
        <v>-141696.9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6995630</v>
      </c>
      <c r="N878" s="3">
        <v>40621350</v>
      </c>
      <c r="O878" s="3">
        <v>9101689000</v>
      </c>
      <c r="P878" s="3">
        <v>21003.45</v>
      </c>
      <c r="Q878" s="3">
        <v>156252100000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48168.480000000003</v>
      </c>
      <c r="AB878" s="3">
        <v>0</v>
      </c>
      <c r="AC878" s="3">
        <v>142976</v>
      </c>
      <c r="AD878" s="3">
        <v>37646.61</v>
      </c>
      <c r="AE878" s="3">
        <v>706.94179999999994</v>
      </c>
      <c r="AF878" s="3">
        <v>54965.39</v>
      </c>
      <c r="AG878" s="3">
        <v>333.43650000000002</v>
      </c>
      <c r="AH878" s="3">
        <v>0</v>
      </c>
      <c r="AI878" s="3">
        <v>-32642.36</v>
      </c>
      <c r="AJ878" s="3">
        <v>255271.4</v>
      </c>
      <c r="AK878" s="3">
        <v>62572.85</v>
      </c>
      <c r="AL878" s="3">
        <v>145399.9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1058017</v>
      </c>
      <c r="E879" s="3">
        <v>236013</v>
      </c>
      <c r="F879" s="3">
        <v>0</v>
      </c>
      <c r="G879" s="3">
        <v>35370.120000000003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100728000</v>
      </c>
      <c r="M879" s="3">
        <v>7326045</v>
      </c>
      <c r="N879" s="3">
        <v>40745190</v>
      </c>
      <c r="O879" s="3">
        <v>9101728000</v>
      </c>
      <c r="P879" s="3">
        <v>26513.62</v>
      </c>
      <c r="Q879" s="3">
        <v>156256100000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88461.66</v>
      </c>
      <c r="AD879" s="3">
        <v>24262.28</v>
      </c>
      <c r="AE879" s="3">
        <v>290.92309999999998</v>
      </c>
      <c r="AF879" s="3">
        <v>345466.8</v>
      </c>
      <c r="AG879" s="3">
        <v>1720.3340000000001</v>
      </c>
      <c r="AH879" s="3">
        <v>0</v>
      </c>
      <c r="AI879" s="3">
        <v>-33050.49</v>
      </c>
      <c r="AJ879" s="3">
        <v>338265.9</v>
      </c>
      <c r="AK879" s="3">
        <v>66268.539999999994</v>
      </c>
      <c r="AL879" s="3">
        <v>125988</v>
      </c>
      <c r="AM879" s="3">
        <v>2564692</v>
      </c>
      <c r="AN879" s="1">
        <v>8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4979.9549999999999</v>
      </c>
      <c r="E880" s="3">
        <v>116955.2</v>
      </c>
      <c r="F880" s="3">
        <v>0</v>
      </c>
      <c r="G880" s="3">
        <v>-184359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100735700</v>
      </c>
      <c r="M880" s="3">
        <v>6989032</v>
      </c>
      <c r="N880" s="3">
        <v>40820680</v>
      </c>
      <c r="O880" s="3">
        <v>9101552000</v>
      </c>
      <c r="P880" s="3">
        <v>21220.18</v>
      </c>
      <c r="Q880" s="3">
        <v>156264500000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30688.79</v>
      </c>
      <c r="AD880" s="3">
        <v>9584.9580000000005</v>
      </c>
      <c r="AE880" s="3">
        <v>124.71299999999999</v>
      </c>
      <c r="AF880" s="3">
        <v>9034.348</v>
      </c>
      <c r="AG880" s="3">
        <v>5.1850459999999998</v>
      </c>
      <c r="AH880" s="3">
        <v>0</v>
      </c>
      <c r="AI880" s="3">
        <v>-33295.040000000001</v>
      </c>
      <c r="AJ880" s="3">
        <v>223860.6</v>
      </c>
      <c r="AK880" s="3">
        <v>67217.89</v>
      </c>
      <c r="AL880" s="3">
        <v>117722.8</v>
      </c>
      <c r="AM880" s="3">
        <v>90.966769999999997</v>
      </c>
      <c r="AN880" s="1">
        <v>15</v>
      </c>
    </row>
    <row r="881" spans="1:40" x14ac:dyDescent="0.3">
      <c r="A881" s="2">
        <v>30374</v>
      </c>
      <c r="B881" s="3">
        <v>4135602</v>
      </c>
      <c r="C881" s="3">
        <v>203.39510000000001</v>
      </c>
      <c r="D881" s="3">
        <v>5064.7420000000002</v>
      </c>
      <c r="E881" s="3">
        <v>92818.4</v>
      </c>
      <c r="F881" s="3">
        <v>0</v>
      </c>
      <c r="G881" s="3">
        <v>-177730.4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100739200</v>
      </c>
      <c r="M881" s="3">
        <v>6722425</v>
      </c>
      <c r="N881" s="3">
        <v>40866370</v>
      </c>
      <c r="O881" s="3">
        <v>9101379000</v>
      </c>
      <c r="P881" s="3">
        <v>19569.509999999998</v>
      </c>
      <c r="Q881" s="3">
        <v>156265900000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33428.370000000003</v>
      </c>
      <c r="AD881" s="3">
        <v>10535.59</v>
      </c>
      <c r="AE881" s="3">
        <v>141.34039999999999</v>
      </c>
      <c r="AF881" s="3">
        <v>7492.866</v>
      </c>
      <c r="AG881" s="3">
        <v>39.434510000000003</v>
      </c>
      <c r="AH881" s="3">
        <v>0</v>
      </c>
      <c r="AI881" s="3">
        <v>-33332.89</v>
      </c>
      <c r="AJ881" s="3">
        <v>194363.2</v>
      </c>
      <c r="AK881" s="3">
        <v>68084.58</v>
      </c>
      <c r="AL881" s="3">
        <v>115276.1</v>
      </c>
      <c r="AM881" s="3">
        <v>4180.7179999999998</v>
      </c>
      <c r="AN881" s="1">
        <v>5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6702.0360000000001</v>
      </c>
      <c r="E882" s="3">
        <v>76141.399999999994</v>
      </c>
      <c r="F882" s="3">
        <v>0</v>
      </c>
      <c r="G882" s="3">
        <v>-170617.60000000001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6503688</v>
      </c>
      <c r="N882" s="3">
        <v>40898890</v>
      </c>
      <c r="O882" s="3">
        <v>9101208000</v>
      </c>
      <c r="P882" s="3">
        <v>18520.400000000001</v>
      </c>
      <c r="Q882" s="3">
        <v>156269600000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35955.15</v>
      </c>
      <c r="AD882" s="3">
        <v>11370.69</v>
      </c>
      <c r="AE882" s="3">
        <v>148.0136</v>
      </c>
      <c r="AF882" s="3">
        <v>7637.7209999999995</v>
      </c>
      <c r="AG882" s="3">
        <v>97.732979999999998</v>
      </c>
      <c r="AH882" s="3">
        <v>0</v>
      </c>
      <c r="AI882" s="3">
        <v>-33350.9</v>
      </c>
      <c r="AJ882" s="3">
        <v>181886.4</v>
      </c>
      <c r="AK882" s="3">
        <v>68317.649999999994</v>
      </c>
      <c r="AL882" s="3">
        <v>113430.5</v>
      </c>
      <c r="AM882" s="3">
        <v>23239.09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22707.93</v>
      </c>
      <c r="E883" s="3">
        <v>72005.259999999995</v>
      </c>
      <c r="F883" s="3">
        <v>0</v>
      </c>
      <c r="G883" s="3">
        <v>-161209.70000000001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100759600</v>
      </c>
      <c r="M883" s="3">
        <v>6361313</v>
      </c>
      <c r="N883" s="3">
        <v>40899890</v>
      </c>
      <c r="O883" s="3">
        <v>9101051000</v>
      </c>
      <c r="P883" s="3">
        <v>17884.38</v>
      </c>
      <c r="Q883" s="3">
        <v>156273100000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57342.66</v>
      </c>
      <c r="AD883" s="3">
        <v>17729.52</v>
      </c>
      <c r="AE883" s="3">
        <v>250.49279999999999</v>
      </c>
      <c r="AF883" s="3">
        <v>20704.240000000002</v>
      </c>
      <c r="AG883" s="3">
        <v>322.536</v>
      </c>
      <c r="AH883" s="3">
        <v>0</v>
      </c>
      <c r="AI883" s="3">
        <v>-32898.53</v>
      </c>
      <c r="AJ883" s="3">
        <v>180602.3</v>
      </c>
      <c r="AK883" s="3">
        <v>68353.11</v>
      </c>
      <c r="AL883" s="3">
        <v>122273.3</v>
      </c>
      <c r="AM883" s="3">
        <v>136036.5</v>
      </c>
      <c r="AN883" s="1">
        <v>14</v>
      </c>
    </row>
    <row r="884" spans="1:40" x14ac:dyDescent="0.3">
      <c r="A884" s="2">
        <v>30377</v>
      </c>
      <c r="B884" s="3">
        <v>4037432</v>
      </c>
      <c r="C884" s="3">
        <v>314.60000000000002</v>
      </c>
      <c r="D884" s="3">
        <v>5588.2139999999999</v>
      </c>
      <c r="E884" s="3">
        <v>57893.03</v>
      </c>
      <c r="F884" s="3">
        <v>0</v>
      </c>
      <c r="G884" s="3">
        <v>-162189.20000000001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100760400</v>
      </c>
      <c r="M884" s="3">
        <v>6168379</v>
      </c>
      <c r="N884" s="3">
        <v>40825080</v>
      </c>
      <c r="O884" s="3">
        <v>9100877000</v>
      </c>
      <c r="P884" s="3">
        <v>17128.48</v>
      </c>
      <c r="Q884" s="3">
        <v>156268500000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122607.7</v>
      </c>
      <c r="AD884" s="3">
        <v>33943.5</v>
      </c>
      <c r="AE884" s="3">
        <v>537.16520000000003</v>
      </c>
      <c r="AF884" s="3">
        <v>6428.5770000000002</v>
      </c>
      <c r="AG884" s="3">
        <v>57.788409999999999</v>
      </c>
      <c r="AH884" s="3">
        <v>0</v>
      </c>
      <c r="AI884" s="3">
        <v>-32457.97</v>
      </c>
      <c r="AJ884" s="3">
        <v>167392.5</v>
      </c>
      <c r="AK884" s="3">
        <v>63299.040000000001</v>
      </c>
      <c r="AL884" s="3">
        <v>119615.2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2658.9589999999998</v>
      </c>
      <c r="D885" s="3">
        <v>18473.43</v>
      </c>
      <c r="E885" s="3">
        <v>56812.93</v>
      </c>
      <c r="F885" s="3">
        <v>0</v>
      </c>
      <c r="G885" s="3">
        <v>-159835.29999999999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100771700</v>
      </c>
      <c r="M885" s="3">
        <v>6061393</v>
      </c>
      <c r="N885" s="3">
        <v>40821160</v>
      </c>
      <c r="O885" s="3">
        <v>9100722000</v>
      </c>
      <c r="P885" s="3">
        <v>16684.5</v>
      </c>
      <c r="Q885" s="3">
        <v>156266000000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49644.82</v>
      </c>
      <c r="AD885" s="3">
        <v>14715.88</v>
      </c>
      <c r="AE885" s="3">
        <v>209.7998</v>
      </c>
      <c r="AF885" s="3">
        <v>17009.91</v>
      </c>
      <c r="AG885" s="3">
        <v>239.16030000000001</v>
      </c>
      <c r="AH885" s="3">
        <v>0</v>
      </c>
      <c r="AI885" s="3">
        <v>-33579.919999999998</v>
      </c>
      <c r="AJ885" s="3">
        <v>163743.4</v>
      </c>
      <c r="AK885" s="3">
        <v>64822.25</v>
      </c>
      <c r="AL885" s="3">
        <v>118032.6</v>
      </c>
      <c r="AM885" s="3">
        <v>127494.8</v>
      </c>
      <c r="AN885" s="1">
        <v>3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4266.3999999999996</v>
      </c>
      <c r="E886" s="3">
        <v>47391.9</v>
      </c>
      <c r="F886" s="3">
        <v>0</v>
      </c>
      <c r="G886" s="3">
        <v>-163584.9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100770900</v>
      </c>
      <c r="M886" s="3">
        <v>5890996</v>
      </c>
      <c r="N886" s="3">
        <v>40738580</v>
      </c>
      <c r="O886" s="3">
        <v>9100565000</v>
      </c>
      <c r="P886" s="3">
        <v>16180.12</v>
      </c>
      <c r="Q886" s="3">
        <v>156261700000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102786.2</v>
      </c>
      <c r="AD886" s="3">
        <v>29579.3</v>
      </c>
      <c r="AE886" s="3">
        <v>401.3723</v>
      </c>
      <c r="AF886" s="3">
        <v>4642.049</v>
      </c>
      <c r="AG886" s="3">
        <v>4.7969379999999999</v>
      </c>
      <c r="AH886" s="3">
        <v>0</v>
      </c>
      <c r="AI886" s="3">
        <v>-33230.730000000003</v>
      </c>
      <c r="AJ886" s="3">
        <v>152734.1</v>
      </c>
      <c r="AK886" s="3">
        <v>63818.559999999998</v>
      </c>
      <c r="AL886" s="3">
        <v>132552.5</v>
      </c>
      <c r="AM886" s="3">
        <v>2107.3690000000001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6397.5659999999998</v>
      </c>
      <c r="E887" s="3">
        <v>42851.76</v>
      </c>
      <c r="F887" s="3">
        <v>0</v>
      </c>
      <c r="G887" s="3">
        <v>-159688.29999999999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100770500</v>
      </c>
      <c r="M887" s="3">
        <v>5747804</v>
      </c>
      <c r="N887" s="3">
        <v>40646650</v>
      </c>
      <c r="O887" s="3">
        <v>9100399000</v>
      </c>
      <c r="P887" s="3">
        <v>15749.06</v>
      </c>
      <c r="Q887" s="3">
        <v>156257200000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119366.8</v>
      </c>
      <c r="AD887" s="3">
        <v>31765.599999999999</v>
      </c>
      <c r="AE887" s="3">
        <v>478.16969999999998</v>
      </c>
      <c r="AF887" s="3">
        <v>5471.5820000000003</v>
      </c>
      <c r="AG887" s="3">
        <v>80.639830000000003</v>
      </c>
      <c r="AH887" s="3">
        <v>0</v>
      </c>
      <c r="AI887" s="3">
        <v>-33142.69</v>
      </c>
      <c r="AJ887" s="3">
        <v>146350.6</v>
      </c>
      <c r="AK887" s="3">
        <v>59998.97</v>
      </c>
      <c r="AL887" s="3">
        <v>118935.4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14214.74</v>
      </c>
      <c r="E888" s="3">
        <v>42517.02</v>
      </c>
      <c r="F888" s="3">
        <v>0</v>
      </c>
      <c r="G888" s="3">
        <v>-155495.1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100780100</v>
      </c>
      <c r="M888" s="3">
        <v>5657913</v>
      </c>
      <c r="N888" s="3">
        <v>40618670</v>
      </c>
      <c r="O888" s="3">
        <v>9100248000</v>
      </c>
      <c r="P888" s="3">
        <v>15489.63</v>
      </c>
      <c r="Q888" s="3">
        <v>156256100000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54905.17</v>
      </c>
      <c r="AD888" s="3">
        <v>15776.47</v>
      </c>
      <c r="AE888" s="3">
        <v>221.14060000000001</v>
      </c>
      <c r="AF888" s="3">
        <v>12619</v>
      </c>
      <c r="AG888" s="3">
        <v>255.52930000000001</v>
      </c>
      <c r="AH888" s="3">
        <v>0</v>
      </c>
      <c r="AI888" s="3">
        <v>-33784.76</v>
      </c>
      <c r="AJ888" s="3">
        <v>143452.1</v>
      </c>
      <c r="AK888" s="3">
        <v>61515.41</v>
      </c>
      <c r="AL888" s="3">
        <v>116532.3</v>
      </c>
      <c r="AM888" s="3">
        <v>97485.23</v>
      </c>
      <c r="AN888" s="1">
        <v>3</v>
      </c>
    </row>
    <row r="889" spans="1:40" x14ac:dyDescent="0.3">
      <c r="A889" s="2">
        <v>30382</v>
      </c>
      <c r="B889" s="3">
        <v>4037919</v>
      </c>
      <c r="C889" s="3">
        <v>7042.22</v>
      </c>
      <c r="D889" s="3">
        <v>91902.19</v>
      </c>
      <c r="E889" s="3">
        <v>64864.3</v>
      </c>
      <c r="F889" s="3">
        <v>0</v>
      </c>
      <c r="G889" s="3">
        <v>-133411.6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100814500</v>
      </c>
      <c r="M889" s="3">
        <v>5761801</v>
      </c>
      <c r="N889" s="3">
        <v>40597290</v>
      </c>
      <c r="O889" s="3">
        <v>9100123000</v>
      </c>
      <c r="P889" s="3">
        <v>15560.63</v>
      </c>
      <c r="Q889" s="3">
        <v>156252800000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68501</v>
      </c>
      <c r="AD889" s="3">
        <v>19544.240000000002</v>
      </c>
      <c r="AE889" s="3">
        <v>304.6739</v>
      </c>
      <c r="AF889" s="3">
        <v>56010.65</v>
      </c>
      <c r="AG889" s="3">
        <v>646.88430000000005</v>
      </c>
      <c r="AH889" s="3">
        <v>0</v>
      </c>
      <c r="AI889" s="3">
        <v>-33634.839999999997</v>
      </c>
      <c r="AJ889" s="3">
        <v>171130.5</v>
      </c>
      <c r="AK889" s="3">
        <v>62535.92</v>
      </c>
      <c r="AL889" s="3">
        <v>124027.5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15676.8</v>
      </c>
      <c r="E890" s="3">
        <v>47617.23</v>
      </c>
      <c r="F890" s="3">
        <v>0</v>
      </c>
      <c r="G890" s="3">
        <v>-149172.70000000001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100808300</v>
      </c>
      <c r="M890" s="3">
        <v>5640617</v>
      </c>
      <c r="N890" s="3">
        <v>40487580</v>
      </c>
      <c r="O890" s="3">
        <v>9099960000</v>
      </c>
      <c r="P890" s="3">
        <v>15031.12</v>
      </c>
      <c r="Q890" s="3">
        <v>156247900000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141513.79999999999</v>
      </c>
      <c r="AD890" s="3">
        <v>37282.35</v>
      </c>
      <c r="AE890" s="3">
        <v>586.9538</v>
      </c>
      <c r="AF890" s="3">
        <v>7812.76</v>
      </c>
      <c r="AG890" s="3">
        <v>90.381590000000003</v>
      </c>
      <c r="AH890" s="3">
        <v>0</v>
      </c>
      <c r="AI890" s="3">
        <v>-32869.269999999997</v>
      </c>
      <c r="AJ890" s="3">
        <v>147045.20000000001</v>
      </c>
      <c r="AK890" s="3">
        <v>57739.97</v>
      </c>
      <c r="AL890" s="3">
        <v>115265.1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68257.58</v>
      </c>
      <c r="E891" s="3">
        <v>62509.91</v>
      </c>
      <c r="F891" s="3">
        <v>0</v>
      </c>
      <c r="G891" s="3">
        <v>-133271.4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5668225</v>
      </c>
      <c r="N891" s="3">
        <v>40373530</v>
      </c>
      <c r="O891" s="3">
        <v>9099812000</v>
      </c>
      <c r="P891" s="3">
        <v>15125.13</v>
      </c>
      <c r="Q891" s="3">
        <v>156242900000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157797.79999999999</v>
      </c>
      <c r="AD891" s="3">
        <v>38726.089999999997</v>
      </c>
      <c r="AE891" s="3">
        <v>651.65160000000003</v>
      </c>
      <c r="AF891" s="3">
        <v>29259.03</v>
      </c>
      <c r="AG891" s="3">
        <v>377.46089999999998</v>
      </c>
      <c r="AH891" s="3">
        <v>0</v>
      </c>
      <c r="AI891" s="3">
        <v>-32811.54</v>
      </c>
      <c r="AJ891" s="3">
        <v>158411.20000000001</v>
      </c>
      <c r="AK891" s="3">
        <v>55198.76</v>
      </c>
      <c r="AL891" s="3">
        <v>114679.6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169657.1</v>
      </c>
      <c r="E892" s="3">
        <v>86627.17</v>
      </c>
      <c r="F892" s="3">
        <v>0</v>
      </c>
      <c r="G892" s="3">
        <v>-103307.6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100849900</v>
      </c>
      <c r="M892" s="3">
        <v>5822799</v>
      </c>
      <c r="N892" s="3">
        <v>40271660</v>
      </c>
      <c r="O892" s="3">
        <v>9099697000</v>
      </c>
      <c r="P892" s="3">
        <v>15806.09</v>
      </c>
      <c r="Q892" s="3">
        <v>156237900000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171907.6</v>
      </c>
      <c r="AD892" s="3">
        <v>42904.42</v>
      </c>
      <c r="AE892" s="3">
        <v>707.62040000000002</v>
      </c>
      <c r="AF892" s="3">
        <v>63665.55</v>
      </c>
      <c r="AG892" s="3">
        <v>640.5838</v>
      </c>
      <c r="AH892" s="3">
        <v>0</v>
      </c>
      <c r="AI892" s="3">
        <v>-32840.080000000002</v>
      </c>
      <c r="AJ892" s="3">
        <v>186868.8</v>
      </c>
      <c r="AK892" s="3">
        <v>53319.16</v>
      </c>
      <c r="AL892" s="3">
        <v>116841.7</v>
      </c>
      <c r="AM892" s="3">
        <v>688724.6</v>
      </c>
      <c r="AN892" s="1">
        <v>5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133927.9</v>
      </c>
      <c r="E893" s="3">
        <v>81587.95</v>
      </c>
      <c r="F893" s="3">
        <v>0</v>
      </c>
      <c r="G893" s="3">
        <v>-112694.8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100861100</v>
      </c>
      <c r="M893" s="3">
        <v>5828730</v>
      </c>
      <c r="N893" s="3">
        <v>40199320</v>
      </c>
      <c r="O893" s="3">
        <v>9099577000</v>
      </c>
      <c r="P893" s="3">
        <v>15794.52</v>
      </c>
      <c r="Q893" s="3">
        <v>156233000000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133515.6</v>
      </c>
      <c r="AD893" s="3">
        <v>34691.839999999997</v>
      </c>
      <c r="AE893" s="3">
        <v>566.3623</v>
      </c>
      <c r="AF893" s="3">
        <v>50435.68</v>
      </c>
      <c r="AG893" s="3">
        <v>569.59439999999995</v>
      </c>
      <c r="AH893" s="3">
        <v>0</v>
      </c>
      <c r="AI893" s="3">
        <v>-33290.550000000003</v>
      </c>
      <c r="AJ893" s="3">
        <v>174853.6</v>
      </c>
      <c r="AK893" s="3">
        <v>53652.04</v>
      </c>
      <c r="AL893" s="3">
        <v>113694.8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4381266</v>
      </c>
      <c r="C894" s="3">
        <v>10879.18</v>
      </c>
      <c r="D894" s="3">
        <v>244403.20000000001</v>
      </c>
      <c r="E894" s="3">
        <v>102742.7</v>
      </c>
      <c r="F894" s="3">
        <v>0</v>
      </c>
      <c r="G894" s="3">
        <v>-95239.79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100946600</v>
      </c>
      <c r="M894" s="3">
        <v>6012236</v>
      </c>
      <c r="N894" s="3">
        <v>40219620</v>
      </c>
      <c r="O894" s="3">
        <v>9099484000</v>
      </c>
      <c r="P894" s="3">
        <v>16336.52</v>
      </c>
      <c r="Q894" s="3">
        <v>156248500000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81877.100000000006</v>
      </c>
      <c r="AD894" s="3">
        <v>22694.77</v>
      </c>
      <c r="AE894" s="3">
        <v>405.76749999999998</v>
      </c>
      <c r="AF894" s="3">
        <v>145378.1</v>
      </c>
      <c r="AG894" s="3">
        <v>1285.2529999999999</v>
      </c>
      <c r="AH894" s="3">
        <v>0</v>
      </c>
      <c r="AI894" s="3">
        <v>-32755.58</v>
      </c>
      <c r="AJ894" s="3">
        <v>214849.5</v>
      </c>
      <c r="AK894" s="3">
        <v>55632.74</v>
      </c>
      <c r="AL894" s="3">
        <v>112690.9</v>
      </c>
      <c r="AM894" s="3">
        <v>971150</v>
      </c>
      <c r="AN894" s="1">
        <v>4</v>
      </c>
    </row>
    <row r="895" spans="1:40" x14ac:dyDescent="0.3">
      <c r="A895" s="2">
        <v>30388</v>
      </c>
      <c r="B895" s="3">
        <v>3329638</v>
      </c>
      <c r="C895" s="3">
        <v>8275.7900000000009</v>
      </c>
      <c r="D895" s="3">
        <v>237621.8</v>
      </c>
      <c r="E895" s="3">
        <v>109384.3</v>
      </c>
      <c r="F895" s="3">
        <v>0</v>
      </c>
      <c r="G895" s="3">
        <v>-89005.51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101010300</v>
      </c>
      <c r="M895" s="3">
        <v>6131396</v>
      </c>
      <c r="N895" s="3">
        <v>40261180</v>
      </c>
      <c r="O895" s="3">
        <v>9099395000</v>
      </c>
      <c r="P895" s="3">
        <v>16869.89</v>
      </c>
      <c r="Q895" s="3">
        <v>156252900000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68856.14</v>
      </c>
      <c r="AD895" s="3">
        <v>19722.62</v>
      </c>
      <c r="AE895" s="3">
        <v>340.1617</v>
      </c>
      <c r="AF895" s="3">
        <v>125962.7</v>
      </c>
      <c r="AG895" s="3">
        <v>988.85239999999999</v>
      </c>
      <c r="AH895" s="3">
        <v>0</v>
      </c>
      <c r="AI895" s="3">
        <v>-32704.89</v>
      </c>
      <c r="AJ895" s="3">
        <v>219900.5</v>
      </c>
      <c r="AK895" s="3">
        <v>57071.99</v>
      </c>
      <c r="AL895" s="3">
        <v>109507.9</v>
      </c>
      <c r="AM895" s="3">
        <v>870605</v>
      </c>
      <c r="AN895" s="1">
        <v>8</v>
      </c>
    </row>
    <row r="896" spans="1:40" x14ac:dyDescent="0.3">
      <c r="A896" s="2">
        <v>30389</v>
      </c>
      <c r="B896" s="3">
        <v>2716525</v>
      </c>
      <c r="C896" s="3">
        <v>134.1703</v>
      </c>
      <c r="D896" s="3">
        <v>5131.3100000000004</v>
      </c>
      <c r="E896" s="3">
        <v>67001.2</v>
      </c>
      <c r="F896" s="3">
        <v>0</v>
      </c>
      <c r="G896" s="3">
        <v>-153674.4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5919734</v>
      </c>
      <c r="N896" s="3">
        <v>40197640</v>
      </c>
      <c r="O896" s="3">
        <v>9099244000</v>
      </c>
      <c r="P896" s="3">
        <v>15430.5</v>
      </c>
      <c r="Q896" s="3">
        <v>156249700000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105887.8</v>
      </c>
      <c r="AD896" s="3">
        <v>29185.45</v>
      </c>
      <c r="AE896" s="3">
        <v>499.02019999999999</v>
      </c>
      <c r="AF896" s="3">
        <v>7068.7889999999998</v>
      </c>
      <c r="AG896" s="3">
        <v>25.888000000000002</v>
      </c>
      <c r="AH896" s="3">
        <v>0</v>
      </c>
      <c r="AI896" s="3">
        <v>-32729.56</v>
      </c>
      <c r="AJ896" s="3">
        <v>161262.20000000001</v>
      </c>
      <c r="AK896" s="3">
        <v>55943.360000000001</v>
      </c>
      <c r="AL896" s="3">
        <v>118953</v>
      </c>
      <c r="AM896" s="3">
        <v>7307.8159999999998</v>
      </c>
      <c r="AN896" s="1">
        <v>9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12031.99</v>
      </c>
      <c r="E897" s="3">
        <v>57419.38</v>
      </c>
      <c r="F897" s="3">
        <v>0</v>
      </c>
      <c r="G897" s="3">
        <v>-150899.5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5759395</v>
      </c>
      <c r="N897" s="3">
        <v>40136390</v>
      </c>
      <c r="O897" s="3">
        <v>9099082000</v>
      </c>
      <c r="P897" s="3">
        <v>14882.16</v>
      </c>
      <c r="Q897" s="3">
        <v>156245000000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100444</v>
      </c>
      <c r="AD897" s="3">
        <v>27269.599999999999</v>
      </c>
      <c r="AE897" s="3">
        <v>451.2337</v>
      </c>
      <c r="AF897" s="3">
        <v>10391.32</v>
      </c>
      <c r="AG897" s="3">
        <v>168.0077</v>
      </c>
      <c r="AH897" s="3">
        <v>0</v>
      </c>
      <c r="AI897" s="3">
        <v>-33220.379999999997</v>
      </c>
      <c r="AJ897" s="3">
        <v>144836.70000000001</v>
      </c>
      <c r="AK897" s="3">
        <v>55465.43</v>
      </c>
      <c r="AL897" s="3">
        <v>105671.7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20345.82</v>
      </c>
      <c r="E898" s="3">
        <v>52815.83</v>
      </c>
      <c r="F898" s="3">
        <v>0</v>
      </c>
      <c r="G898" s="3">
        <v>-149014.20000000001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101013000</v>
      </c>
      <c r="M898" s="3">
        <v>5653119</v>
      </c>
      <c r="N898" s="3">
        <v>40120520</v>
      </c>
      <c r="O898" s="3">
        <v>9098929000</v>
      </c>
      <c r="P898" s="3">
        <v>14612.24</v>
      </c>
      <c r="Q898" s="3">
        <v>156243600000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54880.45</v>
      </c>
      <c r="AD898" s="3">
        <v>15789.52</v>
      </c>
      <c r="AE898" s="3">
        <v>237.77420000000001</v>
      </c>
      <c r="AF898" s="3">
        <v>19004.810000000001</v>
      </c>
      <c r="AG898" s="3">
        <v>306.0942</v>
      </c>
      <c r="AH898" s="3">
        <v>0</v>
      </c>
      <c r="AI898" s="3">
        <v>-33931.050000000003</v>
      </c>
      <c r="AJ898" s="3">
        <v>142147.1</v>
      </c>
      <c r="AK898" s="3">
        <v>56786.55</v>
      </c>
      <c r="AL898" s="3">
        <v>103159.6</v>
      </c>
      <c r="AM898" s="3">
        <v>109683.3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4660.1710000000003</v>
      </c>
      <c r="E899" s="3">
        <v>43904.32</v>
      </c>
      <c r="F899" s="3">
        <v>0</v>
      </c>
      <c r="G899" s="3">
        <v>-150583.5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5501008</v>
      </c>
      <c r="N899" s="3">
        <v>40046580</v>
      </c>
      <c r="O899" s="3">
        <v>9098766000</v>
      </c>
      <c r="P899" s="3">
        <v>14198.04</v>
      </c>
      <c r="Q899" s="3">
        <v>156238700000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100374.9</v>
      </c>
      <c r="AD899" s="3">
        <v>27456.58</v>
      </c>
      <c r="AE899" s="3">
        <v>418.53469999999999</v>
      </c>
      <c r="AF899" s="3">
        <v>4631.6930000000002</v>
      </c>
      <c r="AG899" s="3">
        <v>3.2231969999999999</v>
      </c>
      <c r="AH899" s="3">
        <v>0</v>
      </c>
      <c r="AI899" s="3">
        <v>-33492.47</v>
      </c>
      <c r="AJ899" s="3">
        <v>130638.7</v>
      </c>
      <c r="AK899" s="3">
        <v>55089.19</v>
      </c>
      <c r="AL899" s="3">
        <v>104215.7</v>
      </c>
      <c r="AM899" s="3">
        <v>3200.63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4048.1970000000001</v>
      </c>
      <c r="E900" s="3">
        <v>38228.120000000003</v>
      </c>
      <c r="F900" s="3">
        <v>0</v>
      </c>
      <c r="G900" s="3">
        <v>-150614.79999999999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101011700</v>
      </c>
      <c r="M900" s="3">
        <v>5365002</v>
      </c>
      <c r="N900" s="3">
        <v>40026490</v>
      </c>
      <c r="O900" s="3">
        <v>9098614000</v>
      </c>
      <c r="P900" s="3">
        <v>13874.98</v>
      </c>
      <c r="Q900" s="3">
        <v>156235800000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38851.33</v>
      </c>
      <c r="AD900" s="3">
        <v>11831.66</v>
      </c>
      <c r="AE900" s="3">
        <v>145.2791</v>
      </c>
      <c r="AF900" s="3">
        <v>3926.3249999999998</v>
      </c>
      <c r="AG900" s="3">
        <v>0.4032172</v>
      </c>
      <c r="AH900" s="3">
        <v>0</v>
      </c>
      <c r="AI900" s="3">
        <v>-34417.01</v>
      </c>
      <c r="AJ900" s="3">
        <v>120538.6</v>
      </c>
      <c r="AK900" s="3">
        <v>56980.31</v>
      </c>
      <c r="AL900" s="3">
        <v>101789.6</v>
      </c>
      <c r="AM900" s="3">
        <v>186.01419999999999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4005.277</v>
      </c>
      <c r="E901" s="3">
        <v>33554.79</v>
      </c>
      <c r="F901" s="3">
        <v>0</v>
      </c>
      <c r="G901" s="3">
        <v>-149423.6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5242464</v>
      </c>
      <c r="N901" s="3">
        <v>39961860</v>
      </c>
      <c r="O901" s="3">
        <v>9098453000</v>
      </c>
      <c r="P901" s="3">
        <v>13597.26</v>
      </c>
      <c r="Q901" s="3">
        <v>156231200000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78146.399999999994</v>
      </c>
      <c r="AD901" s="3">
        <v>22369.15</v>
      </c>
      <c r="AE901" s="3">
        <v>240.5797</v>
      </c>
      <c r="AF901" s="3">
        <v>3449.895</v>
      </c>
      <c r="AG901" s="3">
        <v>0</v>
      </c>
      <c r="AH901" s="3">
        <v>0</v>
      </c>
      <c r="AI901" s="3">
        <v>-34101.269999999997</v>
      </c>
      <c r="AJ901" s="3">
        <v>114948.2</v>
      </c>
      <c r="AK901" s="3">
        <v>55188.65</v>
      </c>
      <c r="AL901" s="3">
        <v>101454.5</v>
      </c>
      <c r="AM901" s="3">
        <v>0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4213.51</v>
      </c>
      <c r="E902" s="3">
        <v>31664.59</v>
      </c>
      <c r="F902" s="3">
        <v>0</v>
      </c>
      <c r="G902" s="3">
        <v>-147821.29999999999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101013200</v>
      </c>
      <c r="M902" s="3">
        <v>5133162</v>
      </c>
      <c r="N902" s="3">
        <v>39913090</v>
      </c>
      <c r="O902" s="3">
        <v>9098303000</v>
      </c>
      <c r="P902" s="3">
        <v>13377.14</v>
      </c>
      <c r="Q902" s="3">
        <v>156228200000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54426.3</v>
      </c>
      <c r="AD902" s="3">
        <v>15852.84</v>
      </c>
      <c r="AE902" s="3">
        <v>218.4042</v>
      </c>
      <c r="AF902" s="3">
        <v>3347.0120000000002</v>
      </c>
      <c r="AG902" s="3">
        <v>29.85793</v>
      </c>
      <c r="AH902" s="3">
        <v>0</v>
      </c>
      <c r="AI902" s="3">
        <v>-34303.97</v>
      </c>
      <c r="AJ902" s="3">
        <v>109539.6</v>
      </c>
      <c r="AK902" s="3">
        <v>55887.1</v>
      </c>
      <c r="AL902" s="3">
        <v>103892.9</v>
      </c>
      <c r="AM902" s="3">
        <v>8346.473</v>
      </c>
      <c r="AN902" s="1">
        <v>21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7994.8029999999999</v>
      </c>
      <c r="E903" s="3">
        <v>30028.29</v>
      </c>
      <c r="F903" s="3">
        <v>0</v>
      </c>
      <c r="G903" s="3">
        <v>-145596.1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5052922</v>
      </c>
      <c r="N903" s="3">
        <v>39860870</v>
      </c>
      <c r="O903" s="3">
        <v>9098155000</v>
      </c>
      <c r="P903" s="3">
        <v>13188.8</v>
      </c>
      <c r="Q903" s="3">
        <v>156224400000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57276.7</v>
      </c>
      <c r="AD903" s="3">
        <v>16548.88</v>
      </c>
      <c r="AE903" s="3">
        <v>266.57400000000001</v>
      </c>
      <c r="AF903" s="3">
        <v>5627.7690000000002</v>
      </c>
      <c r="AG903" s="3">
        <v>167.51259999999999</v>
      </c>
      <c r="AH903" s="3">
        <v>0</v>
      </c>
      <c r="AI903" s="3">
        <v>-34198.97</v>
      </c>
      <c r="AJ903" s="3">
        <v>109320</v>
      </c>
      <c r="AK903" s="3">
        <v>56039.86</v>
      </c>
      <c r="AL903" s="3">
        <v>104279.9</v>
      </c>
      <c r="AM903" s="3">
        <v>40478.83</v>
      </c>
      <c r="AN903" s="1">
        <v>14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15540.69</v>
      </c>
      <c r="E904" s="3">
        <v>30523.86</v>
      </c>
      <c r="F904" s="3">
        <v>0</v>
      </c>
      <c r="G904" s="3">
        <v>-140744.29999999999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101019100</v>
      </c>
      <c r="M904" s="3">
        <v>4997574</v>
      </c>
      <c r="N904" s="3">
        <v>39813450</v>
      </c>
      <c r="O904" s="3">
        <v>9098006000</v>
      </c>
      <c r="P904" s="3">
        <v>13067.08</v>
      </c>
      <c r="Q904" s="3">
        <v>156225800000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59681.94</v>
      </c>
      <c r="AD904" s="3">
        <v>17278.400000000001</v>
      </c>
      <c r="AE904" s="3">
        <v>293.16320000000002</v>
      </c>
      <c r="AF904" s="3">
        <v>13455.16</v>
      </c>
      <c r="AG904" s="3">
        <v>295.58839999999998</v>
      </c>
      <c r="AH904" s="3">
        <v>0</v>
      </c>
      <c r="AI904" s="3">
        <v>-33866.57</v>
      </c>
      <c r="AJ904" s="3">
        <v>111570.4</v>
      </c>
      <c r="AK904" s="3">
        <v>55729.69</v>
      </c>
      <c r="AL904" s="3">
        <v>99318.96</v>
      </c>
      <c r="AM904" s="3">
        <v>87497.05</v>
      </c>
      <c r="AN904" s="1">
        <v>4</v>
      </c>
    </row>
    <row r="905" spans="1:40" x14ac:dyDescent="0.3">
      <c r="A905" s="2">
        <v>30398</v>
      </c>
      <c r="B905" s="3">
        <v>4477514</v>
      </c>
      <c r="C905" s="3">
        <v>765.54639999999995</v>
      </c>
      <c r="D905" s="3">
        <v>6960.4049999999997</v>
      </c>
      <c r="E905" s="3">
        <v>27507</v>
      </c>
      <c r="F905" s="3">
        <v>0</v>
      </c>
      <c r="G905" s="3">
        <v>-138547.20000000001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101020600</v>
      </c>
      <c r="M905" s="3">
        <v>4912145</v>
      </c>
      <c r="N905" s="3">
        <v>39765680</v>
      </c>
      <c r="O905" s="3">
        <v>9097868000</v>
      </c>
      <c r="P905" s="3">
        <v>12824.62</v>
      </c>
      <c r="Q905" s="3">
        <v>156225800000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45640.61</v>
      </c>
      <c r="AD905" s="3">
        <v>13755.51</v>
      </c>
      <c r="AE905" s="3">
        <v>205.63740000000001</v>
      </c>
      <c r="AF905" s="3">
        <v>5353.4880000000003</v>
      </c>
      <c r="AG905" s="3">
        <v>88.497309999999999</v>
      </c>
      <c r="AH905" s="3">
        <v>0</v>
      </c>
      <c r="AI905" s="3">
        <v>-34018.53</v>
      </c>
      <c r="AJ905" s="3">
        <v>102302.39999999999</v>
      </c>
      <c r="AK905" s="3">
        <v>56152.9</v>
      </c>
      <c r="AL905" s="3">
        <v>104440.4</v>
      </c>
      <c r="AM905" s="3">
        <v>20874.02</v>
      </c>
      <c r="AN905" s="1">
        <v>8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7354.8860000000004</v>
      </c>
      <c r="E906" s="3">
        <v>25638.61</v>
      </c>
      <c r="F906" s="3">
        <v>0</v>
      </c>
      <c r="G906" s="3">
        <v>-139322.5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101015700</v>
      </c>
      <c r="M906" s="3">
        <v>4826422</v>
      </c>
      <c r="N906" s="3">
        <v>39651760</v>
      </c>
      <c r="O906" s="3">
        <v>9097705000</v>
      </c>
      <c r="P906" s="3">
        <v>12667.71</v>
      </c>
      <c r="Q906" s="3">
        <v>156220600000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114779.3</v>
      </c>
      <c r="AD906" s="3">
        <v>30566.2</v>
      </c>
      <c r="AE906" s="3">
        <v>587.17219999999998</v>
      </c>
      <c r="AF906" s="3">
        <v>5300.3609999999999</v>
      </c>
      <c r="AG906" s="3">
        <v>95.580929999999995</v>
      </c>
      <c r="AH906" s="3">
        <v>0</v>
      </c>
      <c r="AI906" s="3">
        <v>-32816.71</v>
      </c>
      <c r="AJ906" s="3">
        <v>99298.34</v>
      </c>
      <c r="AK906" s="3">
        <v>52543.5</v>
      </c>
      <c r="AL906" s="3">
        <v>98460.41</v>
      </c>
      <c r="AM906" s="3">
        <v>16821.75</v>
      </c>
      <c r="AN906" s="1">
        <v>2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3791.9690000000001</v>
      </c>
      <c r="E907" s="3">
        <v>23392.76</v>
      </c>
      <c r="F907" s="3">
        <v>0</v>
      </c>
      <c r="G907" s="3">
        <v>-141678.39999999999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101018700</v>
      </c>
      <c r="M907" s="3">
        <v>4742954</v>
      </c>
      <c r="N907" s="3">
        <v>39585150</v>
      </c>
      <c r="O907" s="3">
        <v>9097584000</v>
      </c>
      <c r="P907" s="3">
        <v>12497.46</v>
      </c>
      <c r="Q907" s="3">
        <v>156216900000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36105.46</v>
      </c>
      <c r="AD907" s="3">
        <v>10446.040000000001</v>
      </c>
      <c r="AE907" s="3">
        <v>118.1563</v>
      </c>
      <c r="AF907" s="3">
        <v>2504.259</v>
      </c>
      <c r="AG907" s="3">
        <v>0</v>
      </c>
      <c r="AH907" s="3">
        <v>0</v>
      </c>
      <c r="AI907" s="3">
        <v>-34666.31</v>
      </c>
      <c r="AJ907" s="3">
        <v>90087.71</v>
      </c>
      <c r="AK907" s="3">
        <v>54513.86</v>
      </c>
      <c r="AL907" s="3">
        <v>120606.1</v>
      </c>
      <c r="AM907" s="3">
        <v>0</v>
      </c>
      <c r="AN907" s="1">
        <v>17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4083.4609999999998</v>
      </c>
      <c r="E908" s="3">
        <v>22139.22</v>
      </c>
      <c r="F908" s="3">
        <v>0</v>
      </c>
      <c r="G908" s="3">
        <v>-141385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101016100</v>
      </c>
      <c r="M908" s="3">
        <v>4666471</v>
      </c>
      <c r="N908" s="3">
        <v>39515650</v>
      </c>
      <c r="O908" s="3">
        <v>9097434000</v>
      </c>
      <c r="P908" s="3">
        <v>12357.07</v>
      </c>
      <c r="Q908" s="3">
        <v>156212300000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60635.01</v>
      </c>
      <c r="AD908" s="3">
        <v>17542.02</v>
      </c>
      <c r="AE908" s="3">
        <v>217.15530000000001</v>
      </c>
      <c r="AF908" s="3">
        <v>2345.0010000000002</v>
      </c>
      <c r="AG908" s="3">
        <v>0</v>
      </c>
      <c r="AH908" s="3">
        <v>0</v>
      </c>
      <c r="AI908" s="3">
        <v>-34395.74</v>
      </c>
      <c r="AJ908" s="3">
        <v>87423.89</v>
      </c>
      <c r="AK908" s="3">
        <v>53838.57</v>
      </c>
      <c r="AL908" s="3">
        <v>96307.08</v>
      </c>
      <c r="AM908" s="3">
        <v>0</v>
      </c>
      <c r="AN908" s="1">
        <v>5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3831.7669999999998</v>
      </c>
      <c r="E909" s="3">
        <v>20517.62</v>
      </c>
      <c r="F909" s="3">
        <v>0</v>
      </c>
      <c r="G909" s="3">
        <v>-141658.9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4594361</v>
      </c>
      <c r="N909" s="3">
        <v>39367550</v>
      </c>
      <c r="O909" s="3">
        <v>9097268000</v>
      </c>
      <c r="P909" s="3">
        <v>12207.35</v>
      </c>
      <c r="Q909" s="3">
        <v>156206900000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138747.1</v>
      </c>
      <c r="AD909" s="3">
        <v>36724.959999999999</v>
      </c>
      <c r="AE909" s="3">
        <v>701.12030000000004</v>
      </c>
      <c r="AF909" s="3">
        <v>2366.723</v>
      </c>
      <c r="AG909" s="3">
        <v>35.470269999999999</v>
      </c>
      <c r="AH909" s="3">
        <v>0</v>
      </c>
      <c r="AI909" s="3">
        <v>-32975.54</v>
      </c>
      <c r="AJ909" s="3">
        <v>85400.7</v>
      </c>
      <c r="AK909" s="3">
        <v>49902.93</v>
      </c>
      <c r="AL909" s="3">
        <v>94773.62</v>
      </c>
      <c r="AM909" s="3">
        <v>5514.1559999999999</v>
      </c>
      <c r="AN909" s="1">
        <v>3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5098.643</v>
      </c>
      <c r="E910" s="3">
        <v>20542.349999999999</v>
      </c>
      <c r="F910" s="3">
        <v>0</v>
      </c>
      <c r="G910" s="3">
        <v>-141459.29999999999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4527828</v>
      </c>
      <c r="N910" s="3">
        <v>39261630</v>
      </c>
      <c r="O910" s="3">
        <v>9097115000</v>
      </c>
      <c r="P910" s="3">
        <v>12079.67</v>
      </c>
      <c r="Q910" s="3">
        <v>156202100000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92145.95</v>
      </c>
      <c r="AD910" s="3">
        <v>23644.76</v>
      </c>
      <c r="AE910" s="3">
        <v>378.8861</v>
      </c>
      <c r="AF910" s="3">
        <v>2346.3420000000001</v>
      </c>
      <c r="AG910" s="3">
        <v>30.121479999999998</v>
      </c>
      <c r="AH910" s="3">
        <v>0</v>
      </c>
      <c r="AI910" s="3">
        <v>-34061.730000000003</v>
      </c>
      <c r="AJ910" s="3">
        <v>82329.86</v>
      </c>
      <c r="AK910" s="3">
        <v>49712.62</v>
      </c>
      <c r="AL910" s="3">
        <v>96122.22</v>
      </c>
      <c r="AM910" s="3">
        <v>9434.1839999999993</v>
      </c>
      <c r="AN910" s="1">
        <v>11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12416.37</v>
      </c>
      <c r="E911" s="3">
        <v>20805.689999999999</v>
      </c>
      <c r="F911" s="3">
        <v>0</v>
      </c>
      <c r="G911" s="3">
        <v>-139046.70000000001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4485303</v>
      </c>
      <c r="N911" s="3">
        <v>39132500</v>
      </c>
      <c r="O911" s="3">
        <v>9096958000</v>
      </c>
      <c r="P911" s="3">
        <v>12015.33</v>
      </c>
      <c r="Q911" s="3">
        <v>156197100000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118595.4</v>
      </c>
      <c r="AD911" s="3">
        <v>29976.04</v>
      </c>
      <c r="AE911" s="3">
        <v>517.90419999999995</v>
      </c>
      <c r="AF911" s="3">
        <v>8519.1869999999999</v>
      </c>
      <c r="AG911" s="3">
        <v>246.56870000000001</v>
      </c>
      <c r="AH911" s="3">
        <v>0</v>
      </c>
      <c r="AI911" s="3">
        <v>-33705.839999999997</v>
      </c>
      <c r="AJ911" s="3">
        <v>82461.66</v>
      </c>
      <c r="AK911" s="3">
        <v>48146.95</v>
      </c>
      <c r="AL911" s="3">
        <v>93006.81</v>
      </c>
      <c r="AM911" s="3">
        <v>50172.17</v>
      </c>
      <c r="AN911" s="1">
        <v>5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63822.19</v>
      </c>
      <c r="E912" s="3">
        <v>28696.41</v>
      </c>
      <c r="F912" s="3">
        <v>0</v>
      </c>
      <c r="G912" s="3">
        <v>-129363.2</v>
      </c>
      <c r="H912" s="3">
        <v>0</v>
      </c>
      <c r="I912" s="3">
        <v>816928800</v>
      </c>
      <c r="J912" s="3">
        <v>0</v>
      </c>
      <c r="K912" s="3">
        <v>0</v>
      </c>
      <c r="L912" s="3">
        <v>100998500</v>
      </c>
      <c r="M912" s="3">
        <v>4536177</v>
      </c>
      <c r="N912" s="3">
        <v>38882380</v>
      </c>
      <c r="O912" s="3">
        <v>9096881000</v>
      </c>
      <c r="P912" s="3">
        <v>12082.78</v>
      </c>
      <c r="Q912" s="3">
        <v>156191500000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187121</v>
      </c>
      <c r="AD912" s="3">
        <v>44025.84</v>
      </c>
      <c r="AE912" s="3">
        <v>921.75670000000002</v>
      </c>
      <c r="AF912" s="3">
        <v>37090.949999999997</v>
      </c>
      <c r="AG912" s="3">
        <v>775.32870000000003</v>
      </c>
      <c r="AH912" s="3">
        <v>0</v>
      </c>
      <c r="AI912" s="3">
        <v>-32808.5</v>
      </c>
      <c r="AJ912" s="3">
        <v>102132</v>
      </c>
      <c r="AK912" s="3">
        <v>45253.55</v>
      </c>
      <c r="AL912" s="3">
        <v>165154.20000000001</v>
      </c>
      <c r="AM912" s="3">
        <v>266351.09999999998</v>
      </c>
      <c r="AN912" s="1">
        <v>14</v>
      </c>
    </row>
    <row r="913" spans="1:40" x14ac:dyDescent="0.3">
      <c r="A913" s="2">
        <v>30406</v>
      </c>
      <c r="B913" s="3">
        <v>4429336</v>
      </c>
      <c r="C913" s="3">
        <v>12917</v>
      </c>
      <c r="D913" s="3">
        <v>176930.5</v>
      </c>
      <c r="E913" s="3">
        <v>47855.25</v>
      </c>
      <c r="F913" s="3">
        <v>0</v>
      </c>
      <c r="G913" s="3">
        <v>-105181.5</v>
      </c>
      <c r="H913" s="3">
        <v>0</v>
      </c>
      <c r="I913" s="3">
        <v>814467700</v>
      </c>
      <c r="J913" s="3">
        <v>0</v>
      </c>
      <c r="K913" s="3">
        <v>0</v>
      </c>
      <c r="L913" s="3">
        <v>100992100</v>
      </c>
      <c r="M913" s="3">
        <v>4719266</v>
      </c>
      <c r="N913" s="3">
        <v>38729490</v>
      </c>
      <c r="O913" s="3">
        <v>9096751000</v>
      </c>
      <c r="P913" s="3">
        <v>12469.7</v>
      </c>
      <c r="Q913" s="3">
        <v>156186000000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21246.3</v>
      </c>
      <c r="AB913" s="3">
        <v>0</v>
      </c>
      <c r="AC913" s="3">
        <v>191169</v>
      </c>
      <c r="AD913" s="3">
        <v>44787.77</v>
      </c>
      <c r="AE913" s="3">
        <v>1053.1420000000001</v>
      </c>
      <c r="AF913" s="3">
        <v>95014.57</v>
      </c>
      <c r="AG913" s="3">
        <v>1298.6849999999999</v>
      </c>
      <c r="AH913" s="3">
        <v>0</v>
      </c>
      <c r="AI913" s="3">
        <v>-32282.32</v>
      </c>
      <c r="AJ913" s="3">
        <v>131146.79999999999</v>
      </c>
      <c r="AK913" s="3">
        <v>43812.55</v>
      </c>
      <c r="AL913" s="3">
        <v>92877.55</v>
      </c>
      <c r="AM913" s="3">
        <v>639987.30000000005</v>
      </c>
      <c r="AN913" s="1">
        <v>5</v>
      </c>
    </row>
    <row r="914" spans="1:40" x14ac:dyDescent="0.3">
      <c r="A914" s="2">
        <v>30407</v>
      </c>
      <c r="B914" s="3">
        <v>4429604</v>
      </c>
      <c r="C914" s="3">
        <v>9721.2150000000001</v>
      </c>
      <c r="D914" s="3">
        <v>206614.9</v>
      </c>
      <c r="E914" s="3">
        <v>57387.26</v>
      </c>
      <c r="F914" s="3">
        <v>0</v>
      </c>
      <c r="G914" s="3">
        <v>-149923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4847326</v>
      </c>
      <c r="N914" s="3">
        <v>38619300</v>
      </c>
      <c r="O914" s="3">
        <v>9096580000</v>
      </c>
      <c r="P914" s="3">
        <v>12623.98</v>
      </c>
      <c r="Q914" s="3">
        <v>156181000000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23369.08</v>
      </c>
      <c r="AB914" s="3">
        <v>0</v>
      </c>
      <c r="AC914" s="3">
        <v>154267.6</v>
      </c>
      <c r="AD914" s="3">
        <v>38078.85</v>
      </c>
      <c r="AE914" s="3">
        <v>711.40229999999997</v>
      </c>
      <c r="AF914" s="3">
        <v>93174.91</v>
      </c>
      <c r="AG914" s="3">
        <v>1094.3910000000001</v>
      </c>
      <c r="AH914" s="3">
        <v>0</v>
      </c>
      <c r="AI914" s="3">
        <v>-32525.9</v>
      </c>
      <c r="AJ914" s="3">
        <v>136232.1</v>
      </c>
      <c r="AK914" s="3">
        <v>43394.02</v>
      </c>
      <c r="AL914" s="3">
        <v>92175.03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494053.8</v>
      </c>
      <c r="E915" s="3">
        <v>91604.58</v>
      </c>
      <c r="F915" s="3">
        <v>0</v>
      </c>
      <c r="G915" s="3">
        <v>-83563.66</v>
      </c>
      <c r="H915" s="3">
        <v>0</v>
      </c>
      <c r="I915" s="3">
        <v>808845500</v>
      </c>
      <c r="J915" s="3">
        <v>0</v>
      </c>
      <c r="K915" s="3">
        <v>0</v>
      </c>
      <c r="L915" s="3">
        <v>100997200</v>
      </c>
      <c r="M915" s="3">
        <v>5164503</v>
      </c>
      <c r="N915" s="3">
        <v>38508380</v>
      </c>
      <c r="O915" s="3">
        <v>9096470000</v>
      </c>
      <c r="P915" s="3">
        <v>13941.61</v>
      </c>
      <c r="Q915" s="3">
        <v>156175700000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41534.559999999998</v>
      </c>
      <c r="AB915" s="3">
        <v>0</v>
      </c>
      <c r="AC915" s="3">
        <v>203422.8</v>
      </c>
      <c r="AD915" s="3">
        <v>48155.37</v>
      </c>
      <c r="AE915" s="3">
        <v>1105.5229999999999</v>
      </c>
      <c r="AF915" s="3">
        <v>209854.3</v>
      </c>
      <c r="AG915" s="3">
        <v>1900.7829999999999</v>
      </c>
      <c r="AH915" s="3">
        <v>0</v>
      </c>
      <c r="AI915" s="3">
        <v>-31379.34</v>
      </c>
      <c r="AJ915" s="3">
        <v>185951.7</v>
      </c>
      <c r="AK915" s="3">
        <v>41981.47</v>
      </c>
      <c r="AL915" s="3">
        <v>93462.5</v>
      </c>
      <c r="AM915" s="3">
        <v>1357085</v>
      </c>
      <c r="AN915" s="1">
        <v>5</v>
      </c>
    </row>
    <row r="916" spans="1:40" x14ac:dyDescent="0.3">
      <c r="A916" s="2">
        <v>30409</v>
      </c>
      <c r="B916" s="3">
        <v>4429496</v>
      </c>
      <c r="C916" s="3">
        <v>5933.1840000000002</v>
      </c>
      <c r="D916" s="3">
        <v>83164.3</v>
      </c>
      <c r="E916" s="3">
        <v>59592.18</v>
      </c>
      <c r="F916" s="3">
        <v>0</v>
      </c>
      <c r="G916" s="3">
        <v>-164206.5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5102355</v>
      </c>
      <c r="N916" s="3">
        <v>38511810</v>
      </c>
      <c r="O916" s="3">
        <v>9096304000</v>
      </c>
      <c r="P916" s="3">
        <v>13303.24</v>
      </c>
      <c r="Q916" s="3">
        <v>156172200000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5360.5680000000002</v>
      </c>
      <c r="AB916" s="3">
        <v>0</v>
      </c>
      <c r="AC916" s="3">
        <v>41990.87</v>
      </c>
      <c r="AD916" s="3">
        <v>11600.35</v>
      </c>
      <c r="AE916" s="3">
        <v>212.423</v>
      </c>
      <c r="AF916" s="3">
        <v>55533.06</v>
      </c>
      <c r="AG916" s="3">
        <v>671.09810000000004</v>
      </c>
      <c r="AH916" s="3">
        <v>0</v>
      </c>
      <c r="AI916" s="3">
        <v>-33996.11</v>
      </c>
      <c r="AJ916" s="3">
        <v>133896.20000000001</v>
      </c>
      <c r="AK916" s="3">
        <v>45548</v>
      </c>
      <c r="AL916" s="3">
        <v>88496.67</v>
      </c>
      <c r="AM916" s="3">
        <v>292648.09999999998</v>
      </c>
      <c r="AN916" s="1">
        <v>7</v>
      </c>
    </row>
    <row r="917" spans="1:40" x14ac:dyDescent="0.3">
      <c r="A917" s="2">
        <v>30410</v>
      </c>
      <c r="B917" s="3">
        <v>4430774</v>
      </c>
      <c r="C917" s="3">
        <v>6368.9629999999997</v>
      </c>
      <c r="D917" s="3">
        <v>153406.20000000001</v>
      </c>
      <c r="E917" s="3">
        <v>66840.42</v>
      </c>
      <c r="F917" s="3">
        <v>0</v>
      </c>
      <c r="G917" s="3">
        <v>-147387.70000000001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5087084</v>
      </c>
      <c r="N917" s="3">
        <v>38454210</v>
      </c>
      <c r="O917" s="3">
        <v>9096151000</v>
      </c>
      <c r="P917" s="3">
        <v>13316.12</v>
      </c>
      <c r="Q917" s="3">
        <v>156167500000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25569.27</v>
      </c>
      <c r="AB917" s="3">
        <v>0</v>
      </c>
      <c r="AC917" s="3">
        <v>93310.48</v>
      </c>
      <c r="AD917" s="3">
        <v>25152.42</v>
      </c>
      <c r="AE917" s="3">
        <v>440.23689999999999</v>
      </c>
      <c r="AF917" s="3">
        <v>49114.38</v>
      </c>
      <c r="AG917" s="3">
        <v>547.30690000000004</v>
      </c>
      <c r="AH917" s="3">
        <v>0</v>
      </c>
      <c r="AI917" s="3">
        <v>-32509.59</v>
      </c>
      <c r="AJ917" s="3">
        <v>132443.70000000001</v>
      </c>
      <c r="AK917" s="3">
        <v>45078.23</v>
      </c>
      <c r="AL917" s="3">
        <v>96758.12</v>
      </c>
      <c r="AM917" s="3">
        <v>381187.9</v>
      </c>
      <c r="AN917" s="1">
        <v>9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124712.5</v>
      </c>
      <c r="E918" s="3">
        <v>65985.919999999998</v>
      </c>
      <c r="F918" s="3">
        <v>0</v>
      </c>
      <c r="G918" s="3">
        <v>-143995.6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101025400</v>
      </c>
      <c r="M918" s="3">
        <v>5091842</v>
      </c>
      <c r="N918" s="3">
        <v>38446520</v>
      </c>
      <c r="O918" s="3">
        <v>9095996000</v>
      </c>
      <c r="P918" s="3">
        <v>13390.21</v>
      </c>
      <c r="Q918" s="3">
        <v>156163900000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8744.5550000000003</v>
      </c>
      <c r="AB918" s="3">
        <v>0</v>
      </c>
      <c r="AC918" s="3">
        <v>50931.37</v>
      </c>
      <c r="AD918" s="3">
        <v>14518.51</v>
      </c>
      <c r="AE918" s="3">
        <v>263.82659999999998</v>
      </c>
      <c r="AF918" s="3">
        <v>54713.59</v>
      </c>
      <c r="AG918" s="3">
        <v>671.89350000000002</v>
      </c>
      <c r="AH918" s="3">
        <v>0</v>
      </c>
      <c r="AI918" s="3">
        <v>-33678.18</v>
      </c>
      <c r="AJ918" s="3">
        <v>127439.4</v>
      </c>
      <c r="AK918" s="3">
        <v>46482.39</v>
      </c>
      <c r="AL918" s="3">
        <v>84212.79</v>
      </c>
      <c r="AM918" s="3">
        <v>392829.1</v>
      </c>
      <c r="AN918" s="1">
        <v>4</v>
      </c>
    </row>
    <row r="919" spans="1:40" x14ac:dyDescent="0.3">
      <c r="A919" s="2">
        <v>30412</v>
      </c>
      <c r="B919" s="3">
        <v>4381528</v>
      </c>
      <c r="C919" s="3">
        <v>6298.4660000000003</v>
      </c>
      <c r="D919" s="3">
        <v>145739.9</v>
      </c>
      <c r="E919" s="3">
        <v>66581.31</v>
      </c>
      <c r="F919" s="3">
        <v>0</v>
      </c>
      <c r="G919" s="3">
        <v>-135591.9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5081218</v>
      </c>
      <c r="N919" s="3">
        <v>38388100</v>
      </c>
      <c r="O919" s="3">
        <v>9095854000</v>
      </c>
      <c r="P919" s="3">
        <v>13455.39</v>
      </c>
      <c r="Q919" s="3">
        <v>156159300000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28413.759999999998</v>
      </c>
      <c r="AB919" s="3">
        <v>0</v>
      </c>
      <c r="AC919" s="3">
        <v>92159.56</v>
      </c>
      <c r="AD919" s="3">
        <v>24630.68</v>
      </c>
      <c r="AE919" s="3">
        <v>431.77789999999999</v>
      </c>
      <c r="AF919" s="3">
        <v>54110.58</v>
      </c>
      <c r="AG919" s="3">
        <v>551.66240000000005</v>
      </c>
      <c r="AH919" s="3">
        <v>0</v>
      </c>
      <c r="AI919" s="3">
        <v>-33318.39</v>
      </c>
      <c r="AJ919" s="3">
        <v>131862.79999999999</v>
      </c>
      <c r="AK919" s="3">
        <v>46881.11</v>
      </c>
      <c r="AL919" s="3">
        <v>98138.12</v>
      </c>
      <c r="AM919" s="3">
        <v>380912.6</v>
      </c>
      <c r="AN919" s="1">
        <v>12</v>
      </c>
    </row>
    <row r="920" spans="1:40" x14ac:dyDescent="0.3">
      <c r="A920" s="2">
        <v>30413</v>
      </c>
      <c r="B920" s="3">
        <v>4406864</v>
      </c>
      <c r="C920" s="3">
        <v>9826.2469999999994</v>
      </c>
      <c r="D920" s="3">
        <v>309215.5</v>
      </c>
      <c r="E920" s="3">
        <v>83264.759999999995</v>
      </c>
      <c r="F920" s="3">
        <v>0</v>
      </c>
      <c r="G920" s="3">
        <v>-95784.52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5180179</v>
      </c>
      <c r="N920" s="3">
        <v>38341090</v>
      </c>
      <c r="O920" s="3">
        <v>9095738000</v>
      </c>
      <c r="P920" s="3">
        <v>14773.01</v>
      </c>
      <c r="Q920" s="3">
        <v>156154800000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34730.480000000003</v>
      </c>
      <c r="AB920" s="3">
        <v>0</v>
      </c>
      <c r="AC920" s="3">
        <v>111877.1</v>
      </c>
      <c r="AD920" s="3">
        <v>28794.23</v>
      </c>
      <c r="AE920" s="3">
        <v>480.03089999999997</v>
      </c>
      <c r="AF920" s="3">
        <v>109255.8</v>
      </c>
      <c r="AG920" s="3">
        <v>1052.875</v>
      </c>
      <c r="AH920" s="3">
        <v>0</v>
      </c>
      <c r="AI920" s="3">
        <v>-33192.959999999999</v>
      </c>
      <c r="AJ920" s="3">
        <v>152383.4</v>
      </c>
      <c r="AK920" s="3">
        <v>45647.05</v>
      </c>
      <c r="AL920" s="3">
        <v>87540.9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4435448</v>
      </c>
      <c r="C921" s="3">
        <v>17419.95</v>
      </c>
      <c r="D921" s="3">
        <v>858016</v>
      </c>
      <c r="E921" s="3">
        <v>130202.8</v>
      </c>
      <c r="F921" s="3">
        <v>0</v>
      </c>
      <c r="G921" s="3">
        <v>9448.9529999999995</v>
      </c>
      <c r="H921" s="3">
        <v>0</v>
      </c>
      <c r="I921" s="3">
        <v>804309900</v>
      </c>
      <c r="J921" s="3">
        <v>0</v>
      </c>
      <c r="K921" s="3">
        <v>0</v>
      </c>
      <c r="L921" s="3">
        <v>101039000</v>
      </c>
      <c r="M921" s="3">
        <v>5513497</v>
      </c>
      <c r="N921" s="3">
        <v>38308570</v>
      </c>
      <c r="O921" s="3">
        <v>9095735000</v>
      </c>
      <c r="P921" s="3">
        <v>17240.48</v>
      </c>
      <c r="Q921" s="3">
        <v>156150400000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53579.25</v>
      </c>
      <c r="AB921" s="3">
        <v>0</v>
      </c>
      <c r="AC921" s="3">
        <v>150710.9</v>
      </c>
      <c r="AD921" s="3">
        <v>37291.26</v>
      </c>
      <c r="AE921" s="3">
        <v>798.11400000000003</v>
      </c>
      <c r="AF921" s="3">
        <v>297976.3</v>
      </c>
      <c r="AG921" s="3">
        <v>2262.0320000000002</v>
      </c>
      <c r="AH921" s="3">
        <v>0</v>
      </c>
      <c r="AI921" s="3">
        <v>-32343.68</v>
      </c>
      <c r="AJ921" s="3">
        <v>219142.9</v>
      </c>
      <c r="AK921" s="3">
        <v>44476.61</v>
      </c>
      <c r="AL921" s="3">
        <v>100969.1</v>
      </c>
      <c r="AM921" s="3">
        <v>1935820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1539022</v>
      </c>
      <c r="E922" s="3">
        <v>190258.9</v>
      </c>
      <c r="F922" s="3">
        <v>0</v>
      </c>
      <c r="G922" s="3">
        <v>104314.9</v>
      </c>
      <c r="H922" s="3">
        <v>0</v>
      </c>
      <c r="I922" s="3">
        <v>799020500</v>
      </c>
      <c r="J922" s="3">
        <v>0</v>
      </c>
      <c r="K922" s="3">
        <v>0</v>
      </c>
      <c r="L922" s="3">
        <v>101130100</v>
      </c>
      <c r="M922" s="3">
        <v>6037214</v>
      </c>
      <c r="N922" s="3">
        <v>38319700</v>
      </c>
      <c r="O922" s="3">
        <v>9095828000</v>
      </c>
      <c r="P922" s="3">
        <v>20817.63</v>
      </c>
      <c r="Q922" s="3">
        <v>156146500000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78125.94</v>
      </c>
      <c r="AB922" s="3">
        <v>0</v>
      </c>
      <c r="AC922" s="3">
        <v>190466.4</v>
      </c>
      <c r="AD922" s="3">
        <v>47836.15</v>
      </c>
      <c r="AE922" s="3">
        <v>1077.829</v>
      </c>
      <c r="AF922" s="3">
        <v>501719.3</v>
      </c>
      <c r="AG922" s="3">
        <v>3143.0529999999999</v>
      </c>
      <c r="AH922" s="3">
        <v>0</v>
      </c>
      <c r="AI922" s="3">
        <v>-31527.55</v>
      </c>
      <c r="AJ922" s="3">
        <v>311548.3</v>
      </c>
      <c r="AK922" s="3">
        <v>43383.73</v>
      </c>
      <c r="AL922" s="3">
        <v>109966.8</v>
      </c>
      <c r="AM922" s="3">
        <v>3264260</v>
      </c>
      <c r="AN922" s="1">
        <v>36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1718300</v>
      </c>
      <c r="E923" s="3">
        <v>226175.5</v>
      </c>
      <c r="F923" s="3">
        <v>0</v>
      </c>
      <c r="G923" s="3">
        <v>95343.97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6478320</v>
      </c>
      <c r="N923" s="3">
        <v>38402050</v>
      </c>
      <c r="O923" s="3">
        <v>9095914000</v>
      </c>
      <c r="P923" s="3">
        <v>22320.61</v>
      </c>
      <c r="Q923" s="3">
        <v>156142900000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83652.88</v>
      </c>
      <c r="AB923" s="3">
        <v>0</v>
      </c>
      <c r="AC923" s="3">
        <v>167071.6</v>
      </c>
      <c r="AD923" s="3">
        <v>43961.78</v>
      </c>
      <c r="AE923" s="3">
        <v>1034.925</v>
      </c>
      <c r="AF923" s="3">
        <v>546980.6</v>
      </c>
      <c r="AG923" s="3">
        <v>3014.6060000000002</v>
      </c>
      <c r="AH923" s="3">
        <v>0</v>
      </c>
      <c r="AI923" s="3">
        <v>-31703.85</v>
      </c>
      <c r="AJ923" s="3">
        <v>360005.4</v>
      </c>
      <c r="AK923" s="3">
        <v>44126.559999999998</v>
      </c>
      <c r="AL923" s="3">
        <v>110599.4</v>
      </c>
      <c r="AM923" s="3">
        <v>3541586</v>
      </c>
      <c r="AN923" s="1">
        <v>7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108552.9</v>
      </c>
      <c r="E924" s="3">
        <v>124044.5</v>
      </c>
      <c r="F924" s="3">
        <v>0</v>
      </c>
      <c r="G924" s="3">
        <v>-206291.9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101314200</v>
      </c>
      <c r="M924" s="3">
        <v>6293555</v>
      </c>
      <c r="N924" s="3">
        <v>38457390</v>
      </c>
      <c r="O924" s="3">
        <v>9095728000</v>
      </c>
      <c r="P924" s="3">
        <v>17552.36</v>
      </c>
      <c r="Q924" s="3">
        <v>156139500000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12258.16</v>
      </c>
      <c r="AB924" s="3">
        <v>0</v>
      </c>
      <c r="AC924" s="3">
        <v>45379.03</v>
      </c>
      <c r="AD924" s="3">
        <v>13894.96</v>
      </c>
      <c r="AE924" s="3">
        <v>241.34540000000001</v>
      </c>
      <c r="AF924" s="3">
        <v>62969.599999999999</v>
      </c>
      <c r="AG924" s="3">
        <v>677.90650000000005</v>
      </c>
      <c r="AH924" s="3">
        <v>0</v>
      </c>
      <c r="AI924" s="3">
        <v>-34131.33</v>
      </c>
      <c r="AJ924" s="3">
        <v>215230.6</v>
      </c>
      <c r="AK924" s="3">
        <v>47908.959999999999</v>
      </c>
      <c r="AL924" s="3">
        <v>114542.8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4429501</v>
      </c>
      <c r="C925" s="3">
        <v>789.45749999999998</v>
      </c>
      <c r="D925" s="3">
        <v>9936.3169999999991</v>
      </c>
      <c r="E925" s="3">
        <v>87254.41</v>
      </c>
      <c r="F925" s="3">
        <v>0</v>
      </c>
      <c r="G925" s="3">
        <v>-213904.6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6064675</v>
      </c>
      <c r="N925" s="3">
        <v>38489400</v>
      </c>
      <c r="O925" s="3">
        <v>9095521000</v>
      </c>
      <c r="P925" s="3">
        <v>16281.23</v>
      </c>
      <c r="Q925" s="3">
        <v>156135900000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63471.57</v>
      </c>
      <c r="AB925" s="3">
        <v>0</v>
      </c>
      <c r="AC925" s="3">
        <v>31787.23</v>
      </c>
      <c r="AD925" s="3">
        <v>11036.81</v>
      </c>
      <c r="AE925" s="3">
        <v>178.4453</v>
      </c>
      <c r="AF925" s="3">
        <v>9893.8189999999995</v>
      </c>
      <c r="AG925" s="3">
        <v>95.934380000000004</v>
      </c>
      <c r="AH925" s="3">
        <v>0</v>
      </c>
      <c r="AI925" s="3">
        <v>-34391.1</v>
      </c>
      <c r="AJ925" s="3">
        <v>165250.5</v>
      </c>
      <c r="AK925" s="3">
        <v>49057.1</v>
      </c>
      <c r="AL925" s="3">
        <v>101481.2</v>
      </c>
      <c r="AM925" s="3">
        <v>38850.06</v>
      </c>
      <c r="AN925" s="1">
        <v>3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26287.46</v>
      </c>
      <c r="E926" s="3">
        <v>72584.490000000005</v>
      </c>
      <c r="F926" s="3">
        <v>0</v>
      </c>
      <c r="G926" s="3">
        <v>-202878.5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5850733</v>
      </c>
      <c r="N926" s="3">
        <v>38526580</v>
      </c>
      <c r="O926" s="3">
        <v>9095327000</v>
      </c>
      <c r="P926" s="3">
        <v>15616.15</v>
      </c>
      <c r="Q926" s="3">
        <v>156132300000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378087.6</v>
      </c>
      <c r="AB926" s="3">
        <v>0</v>
      </c>
      <c r="AC926" s="3">
        <v>10950</v>
      </c>
      <c r="AD926" s="3">
        <v>5603.7510000000002</v>
      </c>
      <c r="AE926" s="3">
        <v>261.1884</v>
      </c>
      <c r="AF926" s="3">
        <v>19527.419999999998</v>
      </c>
      <c r="AG926" s="3">
        <v>333.46809999999999</v>
      </c>
      <c r="AH926" s="3">
        <v>0</v>
      </c>
      <c r="AI926" s="3">
        <v>-34624.99</v>
      </c>
      <c r="AJ926" s="3">
        <v>149515.1</v>
      </c>
      <c r="AK926" s="3">
        <v>51978.12</v>
      </c>
      <c r="AL926" s="3">
        <v>101416.9</v>
      </c>
      <c r="AM926" s="3">
        <v>100792.2</v>
      </c>
      <c r="AN926" s="1">
        <v>3</v>
      </c>
    </row>
    <row r="927" spans="1:40" x14ac:dyDescent="0.3">
      <c r="A927" s="2">
        <v>30420</v>
      </c>
      <c r="B927" s="3">
        <v>4431186</v>
      </c>
      <c r="C927" s="3">
        <v>10324.49</v>
      </c>
      <c r="D927" s="3">
        <v>184031.4</v>
      </c>
      <c r="E927" s="3">
        <v>84598.59</v>
      </c>
      <c r="F927" s="3">
        <v>0</v>
      </c>
      <c r="G927" s="3">
        <v>-166933.6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5601715</v>
      </c>
      <c r="N927" s="3">
        <v>38565450</v>
      </c>
      <c r="O927" s="3">
        <v>9095172000</v>
      </c>
      <c r="P927" s="3">
        <v>15420.09</v>
      </c>
      <c r="Q927" s="3">
        <v>156127600000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705607.1</v>
      </c>
      <c r="AB927" s="3">
        <v>0</v>
      </c>
      <c r="AC927" s="3">
        <v>17471.400000000001</v>
      </c>
      <c r="AD927" s="3">
        <v>8574.7870000000003</v>
      </c>
      <c r="AE927" s="3">
        <v>544.53560000000004</v>
      </c>
      <c r="AF927" s="3">
        <v>123180.6</v>
      </c>
      <c r="AG927" s="3">
        <v>1222.779</v>
      </c>
      <c r="AH927" s="3">
        <v>0</v>
      </c>
      <c r="AI927" s="3">
        <v>-34503.89</v>
      </c>
      <c r="AJ927" s="3">
        <v>165187.1</v>
      </c>
      <c r="AK927" s="3">
        <v>53097.5</v>
      </c>
      <c r="AL927" s="3">
        <v>108876.2</v>
      </c>
      <c r="AM927" s="3">
        <v>621610.5</v>
      </c>
      <c r="AN927" s="1">
        <v>36</v>
      </c>
    </row>
    <row r="928" spans="1:40" x14ac:dyDescent="0.3">
      <c r="A928" s="2">
        <v>30421</v>
      </c>
      <c r="B928" s="3">
        <v>4435039</v>
      </c>
      <c r="C928" s="3">
        <v>15516.43</v>
      </c>
      <c r="D928" s="3">
        <v>524234.6</v>
      </c>
      <c r="E928" s="3">
        <v>131725.29999999999</v>
      </c>
      <c r="F928" s="3">
        <v>0</v>
      </c>
      <c r="G928" s="3">
        <v>-91934.39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99589120</v>
      </c>
      <c r="M928" s="3">
        <v>5524214</v>
      </c>
      <c r="N928" s="3">
        <v>38652030</v>
      </c>
      <c r="O928" s="3">
        <v>9095084000</v>
      </c>
      <c r="P928" s="3">
        <v>17826.48</v>
      </c>
      <c r="Q928" s="3">
        <v>156123000000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23766.959999999999</v>
      </c>
      <c r="AD928" s="3">
        <v>10759.32</v>
      </c>
      <c r="AE928" s="3">
        <v>801.55529999999999</v>
      </c>
      <c r="AF928" s="3">
        <v>291215.8</v>
      </c>
      <c r="AG928" s="3">
        <v>2151.9340000000002</v>
      </c>
      <c r="AH928" s="3">
        <v>0</v>
      </c>
      <c r="AI928" s="3">
        <v>-34301.57</v>
      </c>
      <c r="AJ928" s="3">
        <v>213251.5</v>
      </c>
      <c r="AK928" s="3">
        <v>53875.32</v>
      </c>
      <c r="AL928" s="3">
        <v>102929.2</v>
      </c>
      <c r="AM928" s="3">
        <v>1685215</v>
      </c>
      <c r="AN928" s="1">
        <v>10</v>
      </c>
    </row>
    <row r="929" spans="1:40" x14ac:dyDescent="0.3">
      <c r="A929" s="2">
        <v>30422</v>
      </c>
      <c r="B929" s="3">
        <v>4412648</v>
      </c>
      <c r="C929" s="3">
        <v>18427.71</v>
      </c>
      <c r="D929" s="3">
        <v>903405.9</v>
      </c>
      <c r="E929" s="3">
        <v>196421.2</v>
      </c>
      <c r="F929" s="3">
        <v>0</v>
      </c>
      <c r="G929" s="3">
        <v>-10543.23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99778750</v>
      </c>
      <c r="M929" s="3">
        <v>5649312</v>
      </c>
      <c r="N929" s="3">
        <v>38788140</v>
      </c>
      <c r="O929" s="3">
        <v>9095095000</v>
      </c>
      <c r="P929" s="3">
        <v>21640.22</v>
      </c>
      <c r="Q929" s="3">
        <v>156120000000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13781.93</v>
      </c>
      <c r="AD929" s="3">
        <v>5535.8249999999998</v>
      </c>
      <c r="AE929" s="3">
        <v>577.92229999999995</v>
      </c>
      <c r="AF929" s="3">
        <v>375212.4</v>
      </c>
      <c r="AG929" s="3">
        <v>2384.8449999999998</v>
      </c>
      <c r="AH929" s="3">
        <v>0</v>
      </c>
      <c r="AI929" s="3">
        <v>-34477.910000000003</v>
      </c>
      <c r="AJ929" s="3">
        <v>260596.1</v>
      </c>
      <c r="AK929" s="3">
        <v>54147.13</v>
      </c>
      <c r="AL929" s="3">
        <v>110724.1</v>
      </c>
      <c r="AM929" s="3">
        <v>3131784</v>
      </c>
      <c r="AN929" s="1">
        <v>13</v>
      </c>
    </row>
    <row r="930" spans="1:40" x14ac:dyDescent="0.3">
      <c r="A930" s="2">
        <v>30423</v>
      </c>
      <c r="B930" s="3">
        <v>4398032</v>
      </c>
      <c r="C930" s="3">
        <v>22937.96</v>
      </c>
      <c r="D930" s="3">
        <v>1737122</v>
      </c>
      <c r="E930" s="3">
        <v>268758.40000000002</v>
      </c>
      <c r="F930" s="3">
        <v>0</v>
      </c>
      <c r="G930" s="3">
        <v>84689.41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99519450</v>
      </c>
      <c r="M930" s="3">
        <v>6108781</v>
      </c>
      <c r="N930" s="3">
        <v>39018220</v>
      </c>
      <c r="O930" s="3">
        <v>9095193000</v>
      </c>
      <c r="P930" s="3">
        <v>24872.31</v>
      </c>
      <c r="Q930" s="3">
        <v>156117900000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1330396</v>
      </c>
      <c r="AB930" s="3">
        <v>0</v>
      </c>
      <c r="AC930" s="3">
        <v>15681.37</v>
      </c>
      <c r="AD930" s="3">
        <v>5463.4040000000005</v>
      </c>
      <c r="AE930" s="3">
        <v>627.64430000000004</v>
      </c>
      <c r="AF930" s="3">
        <v>570725.80000000005</v>
      </c>
      <c r="AG930" s="3">
        <v>3011.2310000000002</v>
      </c>
      <c r="AH930" s="3">
        <v>0</v>
      </c>
      <c r="AI930" s="3">
        <v>-34246.370000000003</v>
      </c>
      <c r="AJ930" s="3">
        <v>355175.7</v>
      </c>
      <c r="AK930" s="3">
        <v>56210.76</v>
      </c>
      <c r="AL930" s="3">
        <v>109429.4</v>
      </c>
      <c r="AM930" s="3">
        <v>4485656</v>
      </c>
      <c r="AN930" s="1">
        <v>4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1031540</v>
      </c>
      <c r="E931" s="3">
        <v>253463.9</v>
      </c>
      <c r="F931" s="3">
        <v>0</v>
      </c>
      <c r="G931" s="3">
        <v>-12813.56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98877400</v>
      </c>
      <c r="M931" s="3">
        <v>6061521</v>
      </c>
      <c r="N931" s="3">
        <v>39221760</v>
      </c>
      <c r="O931" s="3">
        <v>9095194000</v>
      </c>
      <c r="P931" s="3">
        <v>25057.279999999999</v>
      </c>
      <c r="Q931" s="3">
        <v>156113600000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1795931</v>
      </c>
      <c r="AB931" s="3">
        <v>0</v>
      </c>
      <c r="AC931" s="3">
        <v>21663.63</v>
      </c>
      <c r="AD931" s="3">
        <v>7550.6239999999998</v>
      </c>
      <c r="AE931" s="3">
        <v>1149.6099999999999</v>
      </c>
      <c r="AF931" s="3">
        <v>442520.5</v>
      </c>
      <c r="AG931" s="3">
        <v>2216.2339999999999</v>
      </c>
      <c r="AH931" s="3">
        <v>0</v>
      </c>
      <c r="AI931" s="3">
        <v>-34085.69</v>
      </c>
      <c r="AJ931" s="3">
        <v>337614.9</v>
      </c>
      <c r="AK931" s="3">
        <v>58459.72</v>
      </c>
      <c r="AL931" s="3">
        <v>112436.1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4417241</v>
      </c>
      <c r="C932" s="3">
        <v>13662.25</v>
      </c>
      <c r="D932" s="3">
        <v>1253505</v>
      </c>
      <c r="E932" s="3">
        <v>281479.90000000002</v>
      </c>
      <c r="F932" s="3">
        <v>0</v>
      </c>
      <c r="G932" s="3">
        <v>19406.080000000002</v>
      </c>
      <c r="H932" s="3">
        <v>0</v>
      </c>
      <c r="I932" s="3">
        <v>785607000</v>
      </c>
      <c r="J932" s="3">
        <v>0</v>
      </c>
      <c r="K932" s="3">
        <v>0</v>
      </c>
      <c r="L932" s="3">
        <v>97905850</v>
      </c>
      <c r="M932" s="3">
        <v>6131109</v>
      </c>
      <c r="N932" s="3">
        <v>39389320</v>
      </c>
      <c r="O932" s="3">
        <v>9095263000</v>
      </c>
      <c r="P932" s="3">
        <v>27396.97</v>
      </c>
      <c r="Q932" s="3">
        <v>156109400000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2515487</v>
      </c>
      <c r="AB932" s="3">
        <v>0</v>
      </c>
      <c r="AC932" s="3">
        <v>19733.03</v>
      </c>
      <c r="AD932" s="3">
        <v>6481.6980000000003</v>
      </c>
      <c r="AE932" s="3">
        <v>1107.787</v>
      </c>
      <c r="AF932" s="3">
        <v>431939.9</v>
      </c>
      <c r="AG932" s="3">
        <v>2175.5120000000002</v>
      </c>
      <c r="AH932" s="3">
        <v>0</v>
      </c>
      <c r="AI932" s="3">
        <v>-34181.08</v>
      </c>
      <c r="AJ932" s="3">
        <v>336249.1</v>
      </c>
      <c r="AK932" s="3">
        <v>59081.29</v>
      </c>
      <c r="AL932" s="3">
        <v>148985.4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4469328</v>
      </c>
      <c r="C933" s="3">
        <v>14529.83</v>
      </c>
      <c r="D933" s="3">
        <v>1592290</v>
      </c>
      <c r="E933" s="3">
        <v>320627.20000000001</v>
      </c>
      <c r="F933" s="3">
        <v>0</v>
      </c>
      <c r="G933" s="3">
        <v>58458.28</v>
      </c>
      <c r="H933" s="3">
        <v>0</v>
      </c>
      <c r="I933" s="3">
        <v>780454500</v>
      </c>
      <c r="J933" s="3">
        <v>0</v>
      </c>
      <c r="K933" s="3">
        <v>0</v>
      </c>
      <c r="L933" s="3">
        <v>97202960</v>
      </c>
      <c r="M933" s="3">
        <v>6197437</v>
      </c>
      <c r="N933" s="3">
        <v>39602440</v>
      </c>
      <c r="O933" s="3">
        <v>9095348000</v>
      </c>
      <c r="P933" s="3">
        <v>29881.02</v>
      </c>
      <c r="Q933" s="3">
        <v>156105300000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2774258</v>
      </c>
      <c r="AB933" s="3">
        <v>0</v>
      </c>
      <c r="AC933" s="3">
        <v>21211.200000000001</v>
      </c>
      <c r="AD933" s="3">
        <v>7898.57</v>
      </c>
      <c r="AE933" s="3">
        <v>1311.711</v>
      </c>
      <c r="AF933" s="3">
        <v>508781.3</v>
      </c>
      <c r="AG933" s="3">
        <v>2313.0309999999999</v>
      </c>
      <c r="AH933" s="3">
        <v>0</v>
      </c>
      <c r="AI933" s="3">
        <v>-34004.910000000003</v>
      </c>
      <c r="AJ933" s="3">
        <v>362393</v>
      </c>
      <c r="AK933" s="3">
        <v>60443.82</v>
      </c>
      <c r="AL933" s="3">
        <v>128084.9</v>
      </c>
      <c r="AM933" s="3">
        <v>4920144</v>
      </c>
      <c r="AN933" s="1">
        <v>5</v>
      </c>
    </row>
    <row r="934" spans="1:40" x14ac:dyDescent="0.3">
      <c r="A934" s="2">
        <v>30427</v>
      </c>
      <c r="B934" s="3">
        <v>4462271</v>
      </c>
      <c r="C934" s="3">
        <v>12750.84</v>
      </c>
      <c r="D934" s="3">
        <v>1007063</v>
      </c>
      <c r="E934" s="3">
        <v>321155</v>
      </c>
      <c r="F934" s="3">
        <v>0</v>
      </c>
      <c r="G934" s="3">
        <v>-29035.53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98171100</v>
      </c>
      <c r="M934" s="3">
        <v>6228698</v>
      </c>
      <c r="N934" s="3">
        <v>39785330</v>
      </c>
      <c r="O934" s="3">
        <v>9095350000</v>
      </c>
      <c r="P934" s="3">
        <v>30115.24</v>
      </c>
      <c r="Q934" s="3">
        <v>156102600000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1230694</v>
      </c>
      <c r="AB934" s="3">
        <v>0</v>
      </c>
      <c r="AC934" s="3">
        <v>9251.2199999999993</v>
      </c>
      <c r="AD934" s="3">
        <v>3219.6129999999998</v>
      </c>
      <c r="AE934" s="3">
        <v>525.25649999999996</v>
      </c>
      <c r="AF934" s="3">
        <v>331392.5</v>
      </c>
      <c r="AG934" s="3">
        <v>1965.1179999999999</v>
      </c>
      <c r="AH934" s="3">
        <v>0</v>
      </c>
      <c r="AI934" s="3">
        <v>-34581.54</v>
      </c>
      <c r="AJ934" s="3">
        <v>321535.59999999998</v>
      </c>
      <c r="AK934" s="3">
        <v>61629.760000000002</v>
      </c>
      <c r="AL934" s="3">
        <v>129397.6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4417878</v>
      </c>
      <c r="C935" s="3">
        <v>10384.36</v>
      </c>
      <c r="D935" s="3">
        <v>1228156</v>
      </c>
      <c r="E935" s="3">
        <v>328715.59999999998</v>
      </c>
      <c r="F935" s="3">
        <v>0</v>
      </c>
      <c r="G935" s="3">
        <v>-11599.97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97147730</v>
      </c>
      <c r="M935" s="3">
        <v>6433368</v>
      </c>
      <c r="N935" s="3">
        <v>40000770</v>
      </c>
      <c r="O935" s="3">
        <v>9095378000</v>
      </c>
      <c r="P935" s="3">
        <v>30846.87</v>
      </c>
      <c r="Q935" s="3">
        <v>156098300000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2224361</v>
      </c>
      <c r="AB935" s="3">
        <v>0</v>
      </c>
      <c r="AC935" s="3">
        <v>19983.310000000001</v>
      </c>
      <c r="AD935" s="3">
        <v>6756.2449999999999</v>
      </c>
      <c r="AE935" s="3">
        <v>1202.915</v>
      </c>
      <c r="AF935" s="3">
        <v>423103.5</v>
      </c>
      <c r="AG935" s="3">
        <v>1661.777</v>
      </c>
      <c r="AH935" s="3">
        <v>0</v>
      </c>
      <c r="AI935" s="3">
        <v>-34101.85</v>
      </c>
      <c r="AJ935" s="3">
        <v>378718.1</v>
      </c>
      <c r="AK935" s="3">
        <v>63366.68</v>
      </c>
      <c r="AL935" s="3">
        <v>143311.20000000001</v>
      </c>
      <c r="AM935" s="3">
        <v>3756786</v>
      </c>
      <c r="AN935" s="1">
        <v>6</v>
      </c>
    </row>
    <row r="936" spans="1:40" x14ac:dyDescent="0.3">
      <c r="A936" s="2">
        <v>30429</v>
      </c>
      <c r="B936" s="3">
        <v>4410188</v>
      </c>
      <c r="C936" s="3">
        <v>15929.16</v>
      </c>
      <c r="D936" s="3">
        <v>550880.1</v>
      </c>
      <c r="E936" s="3">
        <v>300128.09999999998</v>
      </c>
      <c r="F936" s="3">
        <v>0</v>
      </c>
      <c r="G936" s="3">
        <v>-111416.1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97903240</v>
      </c>
      <c r="M936" s="3">
        <v>6393510</v>
      </c>
      <c r="N936" s="3">
        <v>40145800</v>
      </c>
      <c r="O936" s="3">
        <v>9095308000</v>
      </c>
      <c r="P936" s="3">
        <v>29661.49</v>
      </c>
      <c r="Q936" s="3">
        <v>156100700000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5918.5950000000003</v>
      </c>
      <c r="AD936" s="3">
        <v>2684.9810000000002</v>
      </c>
      <c r="AE936" s="3">
        <v>462.90499999999997</v>
      </c>
      <c r="AF936" s="3">
        <v>236929.6</v>
      </c>
      <c r="AG936" s="3">
        <v>2133.0259999999998</v>
      </c>
      <c r="AH936" s="3">
        <v>0</v>
      </c>
      <c r="AI936" s="3">
        <v>-34367.58</v>
      </c>
      <c r="AJ936" s="3">
        <v>292291</v>
      </c>
      <c r="AK936" s="3">
        <v>64260.09</v>
      </c>
      <c r="AL936" s="3">
        <v>141334.39999999999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517078.9</v>
      </c>
      <c r="E937" s="3">
        <v>254523.5</v>
      </c>
      <c r="F937" s="3">
        <v>0</v>
      </c>
      <c r="G937" s="3">
        <v>-150513.60000000001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97941690</v>
      </c>
      <c r="M937" s="3">
        <v>6242931</v>
      </c>
      <c r="N937" s="3">
        <v>40269620</v>
      </c>
      <c r="O937" s="3">
        <v>9095202000</v>
      </c>
      <c r="P937" s="3">
        <v>27634.03</v>
      </c>
      <c r="Q937" s="3">
        <v>156103900000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5795.683</v>
      </c>
      <c r="AD937" s="3">
        <v>2470.098</v>
      </c>
      <c r="AE937" s="3">
        <v>439.17899999999997</v>
      </c>
      <c r="AF937" s="3">
        <v>280078.5</v>
      </c>
      <c r="AG937" s="3">
        <v>2138.2910000000002</v>
      </c>
      <c r="AH937" s="3">
        <v>0</v>
      </c>
      <c r="AI937" s="3">
        <v>-34086.46</v>
      </c>
      <c r="AJ937" s="3">
        <v>275665.7</v>
      </c>
      <c r="AK937" s="3">
        <v>64829.57</v>
      </c>
      <c r="AL937" s="3">
        <v>146077</v>
      </c>
      <c r="AM937" s="3">
        <v>2064878</v>
      </c>
      <c r="AN937" s="1">
        <v>12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7564.9480000000003</v>
      </c>
      <c r="E938" s="3">
        <v>138513</v>
      </c>
      <c r="F938" s="3">
        <v>0</v>
      </c>
      <c r="G938" s="3">
        <v>-250439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97923960</v>
      </c>
      <c r="M938" s="3">
        <v>5439324</v>
      </c>
      <c r="N938" s="3">
        <v>40301760</v>
      </c>
      <c r="O938" s="3">
        <v>9094990000</v>
      </c>
      <c r="P938" s="3">
        <v>23385.39</v>
      </c>
      <c r="Q938" s="3">
        <v>156099500000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3571.9969999999998</v>
      </c>
      <c r="AD938" s="3">
        <v>1360.308</v>
      </c>
      <c r="AE938" s="3">
        <v>230.74719999999999</v>
      </c>
      <c r="AF938" s="3">
        <v>7613.3890000000001</v>
      </c>
      <c r="AG938" s="3">
        <v>0</v>
      </c>
      <c r="AH938" s="3">
        <v>0</v>
      </c>
      <c r="AI938" s="3">
        <v>-34719.17</v>
      </c>
      <c r="AJ938" s="3">
        <v>175288.6</v>
      </c>
      <c r="AK938" s="3">
        <v>65871.7</v>
      </c>
      <c r="AL938" s="3">
        <v>139835.5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7655.49</v>
      </c>
      <c r="E939" s="3">
        <v>107691</v>
      </c>
      <c r="F939" s="3">
        <v>0</v>
      </c>
      <c r="G939" s="3">
        <v>-241807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97208110</v>
      </c>
      <c r="M939" s="3">
        <v>4954501</v>
      </c>
      <c r="N939" s="3">
        <v>40311170</v>
      </c>
      <c r="O939" s="3">
        <v>9094786000</v>
      </c>
      <c r="P939" s="3">
        <v>21518.93</v>
      </c>
      <c r="Q939" s="3">
        <v>156094800000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5525.183</v>
      </c>
      <c r="AD939" s="3">
        <v>2472.6999999999998</v>
      </c>
      <c r="AE939" s="3">
        <v>427.72879999999998</v>
      </c>
      <c r="AF939" s="3">
        <v>8296.2260000000006</v>
      </c>
      <c r="AG939" s="3">
        <v>126.2838</v>
      </c>
      <c r="AH939" s="3">
        <v>0</v>
      </c>
      <c r="AI939" s="3">
        <v>-34767.050000000003</v>
      </c>
      <c r="AJ939" s="3">
        <v>153820.5</v>
      </c>
      <c r="AK939" s="3">
        <v>63625.53</v>
      </c>
      <c r="AL939" s="3">
        <v>139142.29999999999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4429592</v>
      </c>
      <c r="C940" s="3">
        <v>9768.7109999999993</v>
      </c>
      <c r="D940" s="3">
        <v>49750.06</v>
      </c>
      <c r="E940" s="3">
        <v>100239.6</v>
      </c>
      <c r="F940" s="3">
        <v>0</v>
      </c>
      <c r="G940" s="3">
        <v>-220518.5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97003000</v>
      </c>
      <c r="M940" s="3">
        <v>4447009</v>
      </c>
      <c r="N940" s="3">
        <v>40306220</v>
      </c>
      <c r="O940" s="3">
        <v>9094610000</v>
      </c>
      <c r="P940" s="3">
        <v>20583.61</v>
      </c>
      <c r="Q940" s="3">
        <v>156095800000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5175.9380000000001</v>
      </c>
      <c r="AD940" s="3">
        <v>2194.335</v>
      </c>
      <c r="AE940" s="3">
        <v>343.51229999999998</v>
      </c>
      <c r="AF940" s="3">
        <v>45061.61</v>
      </c>
      <c r="AG940" s="3">
        <v>1060.809</v>
      </c>
      <c r="AH940" s="3">
        <v>0</v>
      </c>
      <c r="AI940" s="3">
        <v>-34558.1</v>
      </c>
      <c r="AJ940" s="3">
        <v>142325.79999999999</v>
      </c>
      <c r="AK940" s="3">
        <v>62269.98</v>
      </c>
      <c r="AL940" s="3">
        <v>142342</v>
      </c>
      <c r="AM940" s="3">
        <v>427328.2</v>
      </c>
      <c r="AN940" s="1">
        <v>7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105909.9</v>
      </c>
      <c r="E941" s="3">
        <v>93064.71</v>
      </c>
      <c r="F941" s="3">
        <v>0</v>
      </c>
      <c r="G941" s="3">
        <v>-195799.8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96716010</v>
      </c>
      <c r="M941" s="3">
        <v>4104825</v>
      </c>
      <c r="N941" s="3">
        <v>40299550</v>
      </c>
      <c r="O941" s="3">
        <v>9094456000</v>
      </c>
      <c r="P941" s="3">
        <v>19638.88</v>
      </c>
      <c r="Q941" s="3">
        <v>156096200000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4246.3900000000003</v>
      </c>
      <c r="AD941" s="3">
        <v>1838.2239999999999</v>
      </c>
      <c r="AE941" s="3">
        <v>271.08409999999998</v>
      </c>
      <c r="AF941" s="3">
        <v>75004.97</v>
      </c>
      <c r="AG941" s="3">
        <v>953.37080000000003</v>
      </c>
      <c r="AH941" s="3">
        <v>0</v>
      </c>
      <c r="AI941" s="3">
        <v>-34539.949999999997</v>
      </c>
      <c r="AJ941" s="3">
        <v>135937</v>
      </c>
      <c r="AK941" s="3">
        <v>60962.879999999997</v>
      </c>
      <c r="AL941" s="3">
        <v>138577</v>
      </c>
      <c r="AM941" s="3">
        <v>522364.5</v>
      </c>
      <c r="AN941" s="1">
        <v>8</v>
      </c>
    </row>
    <row r="942" spans="1:40" x14ac:dyDescent="0.3">
      <c r="A942" s="2">
        <v>30435</v>
      </c>
      <c r="B942" s="3">
        <v>4431888</v>
      </c>
      <c r="C942" s="3">
        <v>8644.4429999999993</v>
      </c>
      <c r="D942" s="3">
        <v>256419.6</v>
      </c>
      <c r="E942" s="3">
        <v>128871.7</v>
      </c>
      <c r="F942" s="3">
        <v>0</v>
      </c>
      <c r="G942" s="3">
        <v>-148475.70000000001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96149390</v>
      </c>
      <c r="M942" s="3">
        <v>4315682</v>
      </c>
      <c r="N942" s="3">
        <v>40329100</v>
      </c>
      <c r="O942" s="3">
        <v>9094336000</v>
      </c>
      <c r="P942" s="3">
        <v>21189</v>
      </c>
      <c r="Q942" s="3">
        <v>156092600000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5345.8879999999999</v>
      </c>
      <c r="AD942" s="3">
        <v>2387.7060000000001</v>
      </c>
      <c r="AE942" s="3">
        <v>413.35090000000002</v>
      </c>
      <c r="AF942" s="3">
        <v>132350.20000000001</v>
      </c>
      <c r="AG942" s="3">
        <v>1269.2919999999999</v>
      </c>
      <c r="AH942" s="3">
        <v>0</v>
      </c>
      <c r="AI942" s="3">
        <v>-34586.699999999997</v>
      </c>
      <c r="AJ942" s="3">
        <v>162046.20000000001</v>
      </c>
      <c r="AK942" s="3">
        <v>60398.69</v>
      </c>
      <c r="AL942" s="3">
        <v>127338.5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184457.4</v>
      </c>
      <c r="E943" s="3">
        <v>116005.4</v>
      </c>
      <c r="F943" s="3">
        <v>0</v>
      </c>
      <c r="G943" s="3">
        <v>-152129.5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95361400</v>
      </c>
      <c r="M943" s="3">
        <v>4209177</v>
      </c>
      <c r="N943" s="3">
        <v>40337030</v>
      </c>
      <c r="O943" s="3">
        <v>9094213000</v>
      </c>
      <c r="P943" s="3">
        <v>21448.92</v>
      </c>
      <c r="Q943" s="3">
        <v>156087600000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8452.0069999999996</v>
      </c>
      <c r="AD943" s="3">
        <v>3623.0390000000002</v>
      </c>
      <c r="AE943" s="3">
        <v>757.93640000000005</v>
      </c>
      <c r="AF943" s="3">
        <v>77385.119999999995</v>
      </c>
      <c r="AG943" s="3">
        <v>546.80079999999998</v>
      </c>
      <c r="AH943" s="3">
        <v>0</v>
      </c>
      <c r="AI943" s="3">
        <v>-34564.550000000003</v>
      </c>
      <c r="AJ943" s="3">
        <v>143174.70000000001</v>
      </c>
      <c r="AK943" s="3">
        <v>59456.9</v>
      </c>
      <c r="AL943" s="3">
        <v>126979.4</v>
      </c>
      <c r="AM943" s="3">
        <v>926282.7</v>
      </c>
      <c r="AN943" s="1">
        <v>4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271317.09999999998</v>
      </c>
      <c r="E944" s="3">
        <v>133970.4</v>
      </c>
      <c r="F944" s="3">
        <v>0</v>
      </c>
      <c r="G944" s="3">
        <v>-126372.8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94929900</v>
      </c>
      <c r="M944" s="3">
        <v>4215520</v>
      </c>
      <c r="N944" s="3">
        <v>40340830</v>
      </c>
      <c r="O944" s="3">
        <v>9094122000</v>
      </c>
      <c r="P944" s="3">
        <v>22323.72</v>
      </c>
      <c r="Q944" s="3">
        <v>156083200000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5426.2190000000001</v>
      </c>
      <c r="AD944" s="3">
        <v>2537.614</v>
      </c>
      <c r="AE944" s="3">
        <v>456.09699999999998</v>
      </c>
      <c r="AF944" s="3">
        <v>75495.8</v>
      </c>
      <c r="AG944" s="3">
        <v>516.02599999999995</v>
      </c>
      <c r="AH944" s="3">
        <v>0</v>
      </c>
      <c r="AI944" s="3">
        <v>-34874.660000000003</v>
      </c>
      <c r="AJ944" s="3">
        <v>140578.20000000001</v>
      </c>
      <c r="AK944" s="3">
        <v>59161.22</v>
      </c>
      <c r="AL944" s="3">
        <v>131479.9</v>
      </c>
      <c r="AM944" s="3">
        <v>1388894</v>
      </c>
      <c r="AN944" s="1">
        <v>7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986507.2</v>
      </c>
      <c r="E945" s="3">
        <v>270325.8</v>
      </c>
      <c r="F945" s="3">
        <v>0</v>
      </c>
      <c r="G945" s="3">
        <v>13451.09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95231460</v>
      </c>
      <c r="M945" s="3">
        <v>5413936</v>
      </c>
      <c r="N945" s="3">
        <v>40459460</v>
      </c>
      <c r="O945" s="3">
        <v>9094170000</v>
      </c>
      <c r="P945" s="3">
        <v>26496.37</v>
      </c>
      <c r="Q945" s="3">
        <v>156082000000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4868.7359999999999</v>
      </c>
      <c r="AD945" s="3">
        <v>2330.634</v>
      </c>
      <c r="AE945" s="3">
        <v>403.2131</v>
      </c>
      <c r="AF945" s="3">
        <v>309222.2</v>
      </c>
      <c r="AG945" s="3">
        <v>1790.2819999999999</v>
      </c>
      <c r="AH945" s="3">
        <v>0</v>
      </c>
      <c r="AI945" s="3">
        <v>-34803.35</v>
      </c>
      <c r="AJ945" s="3">
        <v>256703</v>
      </c>
      <c r="AK945" s="3">
        <v>61389.53</v>
      </c>
      <c r="AL945" s="3">
        <v>133293</v>
      </c>
      <c r="AM945" s="3">
        <v>4314390</v>
      </c>
      <c r="AN945" s="1">
        <v>5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975923.1</v>
      </c>
      <c r="E946" s="3">
        <v>272607.59999999998</v>
      </c>
      <c r="F946" s="3">
        <v>0</v>
      </c>
      <c r="G946" s="3">
        <v>21699.64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94781670</v>
      </c>
      <c r="M946" s="3">
        <v>5888404</v>
      </c>
      <c r="N946" s="3">
        <v>40580520</v>
      </c>
      <c r="O946" s="3">
        <v>9094227000</v>
      </c>
      <c r="P946" s="3">
        <v>27898.74</v>
      </c>
      <c r="Q946" s="3">
        <v>156078000000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1535218</v>
      </c>
      <c r="AB946" s="3">
        <v>0</v>
      </c>
      <c r="AC946" s="3">
        <v>8769.4660000000003</v>
      </c>
      <c r="AD946" s="3">
        <v>3690.9780000000001</v>
      </c>
      <c r="AE946" s="3">
        <v>811.37879999999996</v>
      </c>
      <c r="AF946" s="3">
        <v>242227.3</v>
      </c>
      <c r="AG946" s="3">
        <v>850.88279999999997</v>
      </c>
      <c r="AH946" s="3">
        <v>0</v>
      </c>
      <c r="AI946" s="3">
        <v>-34614.65</v>
      </c>
      <c r="AJ946" s="3">
        <v>266795.8</v>
      </c>
      <c r="AK946" s="3">
        <v>63336.98</v>
      </c>
      <c r="AL946" s="3">
        <v>137028.20000000001</v>
      </c>
      <c r="AM946" s="3">
        <v>3300340</v>
      </c>
      <c r="AN946" s="1">
        <v>17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1846534</v>
      </c>
      <c r="E947" s="3">
        <v>352956.5</v>
      </c>
      <c r="F947" s="3">
        <v>0</v>
      </c>
      <c r="G947" s="3">
        <v>148135.70000000001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94223190</v>
      </c>
      <c r="M947" s="3">
        <v>6516546</v>
      </c>
      <c r="N947" s="3">
        <v>40747890</v>
      </c>
      <c r="O947" s="3">
        <v>9094427000</v>
      </c>
      <c r="P947" s="3">
        <v>33889.61</v>
      </c>
      <c r="Q947" s="3">
        <v>156074500000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12237.99</v>
      </c>
      <c r="AD947" s="3">
        <v>4733.3689999999997</v>
      </c>
      <c r="AE947" s="3">
        <v>1020.612</v>
      </c>
      <c r="AF947" s="3">
        <v>423313.5</v>
      </c>
      <c r="AG947" s="3">
        <v>1309.67</v>
      </c>
      <c r="AH947" s="3">
        <v>0</v>
      </c>
      <c r="AI947" s="3">
        <v>-34464.269999999997</v>
      </c>
      <c r="AJ947" s="3">
        <v>335864.4</v>
      </c>
      <c r="AK947" s="3">
        <v>65715.94</v>
      </c>
      <c r="AL947" s="3">
        <v>156301.4</v>
      </c>
      <c r="AM947" s="3">
        <v>5428018</v>
      </c>
      <c r="AN947" s="1">
        <v>20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1275871</v>
      </c>
      <c r="E948" s="3">
        <v>367340</v>
      </c>
      <c r="F948" s="3">
        <v>0</v>
      </c>
      <c r="G948" s="3">
        <v>27520.05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95499860</v>
      </c>
      <c r="M948" s="3">
        <v>6798786</v>
      </c>
      <c r="N948" s="3">
        <v>40935710</v>
      </c>
      <c r="O948" s="3">
        <v>9094498000</v>
      </c>
      <c r="P948" s="3">
        <v>34487.53</v>
      </c>
      <c r="Q948" s="3">
        <v>156074000000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5093.1080000000002</v>
      </c>
      <c r="AD948" s="3">
        <v>2280.962</v>
      </c>
      <c r="AE948" s="3">
        <v>424.88709999999998</v>
      </c>
      <c r="AF948" s="3">
        <v>377389.9</v>
      </c>
      <c r="AG948" s="3">
        <v>1792.471</v>
      </c>
      <c r="AH948" s="3">
        <v>0</v>
      </c>
      <c r="AI948" s="3">
        <v>-34835.449999999997</v>
      </c>
      <c r="AJ948" s="3">
        <v>338173.2</v>
      </c>
      <c r="AK948" s="3">
        <v>67311.89</v>
      </c>
      <c r="AL948" s="3">
        <v>145280.70000000001</v>
      </c>
      <c r="AM948" s="3">
        <v>4828165</v>
      </c>
      <c r="AN948" s="1">
        <v>8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293526.59999999998</v>
      </c>
      <c r="E949" s="3">
        <v>222138.6</v>
      </c>
      <c r="F949" s="3">
        <v>0</v>
      </c>
      <c r="G949" s="3">
        <v>-172377.9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95329690</v>
      </c>
      <c r="M949" s="3">
        <v>6397186</v>
      </c>
      <c r="N949" s="3">
        <v>41007690</v>
      </c>
      <c r="O949" s="3">
        <v>9094378000</v>
      </c>
      <c r="P949" s="3">
        <v>29416.25</v>
      </c>
      <c r="Q949" s="3">
        <v>156070700000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881560.4</v>
      </c>
      <c r="AB949" s="3">
        <v>0</v>
      </c>
      <c r="AC949" s="3">
        <v>5643.6459999999997</v>
      </c>
      <c r="AD949" s="3">
        <v>2219.3150000000001</v>
      </c>
      <c r="AE949" s="3">
        <v>439.7131</v>
      </c>
      <c r="AF949" s="3">
        <v>61376.19</v>
      </c>
      <c r="AG949" s="3">
        <v>313.05700000000002</v>
      </c>
      <c r="AH949" s="3">
        <v>0</v>
      </c>
      <c r="AI949" s="3">
        <v>-34899.599999999999</v>
      </c>
      <c r="AJ949" s="3">
        <v>232718</v>
      </c>
      <c r="AK949" s="3">
        <v>67767.67</v>
      </c>
      <c r="AL949" s="3">
        <v>155290.6</v>
      </c>
      <c r="AM949" s="3">
        <v>1089593</v>
      </c>
      <c r="AN949" s="1">
        <v>9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2117212</v>
      </c>
      <c r="E950" s="3">
        <v>417207</v>
      </c>
      <c r="F950" s="3">
        <v>0</v>
      </c>
      <c r="G950" s="3">
        <v>175313.5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95960340</v>
      </c>
      <c r="M950" s="3">
        <v>7303061</v>
      </c>
      <c r="N950" s="3">
        <v>41257280</v>
      </c>
      <c r="O950" s="3">
        <v>9094605000</v>
      </c>
      <c r="P950" s="3">
        <v>38004.639999999999</v>
      </c>
      <c r="Q950" s="3">
        <v>156070800000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1088825</v>
      </c>
      <c r="AB950" s="3">
        <v>0</v>
      </c>
      <c r="AC950" s="3">
        <v>5918.299</v>
      </c>
      <c r="AD950" s="3">
        <v>2273.5790000000002</v>
      </c>
      <c r="AE950" s="3">
        <v>431.66050000000001</v>
      </c>
      <c r="AF950" s="3">
        <v>449949.5</v>
      </c>
      <c r="AG950" s="3">
        <v>1381.115</v>
      </c>
      <c r="AH950" s="3">
        <v>0</v>
      </c>
      <c r="AI950" s="3">
        <v>-34772.71</v>
      </c>
      <c r="AJ950" s="3">
        <v>415598</v>
      </c>
      <c r="AK950" s="3">
        <v>70842.86</v>
      </c>
      <c r="AL950" s="3">
        <v>160151.79999999999</v>
      </c>
      <c r="AM950" s="3">
        <v>6010502</v>
      </c>
      <c r="AN950" s="1">
        <v>17</v>
      </c>
    </row>
    <row r="951" spans="1:40" x14ac:dyDescent="0.3">
      <c r="A951" s="2">
        <v>30444</v>
      </c>
      <c r="B951" s="3">
        <v>2929793</v>
      </c>
      <c r="C951" s="3">
        <v>9550.6980000000003</v>
      </c>
      <c r="D951" s="3">
        <v>2575469</v>
      </c>
      <c r="E951" s="3">
        <v>470277</v>
      </c>
      <c r="F951" s="3">
        <v>0</v>
      </c>
      <c r="G951" s="3">
        <v>215700.2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96869180</v>
      </c>
      <c r="M951" s="3">
        <v>7987108</v>
      </c>
      <c r="N951" s="3">
        <v>41576850</v>
      </c>
      <c r="O951" s="3">
        <v>9094878000</v>
      </c>
      <c r="P951" s="3">
        <v>41783.96</v>
      </c>
      <c r="Q951" s="3">
        <v>156071300000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5395.35</v>
      </c>
      <c r="AD951" s="3">
        <v>2249.8049999999998</v>
      </c>
      <c r="AE951" s="3">
        <v>443.40949999999998</v>
      </c>
      <c r="AF951" s="3">
        <v>513678.8</v>
      </c>
      <c r="AG951" s="3">
        <v>1292.6389999999999</v>
      </c>
      <c r="AH951" s="3">
        <v>0</v>
      </c>
      <c r="AI951" s="3">
        <v>-34619.15</v>
      </c>
      <c r="AJ951" s="3">
        <v>496516.2</v>
      </c>
      <c r="AK951" s="3">
        <v>76207.14</v>
      </c>
      <c r="AL951" s="3">
        <v>171572.2</v>
      </c>
      <c r="AM951" s="3">
        <v>6731142</v>
      </c>
      <c r="AN951" s="1">
        <v>10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1014669</v>
      </c>
      <c r="E952" s="3">
        <v>359614.2</v>
      </c>
      <c r="F952" s="3">
        <v>0</v>
      </c>
      <c r="G952" s="3">
        <v>-50540.23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96726390</v>
      </c>
      <c r="M952" s="3">
        <v>7994228</v>
      </c>
      <c r="N952" s="3">
        <v>41766270</v>
      </c>
      <c r="O952" s="3">
        <v>9094884000</v>
      </c>
      <c r="P952" s="3">
        <v>35747.910000000003</v>
      </c>
      <c r="Q952" s="3">
        <v>156068900000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1309225</v>
      </c>
      <c r="AB952" s="3">
        <v>0</v>
      </c>
      <c r="AC952" s="3">
        <v>9404.2790000000005</v>
      </c>
      <c r="AD952" s="3">
        <v>3637.11</v>
      </c>
      <c r="AE952" s="3">
        <v>774.46299999999997</v>
      </c>
      <c r="AF952" s="3">
        <v>209281</v>
      </c>
      <c r="AG952" s="3">
        <v>640.14649999999995</v>
      </c>
      <c r="AH952" s="3">
        <v>0</v>
      </c>
      <c r="AI952" s="3">
        <v>-34486.29</v>
      </c>
      <c r="AJ952" s="3">
        <v>365764.8</v>
      </c>
      <c r="AK952" s="3">
        <v>78720.13</v>
      </c>
      <c r="AL952" s="3">
        <v>166949</v>
      </c>
      <c r="AM952" s="3">
        <v>3089263</v>
      </c>
      <c r="AN952" s="1">
        <v>9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1700050</v>
      </c>
      <c r="E953" s="3">
        <v>400742.40000000002</v>
      </c>
      <c r="F953" s="3">
        <v>0</v>
      </c>
      <c r="G953" s="3">
        <v>30837.08</v>
      </c>
      <c r="H953" s="3">
        <v>0</v>
      </c>
      <c r="I953" s="3">
        <v>825175100</v>
      </c>
      <c r="J953" s="3">
        <v>0</v>
      </c>
      <c r="K953" s="3">
        <v>0</v>
      </c>
      <c r="L953" s="3">
        <v>96517490</v>
      </c>
      <c r="M953" s="3">
        <v>8244573</v>
      </c>
      <c r="N953" s="3">
        <v>41978220</v>
      </c>
      <c r="O953" s="3">
        <v>9094964000</v>
      </c>
      <c r="P953" s="3">
        <v>39094.07</v>
      </c>
      <c r="Q953" s="3">
        <v>156067200000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1839249</v>
      </c>
      <c r="AB953" s="3">
        <v>0</v>
      </c>
      <c r="AC953" s="3">
        <v>11426.45</v>
      </c>
      <c r="AD953" s="3">
        <v>3589.846</v>
      </c>
      <c r="AE953" s="3">
        <v>778.60950000000003</v>
      </c>
      <c r="AF953" s="3">
        <v>313338</v>
      </c>
      <c r="AG953" s="3">
        <v>882.78120000000001</v>
      </c>
      <c r="AH953" s="3">
        <v>0</v>
      </c>
      <c r="AI953" s="3">
        <v>-34479.18</v>
      </c>
      <c r="AJ953" s="3">
        <v>391027.1</v>
      </c>
      <c r="AK953" s="3">
        <v>78140.789999999994</v>
      </c>
      <c r="AL953" s="3">
        <v>167661.70000000001</v>
      </c>
      <c r="AM953" s="3">
        <v>4650609</v>
      </c>
      <c r="AN953" s="1">
        <v>7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1824657</v>
      </c>
      <c r="E954" s="3">
        <v>407687.4</v>
      </c>
      <c r="F954" s="3">
        <v>0</v>
      </c>
      <c r="G954" s="3">
        <v>97665.62</v>
      </c>
      <c r="H954" s="3">
        <v>0</v>
      </c>
      <c r="I954" s="3">
        <v>819827000</v>
      </c>
      <c r="J954" s="3">
        <v>0</v>
      </c>
      <c r="K954" s="3">
        <v>0</v>
      </c>
      <c r="L954" s="3">
        <v>96925880</v>
      </c>
      <c r="M954" s="3">
        <v>8495552</v>
      </c>
      <c r="N954" s="3">
        <v>42113620</v>
      </c>
      <c r="O954" s="3">
        <v>9095186000</v>
      </c>
      <c r="P954" s="3">
        <v>39724.449999999997</v>
      </c>
      <c r="Q954" s="3">
        <v>156065700000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1743662</v>
      </c>
      <c r="AB954" s="3">
        <v>0</v>
      </c>
      <c r="AC954" s="3">
        <v>10596.79</v>
      </c>
      <c r="AD954" s="3">
        <v>3140.3470000000002</v>
      </c>
      <c r="AE954" s="3">
        <v>593.2278</v>
      </c>
      <c r="AF954" s="3">
        <v>268348.3</v>
      </c>
      <c r="AG954" s="3">
        <v>808.20920000000001</v>
      </c>
      <c r="AH954" s="3">
        <v>0</v>
      </c>
      <c r="AI954" s="3">
        <v>-34414.17</v>
      </c>
      <c r="AJ954" s="3">
        <v>391620.2</v>
      </c>
      <c r="AK954" s="3">
        <v>80773.55</v>
      </c>
      <c r="AL954" s="3">
        <v>245632.7</v>
      </c>
      <c r="AM954" s="3">
        <v>5254379</v>
      </c>
      <c r="AN954" s="1">
        <v>11</v>
      </c>
    </row>
    <row r="955" spans="1:40" x14ac:dyDescent="0.3">
      <c r="A955" s="2">
        <v>30448</v>
      </c>
      <c r="B955" s="3">
        <v>2931060</v>
      </c>
      <c r="C955" s="3">
        <v>6460.585</v>
      </c>
      <c r="D955" s="3">
        <v>2998216</v>
      </c>
      <c r="E955" s="3">
        <v>484483.1</v>
      </c>
      <c r="F955" s="3">
        <v>0</v>
      </c>
      <c r="G955" s="3">
        <v>218833.7</v>
      </c>
      <c r="H955" s="3">
        <v>0</v>
      </c>
      <c r="I955" s="3">
        <v>812373800</v>
      </c>
      <c r="J955" s="3">
        <v>0</v>
      </c>
      <c r="K955" s="3">
        <v>0</v>
      </c>
      <c r="L955" s="3">
        <v>97212880</v>
      </c>
      <c r="M955" s="3">
        <v>9035035</v>
      </c>
      <c r="N955" s="3">
        <v>42403810</v>
      </c>
      <c r="O955" s="3">
        <v>9095475000</v>
      </c>
      <c r="P955" s="3">
        <v>44223.23</v>
      </c>
      <c r="Q955" s="3">
        <v>156065100000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2107905</v>
      </c>
      <c r="AB955" s="3">
        <v>0</v>
      </c>
      <c r="AC955" s="3">
        <v>13742.95</v>
      </c>
      <c r="AD955" s="3">
        <v>4646.1130000000003</v>
      </c>
      <c r="AE955" s="3">
        <v>797.06859999999995</v>
      </c>
      <c r="AF955" s="3">
        <v>469210.1</v>
      </c>
      <c r="AG955" s="3">
        <v>1111.674</v>
      </c>
      <c r="AH955" s="3">
        <v>0</v>
      </c>
      <c r="AI955" s="3">
        <v>-34184.6</v>
      </c>
      <c r="AJ955" s="3">
        <v>496254.4</v>
      </c>
      <c r="AK955" s="3">
        <v>83652.88</v>
      </c>
      <c r="AL955" s="3">
        <v>192339.8</v>
      </c>
      <c r="AM955" s="3">
        <v>7342205</v>
      </c>
      <c r="AN955" s="1">
        <v>5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3188535</v>
      </c>
      <c r="E956" s="3">
        <v>510901.9</v>
      </c>
      <c r="F956" s="3">
        <v>0</v>
      </c>
      <c r="G956" s="3">
        <v>273197.8</v>
      </c>
      <c r="H956" s="3">
        <v>0</v>
      </c>
      <c r="I956" s="3">
        <v>804498800</v>
      </c>
      <c r="J956" s="3">
        <v>0</v>
      </c>
      <c r="K956" s="3">
        <v>0</v>
      </c>
      <c r="L956" s="3">
        <v>97764410</v>
      </c>
      <c r="M956" s="3">
        <v>9509048</v>
      </c>
      <c r="N956" s="3">
        <v>42702080</v>
      </c>
      <c r="O956" s="3">
        <v>9095841000</v>
      </c>
      <c r="P956" s="3">
        <v>44509.59</v>
      </c>
      <c r="Q956" s="3">
        <v>156064900000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2094992</v>
      </c>
      <c r="AB956" s="3">
        <v>0</v>
      </c>
      <c r="AC956" s="3">
        <v>13632.06</v>
      </c>
      <c r="AD956" s="3">
        <v>4225.5789999999997</v>
      </c>
      <c r="AE956" s="3">
        <v>740.54129999999998</v>
      </c>
      <c r="AF956" s="3">
        <v>459955.5</v>
      </c>
      <c r="AG956" s="3">
        <v>1103.569</v>
      </c>
      <c r="AH956" s="3">
        <v>0</v>
      </c>
      <c r="AI956" s="3">
        <v>-34031.97</v>
      </c>
      <c r="AJ956" s="3">
        <v>530444.69999999995</v>
      </c>
      <c r="AK956" s="3">
        <v>87460.31</v>
      </c>
      <c r="AL956" s="3">
        <v>218547.8</v>
      </c>
      <c r="AM956" s="3">
        <v>7765094</v>
      </c>
      <c r="AN956" s="1">
        <v>21</v>
      </c>
    </row>
    <row r="957" spans="1:40" x14ac:dyDescent="0.3">
      <c r="A957" s="2">
        <v>30450</v>
      </c>
      <c r="B957" s="3">
        <v>2936577</v>
      </c>
      <c r="C957" s="3">
        <v>7005.7160000000003</v>
      </c>
      <c r="D957" s="3">
        <v>4241341</v>
      </c>
      <c r="E957" s="3">
        <v>568186.1</v>
      </c>
      <c r="F957" s="3">
        <v>0</v>
      </c>
      <c r="G957" s="3">
        <v>333352.2</v>
      </c>
      <c r="H957" s="3">
        <v>0</v>
      </c>
      <c r="I957" s="3">
        <v>794994600</v>
      </c>
      <c r="J957" s="3">
        <v>0</v>
      </c>
      <c r="K957" s="3">
        <v>0</v>
      </c>
      <c r="L957" s="3">
        <v>98259920</v>
      </c>
      <c r="M957" s="3">
        <v>10135450</v>
      </c>
      <c r="N957" s="3">
        <v>43080880</v>
      </c>
      <c r="O957" s="3">
        <v>9096267000</v>
      </c>
      <c r="P957" s="3">
        <v>46613.38</v>
      </c>
      <c r="Q957" s="3">
        <v>156065600000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2285220</v>
      </c>
      <c r="AB957" s="3">
        <v>0</v>
      </c>
      <c r="AC957" s="3">
        <v>15867.19</v>
      </c>
      <c r="AD957" s="3">
        <v>4900.759</v>
      </c>
      <c r="AE957" s="3">
        <v>855.1327</v>
      </c>
      <c r="AF957" s="3">
        <v>599207.30000000005</v>
      </c>
      <c r="AG957" s="3">
        <v>1284.739</v>
      </c>
      <c r="AH957" s="3">
        <v>0</v>
      </c>
      <c r="AI957" s="3">
        <v>-33820.730000000003</v>
      </c>
      <c r="AJ957" s="3">
        <v>620602.19999999995</v>
      </c>
      <c r="AK957" s="3">
        <v>92552.39</v>
      </c>
      <c r="AL957" s="3">
        <v>225945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2918815</v>
      </c>
      <c r="C958" s="3">
        <v>7856.58</v>
      </c>
      <c r="D958" s="3">
        <v>5207612</v>
      </c>
      <c r="E958" s="3">
        <v>630738.6</v>
      </c>
      <c r="F958" s="3">
        <v>0</v>
      </c>
      <c r="G958" s="3">
        <v>418548.5</v>
      </c>
      <c r="H958" s="3">
        <v>0</v>
      </c>
      <c r="I958" s="3">
        <v>783912600</v>
      </c>
      <c r="J958" s="3">
        <v>0</v>
      </c>
      <c r="K958" s="3">
        <v>0</v>
      </c>
      <c r="L958" s="3">
        <v>98490100</v>
      </c>
      <c r="M958" s="3">
        <v>10840170</v>
      </c>
      <c r="N958" s="3">
        <v>43523450</v>
      </c>
      <c r="O958" s="3">
        <v>9096793000</v>
      </c>
      <c r="P958" s="3">
        <v>48560.480000000003</v>
      </c>
      <c r="Q958" s="3">
        <v>156067100000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2764899</v>
      </c>
      <c r="AB958" s="3">
        <v>0</v>
      </c>
      <c r="AC958" s="3">
        <v>22817.93</v>
      </c>
      <c r="AD958" s="3">
        <v>6555.1570000000002</v>
      </c>
      <c r="AE958" s="3">
        <v>1143</v>
      </c>
      <c r="AF958" s="3">
        <v>750888.2</v>
      </c>
      <c r="AG958" s="3">
        <v>1542.3</v>
      </c>
      <c r="AH958" s="3">
        <v>0</v>
      </c>
      <c r="AI958" s="3">
        <v>-33521.89</v>
      </c>
      <c r="AJ958" s="3">
        <v>711983.3</v>
      </c>
      <c r="AK958" s="3">
        <v>99935.93</v>
      </c>
      <c r="AL958" s="3">
        <v>246602</v>
      </c>
      <c r="AM958" s="3">
        <v>10946920</v>
      </c>
      <c r="AN958" s="1">
        <v>11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3912575</v>
      </c>
      <c r="E959" s="3">
        <v>656899.30000000005</v>
      </c>
      <c r="F959" s="3">
        <v>0</v>
      </c>
      <c r="G959" s="3">
        <v>201154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100411200</v>
      </c>
      <c r="M959" s="3">
        <v>11342600</v>
      </c>
      <c r="N959" s="3">
        <v>43999130</v>
      </c>
      <c r="O959" s="3">
        <v>9097108000</v>
      </c>
      <c r="P959" s="3">
        <v>51107.54</v>
      </c>
      <c r="Q959" s="3">
        <v>156069400000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1288572</v>
      </c>
      <c r="AB959" s="3">
        <v>0</v>
      </c>
      <c r="AC959" s="3">
        <v>11448.89</v>
      </c>
      <c r="AD959" s="3">
        <v>3547.55</v>
      </c>
      <c r="AE959" s="3">
        <v>583.61320000000001</v>
      </c>
      <c r="AF959" s="3">
        <v>674390.8</v>
      </c>
      <c r="AG959" s="3">
        <v>1459.5989999999999</v>
      </c>
      <c r="AH959" s="3">
        <v>0</v>
      </c>
      <c r="AI959" s="3">
        <v>-33863.71</v>
      </c>
      <c r="AJ959" s="3">
        <v>731822.6</v>
      </c>
      <c r="AK959" s="3">
        <v>102375.7</v>
      </c>
      <c r="AL959" s="3">
        <v>244694.8</v>
      </c>
      <c r="AM959" s="3">
        <v>9639540</v>
      </c>
      <c r="AN959" s="1">
        <v>11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4645048</v>
      </c>
      <c r="E960" s="3">
        <v>648557</v>
      </c>
      <c r="F960" s="3">
        <v>0</v>
      </c>
      <c r="G960" s="3">
        <v>279466.7</v>
      </c>
      <c r="H960" s="3">
        <v>0</v>
      </c>
      <c r="I960" s="3">
        <v>767268700</v>
      </c>
      <c r="J960" s="3">
        <v>0</v>
      </c>
      <c r="K960" s="3">
        <v>0</v>
      </c>
      <c r="L960" s="3">
        <v>100352300</v>
      </c>
      <c r="M960" s="3">
        <v>11865370</v>
      </c>
      <c r="N960" s="3">
        <v>44461200</v>
      </c>
      <c r="O960" s="3">
        <v>9097494000</v>
      </c>
      <c r="P960" s="3">
        <v>51104.18</v>
      </c>
      <c r="Q960" s="3">
        <v>156071400000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1871661</v>
      </c>
      <c r="AB960" s="3">
        <v>0</v>
      </c>
      <c r="AC960" s="3">
        <v>19458.86</v>
      </c>
      <c r="AD960" s="3">
        <v>5328.549</v>
      </c>
      <c r="AE960" s="3">
        <v>912.83010000000002</v>
      </c>
      <c r="AF960" s="3">
        <v>593769.6</v>
      </c>
      <c r="AG960" s="3">
        <v>1140.633</v>
      </c>
      <c r="AH960" s="3">
        <v>0</v>
      </c>
      <c r="AI960" s="3">
        <v>-33461.279999999999</v>
      </c>
      <c r="AJ960" s="3">
        <v>750640.4</v>
      </c>
      <c r="AK960" s="3">
        <v>105982.6</v>
      </c>
      <c r="AL960" s="3">
        <v>269125.7</v>
      </c>
      <c r="AM960" s="3">
        <v>8912853</v>
      </c>
      <c r="AN960" s="1">
        <v>13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5881190</v>
      </c>
      <c r="E961" s="3">
        <v>700976.3</v>
      </c>
      <c r="F961" s="3">
        <v>0</v>
      </c>
      <c r="G961" s="3">
        <v>384986.7</v>
      </c>
      <c r="H961" s="3">
        <v>0</v>
      </c>
      <c r="I961" s="3">
        <v>756199900</v>
      </c>
      <c r="J961" s="3">
        <v>0</v>
      </c>
      <c r="K961" s="3">
        <v>0</v>
      </c>
      <c r="L961" s="3">
        <v>99788840</v>
      </c>
      <c r="M961" s="3">
        <v>12430840</v>
      </c>
      <c r="N961" s="3">
        <v>44957040</v>
      </c>
      <c r="O961" s="3">
        <v>9098021000</v>
      </c>
      <c r="P961" s="3">
        <v>53205.54</v>
      </c>
      <c r="Q961" s="3">
        <v>156074300000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2900024</v>
      </c>
      <c r="AB961" s="3">
        <v>0</v>
      </c>
      <c r="AC961" s="3">
        <v>24788.42</v>
      </c>
      <c r="AD961" s="3">
        <v>6992.1270000000004</v>
      </c>
      <c r="AE961" s="3">
        <v>1125.154</v>
      </c>
      <c r="AF961" s="3">
        <v>707831.5</v>
      </c>
      <c r="AG961" s="3">
        <v>1306.2270000000001</v>
      </c>
      <c r="AH961" s="3">
        <v>0</v>
      </c>
      <c r="AI961" s="3">
        <v>-33338.5</v>
      </c>
      <c r="AJ961" s="3">
        <v>810575.2</v>
      </c>
      <c r="AK961" s="3">
        <v>107931.5</v>
      </c>
      <c r="AL961" s="3">
        <v>289960.09999999998</v>
      </c>
      <c r="AM961" s="3">
        <v>10939120</v>
      </c>
      <c r="AN961" s="1">
        <v>18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6288786</v>
      </c>
      <c r="E962" s="3">
        <v>735648.9</v>
      </c>
      <c r="F962" s="3">
        <v>0</v>
      </c>
      <c r="G962" s="3">
        <v>344845.3</v>
      </c>
      <c r="H962" s="3">
        <v>0</v>
      </c>
      <c r="I962" s="3">
        <v>743886300</v>
      </c>
      <c r="J962" s="3">
        <v>0</v>
      </c>
      <c r="K962" s="3">
        <v>0</v>
      </c>
      <c r="L962" s="3">
        <v>99727980</v>
      </c>
      <c r="M962" s="3">
        <v>12918010</v>
      </c>
      <c r="N962" s="3">
        <v>45442710</v>
      </c>
      <c r="O962" s="3">
        <v>9098517000</v>
      </c>
      <c r="P962" s="3">
        <v>51143.14</v>
      </c>
      <c r="Q962" s="3">
        <v>156077600000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3213108</v>
      </c>
      <c r="AB962" s="3">
        <v>0</v>
      </c>
      <c r="AC962" s="3">
        <v>29883.63</v>
      </c>
      <c r="AD962" s="3">
        <v>8440.1270000000004</v>
      </c>
      <c r="AE962" s="3">
        <v>1402.491</v>
      </c>
      <c r="AF962" s="3">
        <v>762101.9</v>
      </c>
      <c r="AG962" s="3">
        <v>1440.0050000000001</v>
      </c>
      <c r="AH962" s="3">
        <v>0</v>
      </c>
      <c r="AI962" s="3">
        <v>-33048.519999999997</v>
      </c>
      <c r="AJ962" s="3">
        <v>824324.3</v>
      </c>
      <c r="AK962" s="3">
        <v>115067.6</v>
      </c>
      <c r="AL962" s="3">
        <v>308783.09999999998</v>
      </c>
      <c r="AM962" s="3">
        <v>12179020</v>
      </c>
      <c r="AN962" s="1">
        <v>7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6721900</v>
      </c>
      <c r="E963" s="3">
        <v>757321.8</v>
      </c>
      <c r="F963" s="3">
        <v>0</v>
      </c>
      <c r="G963" s="3">
        <v>352124.3</v>
      </c>
      <c r="H963" s="3">
        <v>0</v>
      </c>
      <c r="I963" s="3">
        <v>731005500</v>
      </c>
      <c r="J963" s="3">
        <v>0</v>
      </c>
      <c r="K963" s="3">
        <v>0</v>
      </c>
      <c r="L963" s="3">
        <v>99903710</v>
      </c>
      <c r="M963" s="3">
        <v>13318790</v>
      </c>
      <c r="N963" s="3">
        <v>45937190</v>
      </c>
      <c r="O963" s="3">
        <v>9099034000</v>
      </c>
      <c r="P963" s="3">
        <v>51717.24</v>
      </c>
      <c r="Q963" s="3">
        <v>156081900000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3192693</v>
      </c>
      <c r="AB963" s="3">
        <v>0</v>
      </c>
      <c r="AC963" s="3">
        <v>28228.84</v>
      </c>
      <c r="AD963" s="3">
        <v>8573.8259999999991</v>
      </c>
      <c r="AE963" s="3">
        <v>1306.1569999999999</v>
      </c>
      <c r="AF963" s="3">
        <v>724544.2</v>
      </c>
      <c r="AG963" s="3">
        <v>1371.7180000000001</v>
      </c>
      <c r="AH963" s="3">
        <v>0</v>
      </c>
      <c r="AI963" s="3">
        <v>-32985.39</v>
      </c>
      <c r="AJ963" s="3">
        <v>847112.3</v>
      </c>
      <c r="AK963" s="3">
        <v>113821.9</v>
      </c>
      <c r="AL963" s="3">
        <v>324420.09999999998</v>
      </c>
      <c r="AM963" s="3">
        <v>12748500</v>
      </c>
      <c r="AN963" s="1">
        <v>14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7630686</v>
      </c>
      <c r="E964" s="3">
        <v>791570.6</v>
      </c>
      <c r="F964" s="3">
        <v>0</v>
      </c>
      <c r="G964" s="3">
        <v>368933.1</v>
      </c>
      <c r="H964" s="3">
        <v>0</v>
      </c>
      <c r="I964" s="3">
        <v>717119000</v>
      </c>
      <c r="J964" s="3">
        <v>0</v>
      </c>
      <c r="K964" s="3">
        <v>0</v>
      </c>
      <c r="L964" s="3">
        <v>99924410</v>
      </c>
      <c r="M964" s="3">
        <v>13740470</v>
      </c>
      <c r="N964" s="3">
        <v>46438060</v>
      </c>
      <c r="O964" s="3">
        <v>9099589000</v>
      </c>
      <c r="P964" s="3">
        <v>50286.62</v>
      </c>
      <c r="Q964" s="3">
        <v>156087000000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3290609</v>
      </c>
      <c r="AB964" s="3">
        <v>0</v>
      </c>
      <c r="AC964" s="3">
        <v>30256.639999999999</v>
      </c>
      <c r="AD964" s="3">
        <v>9122.848</v>
      </c>
      <c r="AE964" s="3">
        <v>1387.569</v>
      </c>
      <c r="AF964" s="3">
        <v>798199.9</v>
      </c>
      <c r="AG964" s="3">
        <v>1367.242</v>
      </c>
      <c r="AH964" s="3">
        <v>0</v>
      </c>
      <c r="AI964" s="3">
        <v>-33279.879999999997</v>
      </c>
      <c r="AJ964" s="3">
        <v>881704.8</v>
      </c>
      <c r="AK964" s="3">
        <v>120911.6</v>
      </c>
      <c r="AL964" s="3">
        <v>350600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8904913</v>
      </c>
      <c r="E965" s="3">
        <v>845236.1</v>
      </c>
      <c r="F965" s="3">
        <v>0</v>
      </c>
      <c r="G965" s="3">
        <v>403077.8</v>
      </c>
      <c r="H965" s="3">
        <v>0</v>
      </c>
      <c r="I965" s="3">
        <v>701663900</v>
      </c>
      <c r="J965" s="3">
        <v>0</v>
      </c>
      <c r="K965" s="3">
        <v>0</v>
      </c>
      <c r="L965" s="3">
        <v>99552580</v>
      </c>
      <c r="M965" s="3">
        <v>14165920</v>
      </c>
      <c r="N965" s="3">
        <v>46992820</v>
      </c>
      <c r="O965" s="3">
        <v>9100181000</v>
      </c>
      <c r="P965" s="3">
        <v>51463.89</v>
      </c>
      <c r="Q965" s="3">
        <v>156093200000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3742554</v>
      </c>
      <c r="AB965" s="3">
        <v>0</v>
      </c>
      <c r="AC965" s="3">
        <v>34336.46</v>
      </c>
      <c r="AD965" s="3">
        <v>10152.700000000001</v>
      </c>
      <c r="AE965" s="3">
        <v>1609.1210000000001</v>
      </c>
      <c r="AF965" s="3">
        <v>903527.3</v>
      </c>
      <c r="AG965" s="3">
        <v>1382.8140000000001</v>
      </c>
      <c r="AH965" s="3">
        <v>0</v>
      </c>
      <c r="AI965" s="3">
        <v>-33337.449999999997</v>
      </c>
      <c r="AJ965" s="3">
        <v>943860.7</v>
      </c>
      <c r="AK965" s="3">
        <v>120257.9</v>
      </c>
      <c r="AL965" s="3">
        <v>354784.2</v>
      </c>
      <c r="AM965" s="3">
        <v>15314920</v>
      </c>
      <c r="AN965" s="1">
        <v>11</v>
      </c>
    </row>
    <row r="966" spans="1:40" x14ac:dyDescent="0.3">
      <c r="A966" s="2">
        <v>30459</v>
      </c>
      <c r="B966" s="3">
        <v>1114939</v>
      </c>
      <c r="C966" s="3">
        <v>19438.87</v>
      </c>
      <c r="D966" s="3">
        <v>18975310</v>
      </c>
      <c r="E966" s="3">
        <v>1042940</v>
      </c>
      <c r="F966" s="3">
        <v>0</v>
      </c>
      <c r="G966" s="3">
        <v>1041499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15063450</v>
      </c>
      <c r="N966" s="3">
        <v>47695940</v>
      </c>
      <c r="O966" s="3">
        <v>9101472000</v>
      </c>
      <c r="P966" s="3">
        <v>49620.93</v>
      </c>
      <c r="Q966" s="3">
        <v>156112200000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3415793</v>
      </c>
      <c r="AB966" s="3">
        <v>0</v>
      </c>
      <c r="AC966" s="3">
        <v>25891.43</v>
      </c>
      <c r="AD966" s="3">
        <v>8115.0450000000001</v>
      </c>
      <c r="AE966" s="3">
        <v>1485.701</v>
      </c>
      <c r="AF966" s="3">
        <v>1830598</v>
      </c>
      <c r="AG966" s="3">
        <v>3854.5650000000001</v>
      </c>
      <c r="AH966" s="3">
        <v>0</v>
      </c>
      <c r="AI966" s="3">
        <v>-37986.58</v>
      </c>
      <c r="AJ966" s="3">
        <v>1151988</v>
      </c>
      <c r="AK966" s="3">
        <v>126971.6</v>
      </c>
      <c r="AL966" s="3">
        <v>422999.4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412096.8</v>
      </c>
      <c r="C967" s="3">
        <v>3752.5479999999998</v>
      </c>
      <c r="D967" s="3">
        <v>9131797</v>
      </c>
      <c r="E967" s="3">
        <v>934461.6</v>
      </c>
      <c r="F967" s="3">
        <v>0</v>
      </c>
      <c r="G967" s="3">
        <v>131374.9</v>
      </c>
      <c r="H967" s="3">
        <v>0</v>
      </c>
      <c r="I967" s="3">
        <v>663208600</v>
      </c>
      <c r="J967" s="3">
        <v>0</v>
      </c>
      <c r="K967" s="3">
        <v>0</v>
      </c>
      <c r="L967" s="3">
        <v>99855300</v>
      </c>
      <c r="M967" s="3">
        <v>15243760</v>
      </c>
      <c r="N967" s="3">
        <v>48238670</v>
      </c>
      <c r="O967" s="3">
        <v>9101868000</v>
      </c>
      <c r="P967" s="3">
        <v>49571.82</v>
      </c>
      <c r="Q967" s="3">
        <v>156120000000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3550203</v>
      </c>
      <c r="AB967" s="3">
        <v>0</v>
      </c>
      <c r="AC967" s="3">
        <v>28739.74</v>
      </c>
      <c r="AD967" s="3">
        <v>10368.74</v>
      </c>
      <c r="AE967" s="3">
        <v>1664.8150000000001</v>
      </c>
      <c r="AF967" s="3">
        <v>847081.6</v>
      </c>
      <c r="AG967" s="3">
        <v>923.43589999999995</v>
      </c>
      <c r="AH967" s="3">
        <v>0</v>
      </c>
      <c r="AI967" s="3">
        <v>-34110.629999999997</v>
      </c>
      <c r="AJ967" s="3">
        <v>1007981</v>
      </c>
      <c r="AK967" s="3">
        <v>129608.4</v>
      </c>
      <c r="AL967" s="3">
        <v>436538.9</v>
      </c>
      <c r="AM967" s="3">
        <v>15319100</v>
      </c>
      <c r="AN967" s="1">
        <v>19</v>
      </c>
    </row>
    <row r="968" spans="1:40" x14ac:dyDescent="0.3">
      <c r="A968" s="2">
        <v>30461</v>
      </c>
      <c r="B968" s="3">
        <v>179221.6</v>
      </c>
      <c r="C968" s="3">
        <v>3177.2069999999999</v>
      </c>
      <c r="D968" s="3">
        <v>9615684</v>
      </c>
      <c r="E968" s="3">
        <v>958284.3</v>
      </c>
      <c r="F968" s="3">
        <v>0</v>
      </c>
      <c r="G968" s="3">
        <v>148333.29999999999</v>
      </c>
      <c r="H968" s="3">
        <v>0</v>
      </c>
      <c r="I968" s="3">
        <v>647132200</v>
      </c>
      <c r="J968" s="3">
        <v>0</v>
      </c>
      <c r="K968" s="3">
        <v>0</v>
      </c>
      <c r="L968" s="3">
        <v>99196690</v>
      </c>
      <c r="M968" s="3">
        <v>15422920</v>
      </c>
      <c r="N968" s="3">
        <v>48742740</v>
      </c>
      <c r="O968" s="3">
        <v>9102310000</v>
      </c>
      <c r="P968" s="3">
        <v>48434.76</v>
      </c>
      <c r="Q968" s="3">
        <v>156128400000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4085829</v>
      </c>
      <c r="AB968" s="3">
        <v>0</v>
      </c>
      <c r="AC968" s="3">
        <v>29055.9</v>
      </c>
      <c r="AD968" s="3">
        <v>11616.53</v>
      </c>
      <c r="AE968" s="3">
        <v>1741.4929999999999</v>
      </c>
      <c r="AF968" s="3">
        <v>860576.6</v>
      </c>
      <c r="AG968" s="3">
        <v>780.09429999999998</v>
      </c>
      <c r="AH968" s="3">
        <v>0</v>
      </c>
      <c r="AI968" s="3">
        <v>-34367.599999999999</v>
      </c>
      <c r="AJ968" s="3">
        <v>1002141</v>
      </c>
      <c r="AK968" s="3">
        <v>130803.6</v>
      </c>
      <c r="AL968" s="3">
        <v>469023.9</v>
      </c>
      <c r="AM968" s="3">
        <v>15949420</v>
      </c>
      <c r="AN968" s="1">
        <v>32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9507035</v>
      </c>
      <c r="E969" s="3">
        <v>962616.3</v>
      </c>
      <c r="F969" s="3">
        <v>0</v>
      </c>
      <c r="G969" s="3">
        <v>116774.3</v>
      </c>
      <c r="H969" s="3">
        <v>0</v>
      </c>
      <c r="I969" s="3">
        <v>630790400</v>
      </c>
      <c r="J969" s="3">
        <v>0</v>
      </c>
      <c r="K969" s="3">
        <v>0</v>
      </c>
      <c r="L969" s="3">
        <v>98990110</v>
      </c>
      <c r="M969" s="3">
        <v>15555160</v>
      </c>
      <c r="N969" s="3">
        <v>49208080</v>
      </c>
      <c r="O969" s="3">
        <v>9102730000</v>
      </c>
      <c r="P969" s="3">
        <v>49274.62</v>
      </c>
      <c r="Q969" s="3">
        <v>156136700000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4124366</v>
      </c>
      <c r="AB969" s="3">
        <v>0</v>
      </c>
      <c r="AC969" s="3">
        <v>30846.65</v>
      </c>
      <c r="AD969" s="3">
        <v>11919.01</v>
      </c>
      <c r="AE969" s="3">
        <v>1768.374</v>
      </c>
      <c r="AF969" s="3">
        <v>819929.59999999998</v>
      </c>
      <c r="AG969" s="3">
        <v>618.5326</v>
      </c>
      <c r="AH969" s="3">
        <v>0</v>
      </c>
      <c r="AI969" s="3">
        <v>-34311.33</v>
      </c>
      <c r="AJ969" s="3">
        <v>978757.8</v>
      </c>
      <c r="AK969" s="3">
        <v>132868.5</v>
      </c>
      <c r="AL969" s="3">
        <v>482567.5</v>
      </c>
      <c r="AM969" s="3">
        <v>16220310</v>
      </c>
      <c r="AN969" s="1">
        <v>30</v>
      </c>
    </row>
    <row r="970" spans="1:40" x14ac:dyDescent="0.3">
      <c r="A970" s="2">
        <v>30463</v>
      </c>
      <c r="B970" s="3">
        <v>179164.3</v>
      </c>
      <c r="C970" s="3">
        <v>2106.23</v>
      </c>
      <c r="D970" s="3">
        <v>9784961</v>
      </c>
      <c r="E970" s="3">
        <v>973928.6</v>
      </c>
      <c r="F970" s="3">
        <v>0</v>
      </c>
      <c r="G970" s="3">
        <v>126028</v>
      </c>
      <c r="H970" s="3">
        <v>0</v>
      </c>
      <c r="I970" s="3">
        <v>614185900</v>
      </c>
      <c r="J970" s="3">
        <v>0</v>
      </c>
      <c r="K970" s="3">
        <v>0</v>
      </c>
      <c r="L970" s="3">
        <v>98760140</v>
      </c>
      <c r="M970" s="3">
        <v>15664650</v>
      </c>
      <c r="N970" s="3">
        <v>49647370</v>
      </c>
      <c r="O970" s="3">
        <v>9103179000</v>
      </c>
      <c r="P970" s="3">
        <v>47144.52</v>
      </c>
      <c r="Q970" s="3">
        <v>156145300000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32298.51</v>
      </c>
      <c r="AD970" s="3">
        <v>12545.72</v>
      </c>
      <c r="AE970" s="3">
        <v>1772.1379999999999</v>
      </c>
      <c r="AF970" s="3">
        <v>808384.5</v>
      </c>
      <c r="AG970" s="3">
        <v>472.6121</v>
      </c>
      <c r="AH970" s="3">
        <v>0</v>
      </c>
      <c r="AI970" s="3">
        <v>-34468.5</v>
      </c>
      <c r="AJ970" s="3">
        <v>981370.4</v>
      </c>
      <c r="AK970" s="3">
        <v>137240.4</v>
      </c>
      <c r="AL970" s="3">
        <v>509799</v>
      </c>
      <c r="AM970" s="3">
        <v>16487270</v>
      </c>
      <c r="AN970" s="1">
        <v>16</v>
      </c>
    </row>
    <row r="971" spans="1:40" x14ac:dyDescent="0.3">
      <c r="A971" s="2">
        <v>30464</v>
      </c>
      <c r="B971" s="3">
        <v>178668.7</v>
      </c>
      <c r="C971" s="3">
        <v>1687.9970000000001</v>
      </c>
      <c r="D971" s="3">
        <v>9626054</v>
      </c>
      <c r="E971" s="3">
        <v>975604.3</v>
      </c>
      <c r="F971" s="3">
        <v>0</v>
      </c>
      <c r="G971" s="3">
        <v>85381.53</v>
      </c>
      <c r="H971" s="3">
        <v>0</v>
      </c>
      <c r="I971" s="3">
        <v>597810400</v>
      </c>
      <c r="J971" s="3">
        <v>0</v>
      </c>
      <c r="K971" s="3">
        <v>0</v>
      </c>
      <c r="L971" s="3">
        <v>98544350</v>
      </c>
      <c r="M971" s="3">
        <v>15750760</v>
      </c>
      <c r="N971" s="3">
        <v>50057140</v>
      </c>
      <c r="O971" s="3">
        <v>9103594000</v>
      </c>
      <c r="P971" s="3">
        <v>47586.18</v>
      </c>
      <c r="Q971" s="3">
        <v>156153700000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4172858</v>
      </c>
      <c r="AB971" s="3">
        <v>0</v>
      </c>
      <c r="AC971" s="3">
        <v>33812.94</v>
      </c>
      <c r="AD971" s="3">
        <v>13688.62</v>
      </c>
      <c r="AE971" s="3">
        <v>1771.8009999999999</v>
      </c>
      <c r="AF971" s="3">
        <v>764605.4</v>
      </c>
      <c r="AG971" s="3">
        <v>318.19740000000002</v>
      </c>
      <c r="AH971" s="3">
        <v>0</v>
      </c>
      <c r="AI971" s="3">
        <v>-34397.64</v>
      </c>
      <c r="AJ971" s="3">
        <v>959626.2</v>
      </c>
      <c r="AK971" s="3">
        <v>137853.20000000001</v>
      </c>
      <c r="AL971" s="3">
        <v>516048.7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184915.1</v>
      </c>
      <c r="C972" s="3">
        <v>1370.89</v>
      </c>
      <c r="D972" s="3">
        <v>9344569</v>
      </c>
      <c r="E972" s="3">
        <v>969821</v>
      </c>
      <c r="F972" s="3">
        <v>0</v>
      </c>
      <c r="G972" s="3">
        <v>45776.36</v>
      </c>
      <c r="H972" s="3">
        <v>0</v>
      </c>
      <c r="I972" s="3">
        <v>581843700</v>
      </c>
      <c r="J972" s="3">
        <v>0</v>
      </c>
      <c r="K972" s="3">
        <v>0</v>
      </c>
      <c r="L972" s="3">
        <v>98387070</v>
      </c>
      <c r="M972" s="3">
        <v>15790060</v>
      </c>
      <c r="N972" s="3">
        <v>50424540</v>
      </c>
      <c r="O972" s="3">
        <v>9103998000</v>
      </c>
      <c r="P972" s="3">
        <v>46489.62</v>
      </c>
      <c r="Q972" s="3">
        <v>156161900000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4115118</v>
      </c>
      <c r="AB972" s="3">
        <v>0</v>
      </c>
      <c r="AC972" s="3">
        <v>35641.61</v>
      </c>
      <c r="AD972" s="3">
        <v>13669.28</v>
      </c>
      <c r="AE972" s="3">
        <v>1721.181</v>
      </c>
      <c r="AF972" s="3">
        <v>708059.1</v>
      </c>
      <c r="AG972" s="3">
        <v>199.53659999999999</v>
      </c>
      <c r="AH972" s="3">
        <v>0</v>
      </c>
      <c r="AI972" s="3">
        <v>-33955.75</v>
      </c>
      <c r="AJ972" s="3">
        <v>947852.6</v>
      </c>
      <c r="AK972" s="3">
        <v>139089.79999999999</v>
      </c>
      <c r="AL972" s="3">
        <v>544821.1</v>
      </c>
      <c r="AM972" s="3">
        <v>15859320</v>
      </c>
      <c r="AN972" s="1">
        <v>22</v>
      </c>
    </row>
    <row r="973" spans="1:40" x14ac:dyDescent="0.3">
      <c r="A973" s="2">
        <v>30466</v>
      </c>
      <c r="B973" s="3">
        <v>177370.3</v>
      </c>
      <c r="C973" s="3">
        <v>1141.903</v>
      </c>
      <c r="D973" s="3">
        <v>8486879</v>
      </c>
      <c r="E973" s="3">
        <v>956789.9</v>
      </c>
      <c r="F973" s="3">
        <v>0</v>
      </c>
      <c r="G973" s="3">
        <v>-59836.83</v>
      </c>
      <c r="H973" s="3">
        <v>0</v>
      </c>
      <c r="I973" s="3">
        <v>566961700</v>
      </c>
      <c r="J973" s="3">
        <v>0</v>
      </c>
      <c r="K973" s="3">
        <v>0</v>
      </c>
      <c r="L973" s="3">
        <v>98574740</v>
      </c>
      <c r="M973" s="3">
        <v>15799100</v>
      </c>
      <c r="N973" s="3">
        <v>50745430</v>
      </c>
      <c r="O973" s="3">
        <v>9104299000</v>
      </c>
      <c r="P973" s="3">
        <v>47411.25</v>
      </c>
      <c r="Q973" s="3">
        <v>156169200000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3711481</v>
      </c>
      <c r="AB973" s="3">
        <v>0</v>
      </c>
      <c r="AC973" s="3">
        <v>34411.5</v>
      </c>
      <c r="AD973" s="3">
        <v>13470.2</v>
      </c>
      <c r="AE973" s="3">
        <v>1680.596</v>
      </c>
      <c r="AF973" s="3">
        <v>651749.30000000005</v>
      </c>
      <c r="AG973" s="3">
        <v>145.79839999999999</v>
      </c>
      <c r="AH973" s="3">
        <v>0</v>
      </c>
      <c r="AI973" s="3">
        <v>-33374.85</v>
      </c>
      <c r="AJ973" s="3">
        <v>901469.8</v>
      </c>
      <c r="AK973" s="3">
        <v>138342.70000000001</v>
      </c>
      <c r="AL973" s="3">
        <v>546175.9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8822368</v>
      </c>
      <c r="E974" s="3">
        <v>956398.9</v>
      </c>
      <c r="F974" s="3">
        <v>0</v>
      </c>
      <c r="G974" s="3">
        <v>-18166.919999999998</v>
      </c>
      <c r="H974" s="3">
        <v>0</v>
      </c>
      <c r="I974" s="3">
        <v>552157300</v>
      </c>
      <c r="J974" s="3">
        <v>0</v>
      </c>
      <c r="K974" s="3">
        <v>0</v>
      </c>
      <c r="L974" s="3">
        <v>98418610</v>
      </c>
      <c r="M974" s="3">
        <v>15820360</v>
      </c>
      <c r="N974" s="3">
        <v>51046240</v>
      </c>
      <c r="O974" s="3">
        <v>9104653000</v>
      </c>
      <c r="P974" s="3">
        <v>45369.62</v>
      </c>
      <c r="Q974" s="3">
        <v>156177100000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3654265</v>
      </c>
      <c r="AB974" s="3">
        <v>0</v>
      </c>
      <c r="AC974" s="3">
        <v>34618.92</v>
      </c>
      <c r="AD974" s="3">
        <v>13886.28</v>
      </c>
      <c r="AE974" s="3">
        <v>1589.2059999999999</v>
      </c>
      <c r="AF974" s="3">
        <v>639021</v>
      </c>
      <c r="AG974" s="3">
        <v>102.26990000000001</v>
      </c>
      <c r="AH974" s="3">
        <v>0</v>
      </c>
      <c r="AI974" s="3">
        <v>-33476.080000000002</v>
      </c>
      <c r="AJ974" s="3">
        <v>899720.3</v>
      </c>
      <c r="AK974" s="3">
        <v>145232.29999999999</v>
      </c>
      <c r="AL974" s="3">
        <v>564310.5</v>
      </c>
      <c r="AM974" s="3">
        <v>14720260</v>
      </c>
      <c r="AN974" s="1">
        <v>25</v>
      </c>
    </row>
    <row r="975" spans="1:40" x14ac:dyDescent="0.3">
      <c r="A975" s="2">
        <v>30468</v>
      </c>
      <c r="B975" s="3">
        <v>411680.2</v>
      </c>
      <c r="C975" s="3">
        <v>5187.8670000000002</v>
      </c>
      <c r="D975" s="3">
        <v>10533960</v>
      </c>
      <c r="E975" s="3">
        <v>1017081</v>
      </c>
      <c r="F975" s="3">
        <v>0</v>
      </c>
      <c r="G975" s="3">
        <v>90750.720000000001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15952910</v>
      </c>
      <c r="N975" s="3">
        <v>51447070</v>
      </c>
      <c r="O975" s="3">
        <v>9105120000</v>
      </c>
      <c r="P975" s="3">
        <v>45849.85</v>
      </c>
      <c r="Q975" s="3">
        <v>156188900000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15248.22</v>
      </c>
      <c r="AD975" s="3">
        <v>6341.7550000000001</v>
      </c>
      <c r="AE975" s="3">
        <v>702.85379999999998</v>
      </c>
      <c r="AF975" s="3">
        <v>876432.3</v>
      </c>
      <c r="AG975" s="3">
        <v>500.63619999999997</v>
      </c>
      <c r="AH975" s="3">
        <v>0</v>
      </c>
      <c r="AI975" s="3">
        <v>-34683.300000000003</v>
      </c>
      <c r="AJ975" s="3">
        <v>981787.7</v>
      </c>
      <c r="AK975" s="3">
        <v>148553.20000000001</v>
      </c>
      <c r="AL975" s="3">
        <v>565719</v>
      </c>
      <c r="AM975" s="3">
        <v>17011970</v>
      </c>
      <c r="AN975" s="1">
        <v>29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10749130</v>
      </c>
      <c r="E976" s="3">
        <v>1019775</v>
      </c>
      <c r="F976" s="3">
        <v>0</v>
      </c>
      <c r="G976" s="3">
        <v>78122.77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16064360</v>
      </c>
      <c r="N976" s="3">
        <v>51844760</v>
      </c>
      <c r="O976" s="3">
        <v>9105575000</v>
      </c>
      <c r="P976" s="3">
        <v>45171.31</v>
      </c>
      <c r="Q976" s="3">
        <v>156200200000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10397.049999999999</v>
      </c>
      <c r="AD976" s="3">
        <v>4464.0360000000001</v>
      </c>
      <c r="AE976" s="3">
        <v>595.09960000000001</v>
      </c>
      <c r="AF976" s="3">
        <v>815409.1</v>
      </c>
      <c r="AG976" s="3">
        <v>362.11590000000001</v>
      </c>
      <c r="AH976" s="3">
        <v>0</v>
      </c>
      <c r="AI976" s="3">
        <v>-34396.57</v>
      </c>
      <c r="AJ976" s="3">
        <v>978954.3</v>
      </c>
      <c r="AK976" s="3">
        <v>151598.79999999999</v>
      </c>
      <c r="AL976" s="3">
        <v>570889.9</v>
      </c>
      <c r="AM976" s="3">
        <v>15158600</v>
      </c>
      <c r="AN976" s="1">
        <v>13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14698560</v>
      </c>
      <c r="E977" s="3">
        <v>1063507</v>
      </c>
      <c r="F977" s="3">
        <v>0</v>
      </c>
      <c r="G977" s="3">
        <v>355364.8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16273110</v>
      </c>
      <c r="N977" s="3">
        <v>52242360</v>
      </c>
      <c r="O977" s="3">
        <v>9106358000</v>
      </c>
      <c r="P977" s="3">
        <v>45641.34</v>
      </c>
      <c r="Q977" s="3">
        <v>156215700000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4684.9459999999999</v>
      </c>
      <c r="AD977" s="3">
        <v>2448.9160000000002</v>
      </c>
      <c r="AE977" s="3">
        <v>567.78930000000003</v>
      </c>
      <c r="AF977" s="3">
        <v>1044245</v>
      </c>
      <c r="AG977" s="3">
        <v>745.77290000000005</v>
      </c>
      <c r="AH977" s="3">
        <v>0</v>
      </c>
      <c r="AI977" s="3">
        <v>-37451.910000000003</v>
      </c>
      <c r="AJ977" s="3">
        <v>1038041</v>
      </c>
      <c r="AK977" s="3">
        <v>168157.6</v>
      </c>
      <c r="AL977" s="3">
        <v>635768.80000000005</v>
      </c>
      <c r="AM977" s="3">
        <v>19456600</v>
      </c>
      <c r="AN977" s="1">
        <v>39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8431184</v>
      </c>
      <c r="E978" s="3">
        <v>973778.8</v>
      </c>
      <c r="F978" s="3">
        <v>0</v>
      </c>
      <c r="G978" s="3">
        <v>-242446.8</v>
      </c>
      <c r="H978" s="3">
        <v>0</v>
      </c>
      <c r="I978" s="3">
        <v>497101500</v>
      </c>
      <c r="J978" s="3">
        <v>0</v>
      </c>
      <c r="K978" s="3">
        <v>0</v>
      </c>
      <c r="L978" s="3">
        <v>99110350</v>
      </c>
      <c r="M978" s="3">
        <v>16226170</v>
      </c>
      <c r="N978" s="3">
        <v>52511450</v>
      </c>
      <c r="O978" s="3">
        <v>9106553000</v>
      </c>
      <c r="P978" s="3">
        <v>43730.26</v>
      </c>
      <c r="Q978" s="3">
        <v>156221400000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3000569</v>
      </c>
      <c r="AB978" s="3">
        <v>0</v>
      </c>
      <c r="AC978" s="3">
        <v>17399.18</v>
      </c>
      <c r="AD978" s="3">
        <v>9231.5010000000002</v>
      </c>
      <c r="AE978" s="3">
        <v>1425.9</v>
      </c>
      <c r="AF978" s="3">
        <v>602923.5</v>
      </c>
      <c r="AG978" s="3">
        <v>4.133032E-3</v>
      </c>
      <c r="AH978" s="3">
        <v>0</v>
      </c>
      <c r="AI978" s="3">
        <v>-33313.72</v>
      </c>
      <c r="AJ978" s="3">
        <v>918472</v>
      </c>
      <c r="AK978" s="3">
        <v>157828.70000000001</v>
      </c>
      <c r="AL978" s="3">
        <v>631975.4</v>
      </c>
      <c r="AM978" s="3">
        <v>12224680</v>
      </c>
      <c r="AN978" s="1">
        <v>19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8091920</v>
      </c>
      <c r="E979" s="3">
        <v>938082.8</v>
      </c>
      <c r="F979" s="3">
        <v>0</v>
      </c>
      <c r="G979" s="3">
        <v>-213861.2</v>
      </c>
      <c r="H979" s="3">
        <v>0</v>
      </c>
      <c r="I979" s="3">
        <v>484136000</v>
      </c>
      <c r="J979" s="3">
        <v>0</v>
      </c>
      <c r="K979" s="3">
        <v>0</v>
      </c>
      <c r="L979" s="3">
        <v>98455370</v>
      </c>
      <c r="M979" s="3">
        <v>16094840</v>
      </c>
      <c r="N979" s="3">
        <v>52617170</v>
      </c>
      <c r="O979" s="3">
        <v>9106848000</v>
      </c>
      <c r="P979" s="3">
        <v>44908.21</v>
      </c>
      <c r="Q979" s="3">
        <v>156226700000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3428434</v>
      </c>
      <c r="AB979" s="3">
        <v>0</v>
      </c>
      <c r="AC979" s="3">
        <v>29845.83</v>
      </c>
      <c r="AD979" s="3">
        <v>12570.2</v>
      </c>
      <c r="AE979" s="3">
        <v>1384.2629999999999</v>
      </c>
      <c r="AF979" s="3">
        <v>508550.5</v>
      </c>
      <c r="AG979" s="3">
        <v>3.4227760000000002E-3</v>
      </c>
      <c r="AH979" s="3">
        <v>0</v>
      </c>
      <c r="AI979" s="3">
        <v>-32560.62</v>
      </c>
      <c r="AJ979" s="3">
        <v>859376.6</v>
      </c>
      <c r="AK979" s="3">
        <v>170570.4</v>
      </c>
      <c r="AL979" s="3">
        <v>723831.9</v>
      </c>
      <c r="AM979" s="3">
        <v>12895070</v>
      </c>
      <c r="AN979" s="1">
        <v>32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8368846</v>
      </c>
      <c r="E980" s="3">
        <v>942562.7</v>
      </c>
      <c r="F980" s="3">
        <v>0</v>
      </c>
      <c r="G980" s="3">
        <v>-174941.2</v>
      </c>
      <c r="H980" s="3">
        <v>0</v>
      </c>
      <c r="I980" s="3">
        <v>470424900</v>
      </c>
      <c r="J980" s="3">
        <v>0</v>
      </c>
      <c r="K980" s="3">
        <v>0</v>
      </c>
      <c r="L980" s="3">
        <v>97895970</v>
      </c>
      <c r="M980" s="3">
        <v>15980380</v>
      </c>
      <c r="N980" s="3">
        <v>52729700</v>
      </c>
      <c r="O980" s="3">
        <v>9107157000</v>
      </c>
      <c r="P980" s="3">
        <v>42904.41</v>
      </c>
      <c r="Q980" s="3">
        <v>156232000000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3767530</v>
      </c>
      <c r="AB980" s="3">
        <v>0</v>
      </c>
      <c r="AC980" s="3">
        <v>34190.199999999997</v>
      </c>
      <c r="AD980" s="3">
        <v>14373.19</v>
      </c>
      <c r="AE980" s="3">
        <v>1602.58</v>
      </c>
      <c r="AF980" s="3">
        <v>532439.19999999995</v>
      </c>
      <c r="AG980" s="3">
        <v>3.2963070000000001E-3</v>
      </c>
      <c r="AH980" s="3">
        <v>0</v>
      </c>
      <c r="AI980" s="3">
        <v>-32681.11</v>
      </c>
      <c r="AJ980" s="3">
        <v>833037.9</v>
      </c>
      <c r="AK980" s="3">
        <v>155392.70000000001</v>
      </c>
      <c r="AL980" s="3">
        <v>686353.2</v>
      </c>
      <c r="AM980" s="3">
        <v>13638970</v>
      </c>
      <c r="AN980" s="1">
        <v>43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15472510</v>
      </c>
      <c r="E981" s="3">
        <v>1056569</v>
      </c>
      <c r="F981" s="3">
        <v>0</v>
      </c>
      <c r="G981" s="3">
        <v>345110.9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99590180</v>
      </c>
      <c r="M981" s="3">
        <v>16180860</v>
      </c>
      <c r="N981" s="3">
        <v>52952310</v>
      </c>
      <c r="O981" s="3">
        <v>9108009000</v>
      </c>
      <c r="P981" s="3">
        <v>43552.19</v>
      </c>
      <c r="Q981" s="3">
        <v>156246800000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2094720</v>
      </c>
      <c r="AB981" s="3">
        <v>0</v>
      </c>
      <c r="AC981" s="3">
        <v>11681.63</v>
      </c>
      <c r="AD981" s="3">
        <v>4385.9030000000002</v>
      </c>
      <c r="AE981" s="3">
        <v>913.0154</v>
      </c>
      <c r="AF981" s="3">
        <v>1048676</v>
      </c>
      <c r="AG981" s="3">
        <v>748.87670000000003</v>
      </c>
      <c r="AH981" s="3">
        <v>0</v>
      </c>
      <c r="AI981" s="3">
        <v>-37305.53</v>
      </c>
      <c r="AJ981" s="3">
        <v>950954</v>
      </c>
      <c r="AK981" s="3">
        <v>168647</v>
      </c>
      <c r="AL981" s="3">
        <v>716709.5</v>
      </c>
      <c r="AM981" s="3">
        <v>22373570</v>
      </c>
      <c r="AN981" s="1">
        <v>51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8879267</v>
      </c>
      <c r="E982" s="3">
        <v>957618.1</v>
      </c>
      <c r="F982" s="3">
        <v>0</v>
      </c>
      <c r="G982" s="3">
        <v>-224647.4</v>
      </c>
      <c r="H982" s="3">
        <v>0</v>
      </c>
      <c r="I982" s="3">
        <v>439312300</v>
      </c>
      <c r="J982" s="3">
        <v>0</v>
      </c>
      <c r="K982" s="3">
        <v>0</v>
      </c>
      <c r="L982" s="3">
        <v>98076140</v>
      </c>
      <c r="M982" s="3">
        <v>16100000</v>
      </c>
      <c r="N982" s="3">
        <v>53087960</v>
      </c>
      <c r="O982" s="3">
        <v>9108276000</v>
      </c>
      <c r="P982" s="3">
        <v>42659.35</v>
      </c>
      <c r="Q982" s="3">
        <v>156251400000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3406284</v>
      </c>
      <c r="AB982" s="3">
        <v>0</v>
      </c>
      <c r="AC982" s="3">
        <v>31600.35</v>
      </c>
      <c r="AD982" s="3">
        <v>14534.04</v>
      </c>
      <c r="AE982" s="3">
        <v>1600.9960000000001</v>
      </c>
      <c r="AF982" s="3">
        <v>558793.30000000005</v>
      </c>
      <c r="AG982" s="3">
        <v>2.181793E-3</v>
      </c>
      <c r="AH982" s="3">
        <v>0</v>
      </c>
      <c r="AI982" s="3">
        <v>-32915.629999999997</v>
      </c>
      <c r="AJ982" s="3">
        <v>862395.8</v>
      </c>
      <c r="AK982" s="3">
        <v>159782.9</v>
      </c>
      <c r="AL982" s="3">
        <v>695169.2</v>
      </c>
      <c r="AM982" s="3">
        <v>12933020</v>
      </c>
      <c r="AN982" s="1">
        <v>18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7858138</v>
      </c>
      <c r="E983" s="3">
        <v>919739.5</v>
      </c>
      <c r="F983" s="3">
        <v>0</v>
      </c>
      <c r="G983" s="3">
        <v>-279554.5</v>
      </c>
      <c r="H983" s="3">
        <v>0</v>
      </c>
      <c r="I983" s="3">
        <v>426417800</v>
      </c>
      <c r="J983" s="3">
        <v>0</v>
      </c>
      <c r="K983" s="3">
        <v>0</v>
      </c>
      <c r="L983" s="3">
        <v>97512500</v>
      </c>
      <c r="M983" s="3">
        <v>15895220</v>
      </c>
      <c r="N983" s="3">
        <v>53155490</v>
      </c>
      <c r="O983" s="3">
        <v>9108482000</v>
      </c>
      <c r="P983" s="3">
        <v>42309.65</v>
      </c>
      <c r="Q983" s="3">
        <v>156254700000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3702733</v>
      </c>
      <c r="AB983" s="3">
        <v>0</v>
      </c>
      <c r="AC983" s="3">
        <v>33402.160000000003</v>
      </c>
      <c r="AD983" s="3">
        <v>15354.9</v>
      </c>
      <c r="AE983" s="3">
        <v>1591.8620000000001</v>
      </c>
      <c r="AF983" s="3">
        <v>464547.8</v>
      </c>
      <c r="AG983" s="3">
        <v>1.6988509999999999E-3</v>
      </c>
      <c r="AH983" s="3">
        <v>0</v>
      </c>
      <c r="AI983" s="3">
        <v>-32477.61</v>
      </c>
      <c r="AJ983" s="3">
        <v>793709</v>
      </c>
      <c r="AK983" s="3">
        <v>162381.4</v>
      </c>
      <c r="AL983" s="3">
        <v>692827</v>
      </c>
      <c r="AM983" s="3">
        <v>12829380</v>
      </c>
      <c r="AN983" s="1">
        <v>10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7801529</v>
      </c>
      <c r="E984" s="3">
        <v>909614.6</v>
      </c>
      <c r="F984" s="3">
        <v>0</v>
      </c>
      <c r="G984" s="3">
        <v>-271352.7</v>
      </c>
      <c r="H984" s="3">
        <v>0</v>
      </c>
      <c r="I984" s="3">
        <v>413370200</v>
      </c>
      <c r="J984" s="3">
        <v>0</v>
      </c>
      <c r="K984" s="3">
        <v>0</v>
      </c>
      <c r="L984" s="3">
        <v>97068690</v>
      </c>
      <c r="M984" s="3">
        <v>15702050</v>
      </c>
      <c r="N984" s="3">
        <v>53191590</v>
      </c>
      <c r="O984" s="3">
        <v>9108687000</v>
      </c>
      <c r="P984" s="3">
        <v>41185.160000000003</v>
      </c>
      <c r="Q984" s="3">
        <v>156258500000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3834907</v>
      </c>
      <c r="AB984" s="3">
        <v>0</v>
      </c>
      <c r="AC984" s="3">
        <v>34970.300000000003</v>
      </c>
      <c r="AD984" s="3">
        <v>17262.939999999999</v>
      </c>
      <c r="AE984" s="3">
        <v>1718.1859999999999</v>
      </c>
      <c r="AF984" s="3">
        <v>460488.2</v>
      </c>
      <c r="AG984" s="3">
        <v>1.444252E-3</v>
      </c>
      <c r="AH984" s="3">
        <v>0</v>
      </c>
      <c r="AI984" s="3">
        <v>-31751.85</v>
      </c>
      <c r="AJ984" s="3">
        <v>757551</v>
      </c>
      <c r="AK984" s="3">
        <v>161905.70000000001</v>
      </c>
      <c r="AL984" s="3">
        <v>686539.8</v>
      </c>
      <c r="AM984" s="3">
        <v>12984560</v>
      </c>
      <c r="AN984" s="1">
        <v>9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6250701</v>
      </c>
      <c r="E985" s="3">
        <v>851075.7</v>
      </c>
      <c r="F985" s="3">
        <v>0</v>
      </c>
      <c r="G985" s="3">
        <v>-415301</v>
      </c>
      <c r="H985" s="3">
        <v>0</v>
      </c>
      <c r="I985" s="3">
        <v>402101600</v>
      </c>
      <c r="J985" s="3">
        <v>0</v>
      </c>
      <c r="K985" s="3">
        <v>0</v>
      </c>
      <c r="L985" s="3">
        <v>97155920</v>
      </c>
      <c r="M985" s="3">
        <v>15440240</v>
      </c>
      <c r="N985" s="3">
        <v>53149750</v>
      </c>
      <c r="O985" s="3">
        <v>9108762000</v>
      </c>
      <c r="P985" s="3">
        <v>41702.660000000003</v>
      </c>
      <c r="Q985" s="3">
        <v>156261500000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3378903</v>
      </c>
      <c r="AB985" s="3">
        <v>0</v>
      </c>
      <c r="AC985" s="3">
        <v>34307.1</v>
      </c>
      <c r="AD985" s="3">
        <v>17456.82</v>
      </c>
      <c r="AE985" s="3">
        <v>1632.575</v>
      </c>
      <c r="AF985" s="3">
        <v>370197.2</v>
      </c>
      <c r="AG985" s="3">
        <v>1.0886450000000001E-3</v>
      </c>
      <c r="AH985" s="3">
        <v>0</v>
      </c>
      <c r="AI985" s="3">
        <v>-30998.39</v>
      </c>
      <c r="AJ985" s="3">
        <v>686438.1</v>
      </c>
      <c r="AK985" s="3">
        <v>158587.9</v>
      </c>
      <c r="AL985" s="3">
        <v>694037.9</v>
      </c>
      <c r="AM985" s="3">
        <v>11221400</v>
      </c>
      <c r="AN985" s="1">
        <v>35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6324428</v>
      </c>
      <c r="E986" s="3">
        <v>819910.5</v>
      </c>
      <c r="F986" s="3">
        <v>0</v>
      </c>
      <c r="G986" s="3">
        <v>-316720.3</v>
      </c>
      <c r="H986" s="3">
        <v>0</v>
      </c>
      <c r="I986" s="3">
        <v>391204000</v>
      </c>
      <c r="J986" s="3">
        <v>0</v>
      </c>
      <c r="K986" s="3">
        <v>0</v>
      </c>
      <c r="L986" s="3">
        <v>97045190</v>
      </c>
      <c r="M986" s="3">
        <v>15242630</v>
      </c>
      <c r="N986" s="3">
        <v>53117050</v>
      </c>
      <c r="O986" s="3">
        <v>9108927000</v>
      </c>
      <c r="P986" s="3">
        <v>39609.72</v>
      </c>
      <c r="Q986" s="3">
        <v>156264800000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3121665</v>
      </c>
      <c r="AB986" s="3">
        <v>0</v>
      </c>
      <c r="AC986" s="3">
        <v>30878.78</v>
      </c>
      <c r="AD986" s="3">
        <v>15893.07</v>
      </c>
      <c r="AE986" s="3">
        <v>1327.6110000000001</v>
      </c>
      <c r="AF986" s="3">
        <v>345354</v>
      </c>
      <c r="AG986" s="3">
        <v>7.1850479999999997E-4</v>
      </c>
      <c r="AH986" s="3">
        <v>0</v>
      </c>
      <c r="AI986" s="3">
        <v>-31085.75</v>
      </c>
      <c r="AJ986" s="3">
        <v>685960.6</v>
      </c>
      <c r="AK986" s="3">
        <v>159247.29999999999</v>
      </c>
      <c r="AL986" s="3">
        <v>687876.3</v>
      </c>
      <c r="AM986" s="3">
        <v>10845020</v>
      </c>
      <c r="AN986" s="1">
        <v>22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7264249</v>
      </c>
      <c r="E987" s="3">
        <v>844512.2</v>
      </c>
      <c r="F987" s="3">
        <v>0</v>
      </c>
      <c r="G987" s="3">
        <v>-217596.1</v>
      </c>
      <c r="H987" s="3">
        <v>0</v>
      </c>
      <c r="I987" s="3">
        <v>379380100</v>
      </c>
      <c r="J987" s="3">
        <v>0</v>
      </c>
      <c r="K987" s="3">
        <v>0</v>
      </c>
      <c r="L987" s="3">
        <v>96345520</v>
      </c>
      <c r="M987" s="3">
        <v>15136830</v>
      </c>
      <c r="N987" s="3">
        <v>53113030</v>
      </c>
      <c r="O987" s="3">
        <v>9109171000</v>
      </c>
      <c r="P987" s="3">
        <v>40162.839999999997</v>
      </c>
      <c r="Q987" s="3">
        <v>156268300000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3500207</v>
      </c>
      <c r="AB987" s="3">
        <v>0</v>
      </c>
      <c r="AC987" s="3">
        <v>33033.01</v>
      </c>
      <c r="AD987" s="3">
        <v>17910</v>
      </c>
      <c r="AE987" s="3">
        <v>1437.3969999999999</v>
      </c>
      <c r="AF987" s="3">
        <v>403150.2</v>
      </c>
      <c r="AG987" s="3">
        <v>6.0569780000000004E-4</v>
      </c>
      <c r="AH987" s="3">
        <v>0</v>
      </c>
      <c r="AI987" s="3">
        <v>-31165.26</v>
      </c>
      <c r="AJ987" s="3">
        <v>701590.8</v>
      </c>
      <c r="AK987" s="3">
        <v>159418.79999999999</v>
      </c>
      <c r="AL987" s="3">
        <v>672649.1</v>
      </c>
      <c r="AM987" s="3">
        <v>11763060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7375741</v>
      </c>
      <c r="E988" s="3">
        <v>843732.9</v>
      </c>
      <c r="F988" s="3">
        <v>0</v>
      </c>
      <c r="G988" s="3">
        <v>-198001.8</v>
      </c>
      <c r="H988" s="3">
        <v>0</v>
      </c>
      <c r="I988" s="3">
        <v>367149800</v>
      </c>
      <c r="J988" s="3">
        <v>0</v>
      </c>
      <c r="K988" s="3">
        <v>0</v>
      </c>
      <c r="L988" s="3">
        <v>95685610</v>
      </c>
      <c r="M988" s="3">
        <v>15011740</v>
      </c>
      <c r="N988" s="3">
        <v>53086170</v>
      </c>
      <c r="O988" s="3">
        <v>9109431000</v>
      </c>
      <c r="P988" s="3">
        <v>40206.01</v>
      </c>
      <c r="Q988" s="3">
        <v>156271400000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37438.39</v>
      </c>
      <c r="AD988" s="3">
        <v>21936.31</v>
      </c>
      <c r="AE988" s="3">
        <v>1666.385</v>
      </c>
      <c r="AF988" s="3">
        <v>409728.5</v>
      </c>
      <c r="AG988" s="3">
        <v>3.8423100000000001E-4</v>
      </c>
      <c r="AH988" s="3">
        <v>0</v>
      </c>
      <c r="AI988" s="3">
        <v>-31020.48</v>
      </c>
      <c r="AJ988" s="3">
        <v>680830.7</v>
      </c>
      <c r="AK988" s="3">
        <v>159907.4</v>
      </c>
      <c r="AL988" s="3">
        <v>670335.4</v>
      </c>
      <c r="AM988" s="3">
        <v>12169590</v>
      </c>
      <c r="AN988" s="1">
        <v>9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7240044</v>
      </c>
      <c r="E989" s="3">
        <v>825859</v>
      </c>
      <c r="F989" s="3">
        <v>0</v>
      </c>
      <c r="G989" s="3">
        <v>-212507.2</v>
      </c>
      <c r="H989" s="3">
        <v>0</v>
      </c>
      <c r="I989" s="3">
        <v>354938800</v>
      </c>
      <c r="J989" s="3">
        <v>0</v>
      </c>
      <c r="K989" s="3">
        <v>0</v>
      </c>
      <c r="L989" s="3">
        <v>95164940</v>
      </c>
      <c r="M989" s="3">
        <v>14844670</v>
      </c>
      <c r="N989" s="3">
        <v>53032800</v>
      </c>
      <c r="O989" s="3">
        <v>9109681000</v>
      </c>
      <c r="P989" s="3">
        <v>38789.82</v>
      </c>
      <c r="Q989" s="3">
        <v>156274200000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39129.86</v>
      </c>
      <c r="AD989" s="3">
        <v>24197.73</v>
      </c>
      <c r="AE989" s="3">
        <v>1720.2940000000001</v>
      </c>
      <c r="AF989" s="3">
        <v>389346.2</v>
      </c>
      <c r="AG989" s="3">
        <v>2.622468E-4</v>
      </c>
      <c r="AH989" s="3">
        <v>0</v>
      </c>
      <c r="AI989" s="3">
        <v>-30891.29</v>
      </c>
      <c r="AJ989" s="3">
        <v>664089.80000000005</v>
      </c>
      <c r="AK989" s="3">
        <v>161078</v>
      </c>
      <c r="AL989" s="3">
        <v>678407</v>
      </c>
      <c r="AM989" s="3">
        <v>12150780</v>
      </c>
      <c r="AN989" s="1">
        <v>17</v>
      </c>
    </row>
    <row r="990" spans="1:40" x14ac:dyDescent="0.3">
      <c r="A990" s="2">
        <v>30483</v>
      </c>
      <c r="B990" s="3">
        <v>3171128</v>
      </c>
      <c r="C990" s="3">
        <v>4.551041E-8</v>
      </c>
      <c r="D990" s="3">
        <v>7625945</v>
      </c>
      <c r="E990" s="3">
        <v>820751.6</v>
      </c>
      <c r="F990" s="3">
        <v>0</v>
      </c>
      <c r="G990" s="3">
        <v>-175901.9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14687400</v>
      </c>
      <c r="N990" s="3">
        <v>52979680</v>
      </c>
      <c r="O990" s="3">
        <v>9109954000</v>
      </c>
      <c r="P990" s="3">
        <v>40068.99</v>
      </c>
      <c r="Q990" s="3">
        <v>156277400000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4019839</v>
      </c>
      <c r="AB990" s="3">
        <v>0</v>
      </c>
      <c r="AC990" s="3">
        <v>41829.620000000003</v>
      </c>
      <c r="AD990" s="3">
        <v>25715.439999999999</v>
      </c>
      <c r="AE990" s="3">
        <v>1727.9</v>
      </c>
      <c r="AF990" s="3">
        <v>398428.2</v>
      </c>
      <c r="AG990" s="3">
        <v>2.0303399999999999E-4</v>
      </c>
      <c r="AH990" s="3">
        <v>0</v>
      </c>
      <c r="AI990" s="3">
        <v>-30940.44</v>
      </c>
      <c r="AJ990" s="3">
        <v>656820.1</v>
      </c>
      <c r="AK990" s="3">
        <v>159225.5</v>
      </c>
      <c r="AL990" s="3">
        <v>668202.9</v>
      </c>
      <c r="AM990" s="3">
        <v>12586580</v>
      </c>
      <c r="AN990" s="1">
        <v>14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7227038</v>
      </c>
      <c r="E991" s="3">
        <v>804366.7</v>
      </c>
      <c r="F991" s="3">
        <v>0</v>
      </c>
      <c r="G991" s="3">
        <v>-233044.2</v>
      </c>
      <c r="H991" s="3">
        <v>0</v>
      </c>
      <c r="I991" s="3">
        <v>330019700</v>
      </c>
      <c r="J991" s="3">
        <v>0</v>
      </c>
      <c r="K991" s="3">
        <v>0</v>
      </c>
      <c r="L991" s="3">
        <v>93911070</v>
      </c>
      <c r="M991" s="3">
        <v>14508430</v>
      </c>
      <c r="N991" s="3">
        <v>52897120</v>
      </c>
      <c r="O991" s="3">
        <v>9110159000</v>
      </c>
      <c r="P991" s="3">
        <v>37931.24</v>
      </c>
      <c r="Q991" s="3">
        <v>156279700000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4131412</v>
      </c>
      <c r="AB991" s="3">
        <v>0</v>
      </c>
      <c r="AC991" s="3">
        <v>47292.07</v>
      </c>
      <c r="AD991" s="3">
        <v>29843.73</v>
      </c>
      <c r="AE991" s="3">
        <v>1901.6130000000001</v>
      </c>
      <c r="AF991" s="3">
        <v>379908.2</v>
      </c>
      <c r="AG991" s="3">
        <v>6.5649340000000005E-5</v>
      </c>
      <c r="AH991" s="3">
        <v>0</v>
      </c>
      <c r="AI991" s="3">
        <v>-30788.14</v>
      </c>
      <c r="AJ991" s="3">
        <v>615369.30000000005</v>
      </c>
      <c r="AK991" s="3">
        <v>155633.20000000001</v>
      </c>
      <c r="AL991" s="3">
        <v>650719</v>
      </c>
      <c r="AM991" s="3">
        <v>12208570</v>
      </c>
      <c r="AN991" s="1">
        <v>17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6135127</v>
      </c>
      <c r="E992" s="3">
        <v>753201.4</v>
      </c>
      <c r="F992" s="3">
        <v>0</v>
      </c>
      <c r="G992" s="3">
        <v>-334257.3</v>
      </c>
      <c r="H992" s="3">
        <v>0</v>
      </c>
      <c r="I992" s="3">
        <v>319064200</v>
      </c>
      <c r="J992" s="3">
        <v>0</v>
      </c>
      <c r="K992" s="3">
        <v>0</v>
      </c>
      <c r="L992" s="3">
        <v>93801400</v>
      </c>
      <c r="M992" s="3">
        <v>14251480</v>
      </c>
      <c r="N992" s="3">
        <v>52788620</v>
      </c>
      <c r="O992" s="3">
        <v>9110245000</v>
      </c>
      <c r="P992" s="3">
        <v>37481.839999999997</v>
      </c>
      <c r="Q992" s="3">
        <v>156280600000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3650695</v>
      </c>
      <c r="AB992" s="3">
        <v>0</v>
      </c>
      <c r="AC992" s="3">
        <v>46490.38</v>
      </c>
      <c r="AD992" s="3">
        <v>29176.84</v>
      </c>
      <c r="AE992" s="3">
        <v>1748.8019999999999</v>
      </c>
      <c r="AF992" s="3">
        <v>308405.5</v>
      </c>
      <c r="AG992" s="3">
        <v>0</v>
      </c>
      <c r="AH992" s="3">
        <v>0</v>
      </c>
      <c r="AI992" s="3">
        <v>-30409.45</v>
      </c>
      <c r="AJ992" s="3">
        <v>571225.30000000005</v>
      </c>
      <c r="AK992" s="3">
        <v>153717.6</v>
      </c>
      <c r="AL992" s="3">
        <v>633336.30000000005</v>
      </c>
      <c r="AM992" s="3">
        <v>10906570</v>
      </c>
      <c r="AN992" s="1">
        <v>16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6076599</v>
      </c>
      <c r="E993" s="3">
        <v>730847.6</v>
      </c>
      <c r="F993" s="3">
        <v>0</v>
      </c>
      <c r="G993" s="3">
        <v>-305173.90000000002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93664430</v>
      </c>
      <c r="M993" s="3">
        <v>14043500</v>
      </c>
      <c r="N993" s="3">
        <v>52649260</v>
      </c>
      <c r="O993" s="3">
        <v>9110395000</v>
      </c>
      <c r="P993" s="3">
        <v>38185.89</v>
      </c>
      <c r="Q993" s="3">
        <v>156282300000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3238770</v>
      </c>
      <c r="AB993" s="3">
        <v>0</v>
      </c>
      <c r="AC993" s="3">
        <v>43353.78</v>
      </c>
      <c r="AD993" s="3">
        <v>24989.14</v>
      </c>
      <c r="AE993" s="3">
        <v>1448.2329999999999</v>
      </c>
      <c r="AF993" s="3">
        <v>293637.5</v>
      </c>
      <c r="AG993" s="3">
        <v>0</v>
      </c>
      <c r="AH993" s="3">
        <v>0</v>
      </c>
      <c r="AI993" s="3">
        <v>-30432.47</v>
      </c>
      <c r="AJ993" s="3">
        <v>567003.1</v>
      </c>
      <c r="AK993" s="3">
        <v>153809.29999999999</v>
      </c>
      <c r="AL993" s="3">
        <v>663112.5</v>
      </c>
      <c r="AM993" s="3">
        <v>10414780</v>
      </c>
      <c r="AN993" s="1">
        <v>41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6227517</v>
      </c>
      <c r="E994" s="3">
        <v>730351.1</v>
      </c>
      <c r="F994" s="3">
        <v>0</v>
      </c>
      <c r="G994" s="3">
        <v>-282391.09999999998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93054900</v>
      </c>
      <c r="M994" s="3">
        <v>13898520</v>
      </c>
      <c r="N994" s="3">
        <v>52523970</v>
      </c>
      <c r="O994" s="3">
        <v>9110531000</v>
      </c>
      <c r="P994" s="3">
        <v>36724.67</v>
      </c>
      <c r="Q994" s="3">
        <v>156284700000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3372672</v>
      </c>
      <c r="AB994" s="3">
        <v>0</v>
      </c>
      <c r="AC994" s="3">
        <v>50374.239999999998</v>
      </c>
      <c r="AD994" s="3">
        <v>27966.68</v>
      </c>
      <c r="AE994" s="3">
        <v>1598.7539999999999</v>
      </c>
      <c r="AF994" s="3">
        <v>306582.8</v>
      </c>
      <c r="AG994" s="3">
        <v>0</v>
      </c>
      <c r="AH994" s="3">
        <v>0</v>
      </c>
      <c r="AI994" s="3">
        <v>-30277.61</v>
      </c>
      <c r="AJ994" s="3">
        <v>560382.30000000005</v>
      </c>
      <c r="AK994" s="3">
        <v>158613.70000000001</v>
      </c>
      <c r="AL994" s="3">
        <v>635394.4</v>
      </c>
      <c r="AM994" s="3">
        <v>10290350</v>
      </c>
      <c r="AN994" s="1">
        <v>46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6130579</v>
      </c>
      <c r="E995" s="3">
        <v>707032.3</v>
      </c>
      <c r="F995" s="3">
        <v>0</v>
      </c>
      <c r="G995" s="3">
        <v>-273469.40000000002</v>
      </c>
      <c r="H995" s="3">
        <v>0</v>
      </c>
      <c r="I995" s="3">
        <v>288029600</v>
      </c>
      <c r="J995" s="3">
        <v>0</v>
      </c>
      <c r="K995" s="3">
        <v>0</v>
      </c>
      <c r="L995" s="3">
        <v>92512740</v>
      </c>
      <c r="M995" s="3">
        <v>13724010</v>
      </c>
      <c r="N995" s="3">
        <v>52393260</v>
      </c>
      <c r="O995" s="3">
        <v>9110669000</v>
      </c>
      <c r="P995" s="3">
        <v>37418.93</v>
      </c>
      <c r="Q995" s="3">
        <v>156287800000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3384783</v>
      </c>
      <c r="AB995" s="3">
        <v>0</v>
      </c>
      <c r="AC995" s="3">
        <v>56201.23</v>
      </c>
      <c r="AD995" s="3">
        <v>26858.38</v>
      </c>
      <c r="AE995" s="3">
        <v>1531.559</v>
      </c>
      <c r="AF995" s="3">
        <v>287473.40000000002</v>
      </c>
      <c r="AG995" s="3">
        <v>0</v>
      </c>
      <c r="AH995" s="3">
        <v>0</v>
      </c>
      <c r="AI995" s="3">
        <v>-30213.52</v>
      </c>
      <c r="AJ995" s="3">
        <v>552509.9</v>
      </c>
      <c r="AK995" s="3">
        <v>158373.29999999999</v>
      </c>
      <c r="AL995" s="3">
        <v>627106</v>
      </c>
      <c r="AM995" s="3">
        <v>10192380</v>
      </c>
      <c r="AN995" s="1">
        <v>35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6311215</v>
      </c>
      <c r="E996" s="3">
        <v>702271.7</v>
      </c>
      <c r="F996" s="3">
        <v>0</v>
      </c>
      <c r="G996" s="3">
        <v>-254204.3</v>
      </c>
      <c r="H996" s="3">
        <v>0</v>
      </c>
      <c r="I996" s="3">
        <v>277593500</v>
      </c>
      <c r="J996" s="3">
        <v>0</v>
      </c>
      <c r="K996" s="3">
        <v>0</v>
      </c>
      <c r="L996" s="3">
        <v>91759760</v>
      </c>
      <c r="M996" s="3">
        <v>13561580</v>
      </c>
      <c r="N996" s="3">
        <v>52246000</v>
      </c>
      <c r="O996" s="3">
        <v>9110811000</v>
      </c>
      <c r="P996" s="3">
        <v>36196.660000000003</v>
      </c>
      <c r="Q996" s="3">
        <v>156291100000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3609951</v>
      </c>
      <c r="AB996" s="3">
        <v>0</v>
      </c>
      <c r="AC996" s="3">
        <v>70925.66</v>
      </c>
      <c r="AD996" s="3">
        <v>31773.06</v>
      </c>
      <c r="AE996" s="3">
        <v>1715.769</v>
      </c>
      <c r="AF996" s="3">
        <v>295128.90000000002</v>
      </c>
      <c r="AG996" s="3">
        <v>0</v>
      </c>
      <c r="AH996" s="3">
        <v>0</v>
      </c>
      <c r="AI996" s="3">
        <v>-30183.77</v>
      </c>
      <c r="AJ996" s="3">
        <v>543004.5</v>
      </c>
      <c r="AK996" s="3">
        <v>160226.79999999999</v>
      </c>
      <c r="AL996" s="3">
        <v>619452.5</v>
      </c>
      <c r="AM996" s="3">
        <v>10390270</v>
      </c>
      <c r="AN996" s="1">
        <v>28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6252543</v>
      </c>
      <c r="E997" s="3">
        <v>687783.3</v>
      </c>
      <c r="F997" s="3">
        <v>0</v>
      </c>
      <c r="G997" s="3">
        <v>-265007.3</v>
      </c>
      <c r="H997" s="3">
        <v>0</v>
      </c>
      <c r="I997" s="3">
        <v>267123600</v>
      </c>
      <c r="J997" s="3">
        <v>0</v>
      </c>
      <c r="K997" s="3">
        <v>0</v>
      </c>
      <c r="L997" s="3">
        <v>90988680</v>
      </c>
      <c r="M997" s="3">
        <v>13372300</v>
      </c>
      <c r="N997" s="3">
        <v>52083550</v>
      </c>
      <c r="O997" s="3">
        <v>9110918000</v>
      </c>
      <c r="P997" s="3">
        <v>37421.4</v>
      </c>
      <c r="Q997" s="3">
        <v>156294200000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3792516</v>
      </c>
      <c r="AB997" s="3">
        <v>0</v>
      </c>
      <c r="AC997" s="3">
        <v>82990.210000000006</v>
      </c>
      <c r="AD997" s="3">
        <v>37116.43</v>
      </c>
      <c r="AE997" s="3">
        <v>1869.866</v>
      </c>
      <c r="AF997" s="3">
        <v>287308.79999999999</v>
      </c>
      <c r="AG997" s="3">
        <v>0</v>
      </c>
      <c r="AH997" s="3">
        <v>0</v>
      </c>
      <c r="AI997" s="3">
        <v>-30121.63</v>
      </c>
      <c r="AJ997" s="3">
        <v>519236</v>
      </c>
      <c r="AK997" s="3">
        <v>157353</v>
      </c>
      <c r="AL997" s="3">
        <v>598785.5</v>
      </c>
      <c r="AM997" s="3">
        <v>10425170</v>
      </c>
      <c r="AN997" s="1">
        <v>40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5805483</v>
      </c>
      <c r="E998" s="3">
        <v>650374.40000000002</v>
      </c>
      <c r="F998" s="3">
        <v>0</v>
      </c>
      <c r="G998" s="3">
        <v>-289533</v>
      </c>
      <c r="H998" s="3">
        <v>0</v>
      </c>
      <c r="I998" s="3">
        <v>257130300</v>
      </c>
      <c r="J998" s="3">
        <v>0</v>
      </c>
      <c r="K998" s="3">
        <v>0</v>
      </c>
      <c r="L998" s="3">
        <v>90605440</v>
      </c>
      <c r="M998" s="3">
        <v>13124400</v>
      </c>
      <c r="N998" s="3">
        <v>51879270</v>
      </c>
      <c r="O998" s="3">
        <v>9111029000</v>
      </c>
      <c r="P998" s="3">
        <v>35483.19</v>
      </c>
      <c r="Q998" s="3">
        <v>156297100000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3527354</v>
      </c>
      <c r="AB998" s="3">
        <v>0</v>
      </c>
      <c r="AC998" s="3">
        <v>83339.95</v>
      </c>
      <c r="AD998" s="3">
        <v>35062.339999999997</v>
      </c>
      <c r="AE998" s="3">
        <v>1685.575</v>
      </c>
      <c r="AF998" s="3">
        <v>251826.2</v>
      </c>
      <c r="AG998" s="3">
        <v>0</v>
      </c>
      <c r="AH998" s="3">
        <v>0</v>
      </c>
      <c r="AI998" s="3">
        <v>-29974.880000000001</v>
      </c>
      <c r="AJ998" s="3">
        <v>500379.3</v>
      </c>
      <c r="AK998" s="3">
        <v>155576.1</v>
      </c>
      <c r="AL998" s="3">
        <v>621413.5</v>
      </c>
      <c r="AM998" s="3">
        <v>9951178</v>
      </c>
      <c r="AN998" s="1">
        <v>29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6101049</v>
      </c>
      <c r="E999" s="3">
        <v>646802.69999999995</v>
      </c>
      <c r="F999" s="3">
        <v>0</v>
      </c>
      <c r="G999" s="3">
        <v>-253230.5</v>
      </c>
      <c r="H999" s="3">
        <v>0</v>
      </c>
      <c r="I999" s="3">
        <v>246998600</v>
      </c>
      <c r="J999" s="3">
        <v>0</v>
      </c>
      <c r="K999" s="3">
        <v>0</v>
      </c>
      <c r="L999" s="3">
        <v>89890860</v>
      </c>
      <c r="M999" s="3">
        <v>12936140</v>
      </c>
      <c r="N999" s="3">
        <v>51672230</v>
      </c>
      <c r="O999" s="3">
        <v>9111165000</v>
      </c>
      <c r="P999" s="3">
        <v>35732.67</v>
      </c>
      <c r="Q999" s="3">
        <v>156300100000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3642000</v>
      </c>
      <c r="AB999" s="3">
        <v>0</v>
      </c>
      <c r="AC999" s="3">
        <v>86692.25</v>
      </c>
      <c r="AD999" s="3">
        <v>38723.019999999997</v>
      </c>
      <c r="AE999" s="3">
        <v>1744.921</v>
      </c>
      <c r="AF999" s="3">
        <v>263126.59999999998</v>
      </c>
      <c r="AG999" s="3">
        <v>0</v>
      </c>
      <c r="AH999" s="3">
        <v>0</v>
      </c>
      <c r="AI999" s="3">
        <v>-29756.28</v>
      </c>
      <c r="AJ999" s="3">
        <v>492404.1</v>
      </c>
      <c r="AK999" s="3">
        <v>154683</v>
      </c>
      <c r="AL999" s="3">
        <v>612846.6</v>
      </c>
      <c r="AM999" s="3">
        <v>10089880</v>
      </c>
      <c r="AN999" s="1">
        <v>43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5909421</v>
      </c>
      <c r="E1000" s="3">
        <v>629118.5</v>
      </c>
      <c r="F1000" s="3">
        <v>0</v>
      </c>
      <c r="G1000" s="3">
        <v>-271977.59999999998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89296360</v>
      </c>
      <c r="M1000" s="3">
        <v>12724580</v>
      </c>
      <c r="N1000" s="3">
        <v>51487080</v>
      </c>
      <c r="O1000" s="3">
        <v>9111243000</v>
      </c>
      <c r="P1000" s="3">
        <v>36063.89</v>
      </c>
      <c r="Q1000" s="3">
        <v>156303000000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3593338</v>
      </c>
      <c r="AB1000" s="3">
        <v>0</v>
      </c>
      <c r="AC1000" s="3">
        <v>87781.14</v>
      </c>
      <c r="AD1000" s="3">
        <v>40789.370000000003</v>
      </c>
      <c r="AE1000" s="3">
        <v>1753.357</v>
      </c>
      <c r="AF1000" s="3">
        <v>248262.39999999999</v>
      </c>
      <c r="AG1000" s="3">
        <v>0</v>
      </c>
      <c r="AH1000" s="3">
        <v>0</v>
      </c>
      <c r="AI1000" s="3">
        <v>-29644.82</v>
      </c>
      <c r="AJ1000" s="3">
        <v>477645.8</v>
      </c>
      <c r="AK1000" s="3">
        <v>154654</v>
      </c>
      <c r="AL1000" s="3">
        <v>575109.6</v>
      </c>
      <c r="AM1000" s="3">
        <v>9898442</v>
      </c>
      <c r="AN1000" s="1">
        <v>63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5245011</v>
      </c>
      <c r="E1001" s="3">
        <v>595528.6</v>
      </c>
      <c r="F1001" s="3">
        <v>0</v>
      </c>
      <c r="G1001" s="3">
        <v>-331133.7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88918590</v>
      </c>
      <c r="M1001" s="3">
        <v>12471760</v>
      </c>
      <c r="N1001" s="3">
        <v>51287010</v>
      </c>
      <c r="O1001" s="3">
        <v>9111255000</v>
      </c>
      <c r="P1001" s="3">
        <v>34652.400000000001</v>
      </c>
      <c r="Q1001" s="3">
        <v>156305200000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88842.58</v>
      </c>
      <c r="AD1001" s="3">
        <v>41986.55</v>
      </c>
      <c r="AE1001" s="3">
        <v>1672.825</v>
      </c>
      <c r="AF1001" s="3">
        <v>212746.8</v>
      </c>
      <c r="AG1001" s="3">
        <v>0</v>
      </c>
      <c r="AH1001" s="3">
        <v>0</v>
      </c>
      <c r="AI1001" s="3">
        <v>-29139.99</v>
      </c>
      <c r="AJ1001" s="3">
        <v>456461.3</v>
      </c>
      <c r="AK1001" s="3">
        <v>152769.5</v>
      </c>
      <c r="AL1001" s="3">
        <v>567775.69999999995</v>
      </c>
      <c r="AM1001" s="3">
        <v>9034831</v>
      </c>
      <c r="AN1001" s="1">
        <v>32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5702281</v>
      </c>
      <c r="E1002" s="3">
        <v>593408.5</v>
      </c>
      <c r="F1002" s="3">
        <v>0</v>
      </c>
      <c r="G1002" s="3">
        <v>-261992.8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88121340</v>
      </c>
      <c r="M1002" s="3">
        <v>12289210</v>
      </c>
      <c r="N1002" s="3">
        <v>51109660</v>
      </c>
      <c r="O1002" s="3">
        <v>9111303000</v>
      </c>
      <c r="P1002" s="3">
        <v>35965.449999999997</v>
      </c>
      <c r="Q1002" s="3">
        <v>156307600000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3484601</v>
      </c>
      <c r="AB1002" s="3">
        <v>0</v>
      </c>
      <c r="AC1002" s="3">
        <v>94698.79</v>
      </c>
      <c r="AD1002" s="3">
        <v>46170.05</v>
      </c>
      <c r="AE1002" s="3">
        <v>1723.046</v>
      </c>
      <c r="AF1002" s="3">
        <v>228690.2</v>
      </c>
      <c r="AG1002" s="3">
        <v>0</v>
      </c>
      <c r="AH1002" s="3">
        <v>0</v>
      </c>
      <c r="AI1002" s="3">
        <v>-29290.67</v>
      </c>
      <c r="AJ1002" s="3">
        <v>455833.59999999998</v>
      </c>
      <c r="AK1002" s="3">
        <v>153467.79999999999</v>
      </c>
      <c r="AL1002" s="3">
        <v>538580.5</v>
      </c>
      <c r="AM1002" s="3">
        <v>9332242</v>
      </c>
      <c r="AN1002" s="1">
        <v>45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5494153</v>
      </c>
      <c r="E1003" s="3">
        <v>578324</v>
      </c>
      <c r="F1003" s="3">
        <v>0</v>
      </c>
      <c r="G1003" s="3">
        <v>-282290.5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87307170</v>
      </c>
      <c r="M1003" s="3">
        <v>12074800</v>
      </c>
      <c r="N1003" s="3">
        <v>50925410</v>
      </c>
      <c r="O1003" s="3">
        <v>9111308000</v>
      </c>
      <c r="P1003" s="3">
        <v>34314.699999999997</v>
      </c>
      <c r="Q1003" s="3">
        <v>156308900000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3632271</v>
      </c>
      <c r="AB1003" s="3">
        <v>0</v>
      </c>
      <c r="AC1003" s="3">
        <v>102235.9</v>
      </c>
      <c r="AD1003" s="3">
        <v>53758.22</v>
      </c>
      <c r="AE1003" s="3">
        <v>1909.82</v>
      </c>
      <c r="AF1003" s="3">
        <v>217396.2</v>
      </c>
      <c r="AG1003" s="3">
        <v>0</v>
      </c>
      <c r="AH1003" s="3">
        <v>0</v>
      </c>
      <c r="AI1003" s="3">
        <v>-28944.06</v>
      </c>
      <c r="AJ1003" s="3">
        <v>438637.1</v>
      </c>
      <c r="AK1003" s="3">
        <v>151265.5</v>
      </c>
      <c r="AL1003" s="3">
        <v>520745.3</v>
      </c>
      <c r="AM1003" s="3">
        <v>9181435</v>
      </c>
      <c r="AN1003" s="1">
        <v>30</v>
      </c>
    </row>
    <row r="1004" spans="1:40" x14ac:dyDescent="0.3">
      <c r="A1004" s="2">
        <v>30497</v>
      </c>
      <c r="B1004" s="3">
        <v>1952733</v>
      </c>
      <c r="C1004" s="3">
        <v>4082.1439999999998</v>
      </c>
      <c r="D1004" s="3">
        <v>7752621</v>
      </c>
      <c r="E1004" s="3">
        <v>641640.19999999995</v>
      </c>
      <c r="F1004" s="3">
        <v>0</v>
      </c>
      <c r="G1004" s="3">
        <v>-99208.7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89004000</v>
      </c>
      <c r="M1004" s="3">
        <v>12136550</v>
      </c>
      <c r="N1004" s="3">
        <v>50825820</v>
      </c>
      <c r="O1004" s="3">
        <v>9111521000</v>
      </c>
      <c r="P1004" s="3">
        <v>35517.800000000003</v>
      </c>
      <c r="Q1004" s="3">
        <v>156314800000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1657749</v>
      </c>
      <c r="AB1004" s="3">
        <v>0</v>
      </c>
      <c r="AC1004" s="3">
        <v>40552.160000000003</v>
      </c>
      <c r="AD1004" s="3">
        <v>22182.58</v>
      </c>
      <c r="AE1004" s="3">
        <v>814.28269999999998</v>
      </c>
      <c r="AF1004" s="3">
        <v>324687.40000000002</v>
      </c>
      <c r="AG1004" s="3">
        <v>357.20319999999998</v>
      </c>
      <c r="AH1004" s="3">
        <v>0</v>
      </c>
      <c r="AI1004" s="3">
        <v>-29084.45</v>
      </c>
      <c r="AJ1004" s="3">
        <v>466419.6</v>
      </c>
      <c r="AK1004" s="3">
        <v>155335.79999999999</v>
      </c>
      <c r="AL1004" s="3">
        <v>525604.69999999995</v>
      </c>
      <c r="AM1004" s="3">
        <v>12446740</v>
      </c>
      <c r="AN1004" s="1">
        <v>10</v>
      </c>
    </row>
    <row r="1005" spans="1:40" x14ac:dyDescent="0.3">
      <c r="A1005" s="2">
        <v>30498</v>
      </c>
      <c r="B1005" s="3">
        <v>1423298</v>
      </c>
      <c r="C1005" s="3">
        <v>5148.6450000000004</v>
      </c>
      <c r="D1005" s="3">
        <v>9119926</v>
      </c>
      <c r="E1005" s="3">
        <v>685668.5</v>
      </c>
      <c r="F1005" s="3">
        <v>0</v>
      </c>
      <c r="G1005" s="3">
        <v>33447.120000000003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89624570</v>
      </c>
      <c r="M1005" s="3">
        <v>12410520</v>
      </c>
      <c r="N1005" s="3">
        <v>50780230</v>
      </c>
      <c r="O1005" s="3">
        <v>9111873000</v>
      </c>
      <c r="P1005" s="3">
        <v>36472.089999999997</v>
      </c>
      <c r="Q1005" s="3">
        <v>156323100000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24646.79</v>
      </c>
      <c r="AD1005" s="3">
        <v>18002.79</v>
      </c>
      <c r="AE1005" s="3">
        <v>747.60260000000005</v>
      </c>
      <c r="AF1005" s="3">
        <v>409548.5</v>
      </c>
      <c r="AG1005" s="3">
        <v>426.81130000000002</v>
      </c>
      <c r="AH1005" s="3">
        <v>0</v>
      </c>
      <c r="AI1005" s="3">
        <v>-29961.97</v>
      </c>
      <c r="AJ1005" s="3">
        <v>508176.3</v>
      </c>
      <c r="AK1005" s="3">
        <v>160346.29999999999</v>
      </c>
      <c r="AL1005" s="3">
        <v>529303.80000000005</v>
      </c>
      <c r="AM1005" s="3">
        <v>12812460</v>
      </c>
      <c r="AN1005" s="1">
        <v>9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1162479</v>
      </c>
      <c r="E1006" s="3">
        <v>428544.6</v>
      </c>
      <c r="F1006" s="3">
        <v>0</v>
      </c>
      <c r="G1006" s="3">
        <v>-873993.1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89911700</v>
      </c>
      <c r="M1006" s="3">
        <v>12002440</v>
      </c>
      <c r="N1006" s="3">
        <v>50690400</v>
      </c>
      <c r="O1006" s="3">
        <v>9111299000</v>
      </c>
      <c r="P1006" s="3">
        <v>32125.040000000001</v>
      </c>
      <c r="Q1006" s="3">
        <v>156323400000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752467.1</v>
      </c>
      <c r="AB1006" s="3">
        <v>0</v>
      </c>
      <c r="AC1006" s="3">
        <v>23286.86</v>
      </c>
      <c r="AD1006" s="3">
        <v>18642.96</v>
      </c>
      <c r="AE1006" s="3">
        <v>550.26959999999997</v>
      </c>
      <c r="AF1006" s="3">
        <v>46456.67</v>
      </c>
      <c r="AG1006" s="3">
        <v>0</v>
      </c>
      <c r="AH1006" s="3">
        <v>0</v>
      </c>
      <c r="AI1006" s="3">
        <v>-28016.9</v>
      </c>
      <c r="AJ1006" s="3">
        <v>417323.9</v>
      </c>
      <c r="AK1006" s="3">
        <v>154548.9</v>
      </c>
      <c r="AL1006" s="3">
        <v>483976.4</v>
      </c>
      <c r="AM1006" s="3">
        <v>2531980</v>
      </c>
      <c r="AN1006" s="1">
        <v>21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4975702</v>
      </c>
      <c r="E1007" s="3">
        <v>534589.9</v>
      </c>
      <c r="F1007" s="3">
        <v>0</v>
      </c>
      <c r="G1007" s="3">
        <v>-238349.8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87923100</v>
      </c>
      <c r="M1007" s="3">
        <v>12037530</v>
      </c>
      <c r="N1007" s="3">
        <v>50596360</v>
      </c>
      <c r="O1007" s="3">
        <v>9111316000</v>
      </c>
      <c r="P1007" s="3">
        <v>35010.94</v>
      </c>
      <c r="Q1007" s="3">
        <v>156326500000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54010.14</v>
      </c>
      <c r="AD1007" s="3">
        <v>29961.68</v>
      </c>
      <c r="AE1007" s="3">
        <v>961.42849999999999</v>
      </c>
      <c r="AF1007" s="3">
        <v>197519.5</v>
      </c>
      <c r="AG1007" s="3">
        <v>0</v>
      </c>
      <c r="AH1007" s="3">
        <v>0</v>
      </c>
      <c r="AI1007" s="3">
        <v>-27974.25</v>
      </c>
      <c r="AJ1007" s="3">
        <v>450983.6</v>
      </c>
      <c r="AK1007" s="3">
        <v>154572.5</v>
      </c>
      <c r="AL1007" s="3">
        <v>491107.6</v>
      </c>
      <c r="AM1007" s="3">
        <v>6630626</v>
      </c>
      <c r="AN1007" s="1">
        <v>19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5367318</v>
      </c>
      <c r="E1008" s="3">
        <v>522518</v>
      </c>
      <c r="F1008" s="3">
        <v>0</v>
      </c>
      <c r="G1008" s="3">
        <v>-211194.4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86635070</v>
      </c>
      <c r="M1008" s="3">
        <v>11808940</v>
      </c>
      <c r="N1008" s="3">
        <v>50461060</v>
      </c>
      <c r="O1008" s="3">
        <v>9111367000</v>
      </c>
      <c r="P1008" s="3">
        <v>33254.879999999997</v>
      </c>
      <c r="Q1008" s="3">
        <v>156329100000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3391815</v>
      </c>
      <c r="AB1008" s="3">
        <v>0</v>
      </c>
      <c r="AC1008" s="3">
        <v>75399.009999999995</v>
      </c>
      <c r="AD1008" s="3">
        <v>43767.839999999997</v>
      </c>
      <c r="AE1008" s="3">
        <v>1474.742</v>
      </c>
      <c r="AF1008" s="3">
        <v>196206.3</v>
      </c>
      <c r="AG1008" s="3">
        <v>0</v>
      </c>
      <c r="AH1008" s="3">
        <v>0</v>
      </c>
      <c r="AI1008" s="3">
        <v>-28450.81</v>
      </c>
      <c r="AJ1008" s="3">
        <v>427086.3</v>
      </c>
      <c r="AK1008" s="3">
        <v>152104.20000000001</v>
      </c>
      <c r="AL1008" s="3">
        <v>487084.7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5397486</v>
      </c>
      <c r="E1009" s="3">
        <v>508746.2</v>
      </c>
      <c r="F1009" s="3">
        <v>0</v>
      </c>
      <c r="G1009" s="3">
        <v>-237186.5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85579620</v>
      </c>
      <c r="M1009" s="3">
        <v>11469450</v>
      </c>
      <c r="N1009" s="3">
        <v>50303020</v>
      </c>
      <c r="O1009" s="3">
        <v>9111362000</v>
      </c>
      <c r="P1009" s="3">
        <v>33265.47</v>
      </c>
      <c r="Q1009" s="3">
        <v>156330500000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3770649</v>
      </c>
      <c r="AB1009" s="3">
        <v>0</v>
      </c>
      <c r="AC1009" s="3">
        <v>91042.95</v>
      </c>
      <c r="AD1009" s="3">
        <v>57728.22</v>
      </c>
      <c r="AE1009" s="3">
        <v>1973.596</v>
      </c>
      <c r="AF1009" s="3">
        <v>190056.1</v>
      </c>
      <c r="AG1009" s="3">
        <v>0</v>
      </c>
      <c r="AH1009" s="3">
        <v>0</v>
      </c>
      <c r="AI1009" s="3">
        <v>-28479.03</v>
      </c>
      <c r="AJ1009" s="3">
        <v>399478.6</v>
      </c>
      <c r="AK1009" s="3">
        <v>148924.9</v>
      </c>
      <c r="AL1009" s="3">
        <v>466575.5</v>
      </c>
      <c r="AM1009" s="3">
        <v>8722678</v>
      </c>
      <c r="AN1009" s="1">
        <v>18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4671155</v>
      </c>
      <c r="E1010" s="3">
        <v>475502.5</v>
      </c>
      <c r="F1010" s="3">
        <v>0</v>
      </c>
      <c r="G1010" s="3">
        <v>-313561.7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84940420</v>
      </c>
      <c r="M1010" s="3">
        <v>11016810</v>
      </c>
      <c r="N1010" s="3">
        <v>50130220</v>
      </c>
      <c r="O1010" s="3">
        <v>9111268000</v>
      </c>
      <c r="P1010" s="3">
        <v>31856.25</v>
      </c>
      <c r="Q1010" s="3">
        <v>156329600000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3569601</v>
      </c>
      <c r="AB1010" s="3">
        <v>0</v>
      </c>
      <c r="AC1010" s="3">
        <v>92295.74</v>
      </c>
      <c r="AD1010" s="3">
        <v>62492.04</v>
      </c>
      <c r="AE1010" s="3">
        <v>2014.278</v>
      </c>
      <c r="AF1010" s="3">
        <v>152015.79999999999</v>
      </c>
      <c r="AG1010" s="3">
        <v>0</v>
      </c>
      <c r="AH1010" s="3">
        <v>0</v>
      </c>
      <c r="AI1010" s="3">
        <v>-28412.05</v>
      </c>
      <c r="AJ1010" s="3">
        <v>373402.9</v>
      </c>
      <c r="AK1010" s="3">
        <v>145318.6</v>
      </c>
      <c r="AL1010" s="3">
        <v>454023.8</v>
      </c>
      <c r="AM1010" s="3">
        <v>8004500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2846952</v>
      </c>
      <c r="E1011" s="3">
        <v>414408.1</v>
      </c>
      <c r="F1011" s="3">
        <v>0</v>
      </c>
      <c r="G1011" s="3">
        <v>-511639.1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85028380</v>
      </c>
      <c r="M1011" s="3">
        <v>10461250</v>
      </c>
      <c r="N1011" s="3">
        <v>49924180</v>
      </c>
      <c r="O1011" s="3">
        <v>9111019000</v>
      </c>
      <c r="P1011" s="3">
        <v>32731.19</v>
      </c>
      <c r="Q1011" s="3">
        <v>156327300000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2601110</v>
      </c>
      <c r="AB1011" s="3">
        <v>0</v>
      </c>
      <c r="AC1011" s="3">
        <v>73041.83</v>
      </c>
      <c r="AD1011" s="3">
        <v>46674.37</v>
      </c>
      <c r="AE1011" s="3">
        <v>1504.646</v>
      </c>
      <c r="AF1011" s="3">
        <v>83480.990000000005</v>
      </c>
      <c r="AG1011" s="3">
        <v>0</v>
      </c>
      <c r="AH1011" s="3">
        <v>0</v>
      </c>
      <c r="AI1011" s="3">
        <v>-28140.27</v>
      </c>
      <c r="AJ1011" s="3">
        <v>343334.9</v>
      </c>
      <c r="AK1011" s="3">
        <v>140388.1</v>
      </c>
      <c r="AL1011" s="3">
        <v>476448.4</v>
      </c>
      <c r="AM1011" s="3">
        <v>5680974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574598.19999999995</v>
      </c>
      <c r="E1012" s="3">
        <v>305590.59999999998</v>
      </c>
      <c r="F1012" s="3">
        <v>0</v>
      </c>
      <c r="G1012" s="3">
        <v>-663777.80000000005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85765360</v>
      </c>
      <c r="M1012" s="3">
        <v>9803507</v>
      </c>
      <c r="N1012" s="3">
        <v>49797490</v>
      </c>
      <c r="O1012" s="3">
        <v>9110567000</v>
      </c>
      <c r="P1012" s="3">
        <v>27444.43</v>
      </c>
      <c r="Q1012" s="3">
        <v>156324300000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1145704</v>
      </c>
      <c r="AB1012" s="3">
        <v>0</v>
      </c>
      <c r="AC1012" s="3">
        <v>41797.82</v>
      </c>
      <c r="AD1012" s="3">
        <v>29541.27</v>
      </c>
      <c r="AE1012" s="3">
        <v>856.27250000000004</v>
      </c>
      <c r="AF1012" s="3">
        <v>18294.439999999999</v>
      </c>
      <c r="AG1012" s="3">
        <v>0</v>
      </c>
      <c r="AH1012" s="3">
        <v>0</v>
      </c>
      <c r="AI1012" s="3">
        <v>-28036.62</v>
      </c>
      <c r="AJ1012" s="3">
        <v>310202.90000000002</v>
      </c>
      <c r="AK1012" s="3">
        <v>135147.9</v>
      </c>
      <c r="AL1012" s="3">
        <v>395224.9</v>
      </c>
      <c r="AM1012" s="3">
        <v>2297894</v>
      </c>
      <c r="AN1012" s="1">
        <v>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755947.4</v>
      </c>
      <c r="E1013" s="3">
        <v>294858.5</v>
      </c>
      <c r="F1013" s="3">
        <v>0</v>
      </c>
      <c r="G1013" s="3">
        <v>-695301.5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85791530</v>
      </c>
      <c r="M1013" s="3">
        <v>9543165</v>
      </c>
      <c r="N1013" s="3">
        <v>49694140</v>
      </c>
      <c r="O1013" s="3">
        <v>9110096000</v>
      </c>
      <c r="P1013" s="3">
        <v>28553.57</v>
      </c>
      <c r="Q1013" s="3">
        <v>156321800000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752953.6</v>
      </c>
      <c r="AB1013" s="3">
        <v>0</v>
      </c>
      <c r="AC1013" s="3">
        <v>22175.49</v>
      </c>
      <c r="AD1013" s="3">
        <v>12247.7</v>
      </c>
      <c r="AE1013" s="3">
        <v>333.40289999999999</v>
      </c>
      <c r="AF1013" s="3">
        <v>22042.880000000001</v>
      </c>
      <c r="AG1013" s="3">
        <v>0</v>
      </c>
      <c r="AH1013" s="3">
        <v>0</v>
      </c>
      <c r="AI1013" s="3">
        <v>-28300.21</v>
      </c>
      <c r="AJ1013" s="3">
        <v>299084.79999999999</v>
      </c>
      <c r="AK1013" s="3">
        <v>130991.2</v>
      </c>
      <c r="AL1013" s="3">
        <v>380396.1</v>
      </c>
      <c r="AM1013" s="3">
        <v>1758938</v>
      </c>
      <c r="AN1013" s="1">
        <v>8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2107188</v>
      </c>
      <c r="E1014" s="3">
        <v>323508.59999999998</v>
      </c>
      <c r="F1014" s="3">
        <v>0</v>
      </c>
      <c r="G1014" s="3">
        <v>-354252.2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85114770</v>
      </c>
      <c r="M1014" s="3">
        <v>9571816</v>
      </c>
      <c r="N1014" s="3">
        <v>49543370</v>
      </c>
      <c r="O1014" s="3">
        <v>9109979000</v>
      </c>
      <c r="P1014" s="3">
        <v>31117.119999999999</v>
      </c>
      <c r="Q1014" s="3">
        <v>156320300000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1274269</v>
      </c>
      <c r="AB1014" s="3">
        <v>0</v>
      </c>
      <c r="AC1014" s="3">
        <v>29341.69</v>
      </c>
      <c r="AD1014" s="3">
        <v>10686.88</v>
      </c>
      <c r="AE1014" s="3">
        <v>339.1934</v>
      </c>
      <c r="AF1014" s="3">
        <v>68623.53</v>
      </c>
      <c r="AG1014" s="3">
        <v>0</v>
      </c>
      <c r="AH1014" s="3">
        <v>0</v>
      </c>
      <c r="AI1014" s="3">
        <v>-28188.26</v>
      </c>
      <c r="AJ1014" s="3">
        <v>308388.5</v>
      </c>
      <c r="AK1014" s="3">
        <v>129568.7</v>
      </c>
      <c r="AL1014" s="3">
        <v>429934.8</v>
      </c>
      <c r="AM1014" s="3">
        <v>3303459</v>
      </c>
      <c r="AN1014" s="1">
        <v>16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4547104</v>
      </c>
      <c r="E1015" s="3">
        <v>388114.8</v>
      </c>
      <c r="F1015" s="3">
        <v>0</v>
      </c>
      <c r="G1015" s="3">
        <v>-37580.589999999997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83258490</v>
      </c>
      <c r="M1015" s="3">
        <v>9691795</v>
      </c>
      <c r="N1015" s="3">
        <v>49404210</v>
      </c>
      <c r="O1015" s="3">
        <v>9110119000</v>
      </c>
      <c r="P1015" s="3">
        <v>30120.959999999999</v>
      </c>
      <c r="Q1015" s="3">
        <v>156319500000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2920131</v>
      </c>
      <c r="AB1015" s="3">
        <v>0</v>
      </c>
      <c r="AC1015" s="3">
        <v>83647.59</v>
      </c>
      <c r="AD1015" s="3">
        <v>42107.08</v>
      </c>
      <c r="AE1015" s="3">
        <v>1330.0989999999999</v>
      </c>
      <c r="AF1015" s="3">
        <v>146528.4</v>
      </c>
      <c r="AG1015" s="3">
        <v>0</v>
      </c>
      <c r="AH1015" s="3">
        <v>0</v>
      </c>
      <c r="AI1015" s="3">
        <v>-28618.26</v>
      </c>
      <c r="AJ1015" s="3">
        <v>323682.7</v>
      </c>
      <c r="AK1015" s="3">
        <v>129055.7</v>
      </c>
      <c r="AL1015" s="3">
        <v>379308.1</v>
      </c>
      <c r="AM1015" s="3">
        <v>6459554</v>
      </c>
      <c r="AN1015" s="1">
        <v>17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4500020</v>
      </c>
      <c r="E1016" s="3">
        <v>387923.9</v>
      </c>
      <c r="F1016" s="3">
        <v>0</v>
      </c>
      <c r="G1016" s="3">
        <v>-89810.72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82045640</v>
      </c>
      <c r="M1016" s="3">
        <v>9492059</v>
      </c>
      <c r="N1016" s="3">
        <v>49251750</v>
      </c>
      <c r="O1016" s="3">
        <v>9110184000</v>
      </c>
      <c r="P1016" s="3">
        <v>30374.19</v>
      </c>
      <c r="Q1016" s="3">
        <v>156317900000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3401390</v>
      </c>
      <c r="AB1016" s="3">
        <v>0</v>
      </c>
      <c r="AC1016" s="3">
        <v>106000.6</v>
      </c>
      <c r="AD1016" s="3">
        <v>55110.28</v>
      </c>
      <c r="AE1016" s="3">
        <v>1699.009</v>
      </c>
      <c r="AF1016" s="3">
        <v>135335.1</v>
      </c>
      <c r="AG1016" s="3">
        <v>0</v>
      </c>
      <c r="AH1016" s="3">
        <v>0</v>
      </c>
      <c r="AI1016" s="3">
        <v>-28661.52</v>
      </c>
      <c r="AJ1016" s="3">
        <v>318781.5</v>
      </c>
      <c r="AK1016" s="3">
        <v>126981.8</v>
      </c>
      <c r="AL1016" s="3">
        <v>365341.9</v>
      </c>
      <c r="AM1016" s="3">
        <v>7203114</v>
      </c>
      <c r="AN1016" s="1">
        <v>24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4569414</v>
      </c>
      <c r="E1017" s="3">
        <v>381293.7</v>
      </c>
      <c r="F1017" s="3">
        <v>0</v>
      </c>
      <c r="G1017" s="3">
        <v>-119788.5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80891190</v>
      </c>
      <c r="M1017" s="3">
        <v>9221387</v>
      </c>
      <c r="N1017" s="3">
        <v>49072890</v>
      </c>
      <c r="O1017" s="3">
        <v>9110208000</v>
      </c>
      <c r="P1017" s="3">
        <v>30384.27</v>
      </c>
      <c r="Q1017" s="3">
        <v>156315800000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3651091</v>
      </c>
      <c r="AB1017" s="3">
        <v>0</v>
      </c>
      <c r="AC1017" s="3">
        <v>122528.9</v>
      </c>
      <c r="AD1017" s="3">
        <v>61467.43</v>
      </c>
      <c r="AE1017" s="3">
        <v>1893.498</v>
      </c>
      <c r="AF1017" s="3">
        <v>132142.39999999999</v>
      </c>
      <c r="AG1017" s="3">
        <v>0</v>
      </c>
      <c r="AH1017" s="3">
        <v>0</v>
      </c>
      <c r="AI1017" s="3">
        <v>-28859.07</v>
      </c>
      <c r="AJ1017" s="3">
        <v>305972.90000000002</v>
      </c>
      <c r="AK1017" s="3">
        <v>125789.4</v>
      </c>
      <c r="AL1017" s="3">
        <v>362414.9</v>
      </c>
      <c r="AM1017" s="3">
        <v>7488177</v>
      </c>
      <c r="AN1017" s="1">
        <v>16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3462535</v>
      </c>
      <c r="E1018" s="3">
        <v>355149.4</v>
      </c>
      <c r="F1018" s="3">
        <v>0</v>
      </c>
      <c r="G1018" s="3">
        <v>-295392.8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80274120</v>
      </c>
      <c r="M1018" s="3">
        <v>8817758</v>
      </c>
      <c r="N1018" s="3">
        <v>48884700</v>
      </c>
      <c r="O1018" s="3">
        <v>9110038000</v>
      </c>
      <c r="P1018" s="3">
        <v>29601.31</v>
      </c>
      <c r="Q1018" s="3">
        <v>156312600000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3226393</v>
      </c>
      <c r="AB1018" s="3">
        <v>0</v>
      </c>
      <c r="AC1018" s="3">
        <v>132360.1</v>
      </c>
      <c r="AD1018" s="3">
        <v>66986.559999999998</v>
      </c>
      <c r="AE1018" s="3">
        <v>2006.71</v>
      </c>
      <c r="AF1018" s="3">
        <v>95309.37</v>
      </c>
      <c r="AG1018" s="3">
        <v>0</v>
      </c>
      <c r="AH1018" s="3">
        <v>0</v>
      </c>
      <c r="AI1018" s="3">
        <v>-28702.560000000001</v>
      </c>
      <c r="AJ1018" s="3">
        <v>287889.7</v>
      </c>
      <c r="AK1018" s="3">
        <v>122807.9</v>
      </c>
      <c r="AL1018" s="3">
        <v>343834.1</v>
      </c>
      <c r="AM1018" s="3">
        <v>6282821</v>
      </c>
      <c r="AN1018" s="1">
        <v>25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2736024</v>
      </c>
      <c r="E1019" s="3">
        <v>329629</v>
      </c>
      <c r="F1019" s="3">
        <v>0</v>
      </c>
      <c r="G1019" s="3">
        <v>-357987.9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79827200</v>
      </c>
      <c r="M1019" s="3">
        <v>8441355</v>
      </c>
      <c r="N1019" s="3">
        <v>48703170</v>
      </c>
      <c r="O1019" s="3">
        <v>9109812000</v>
      </c>
      <c r="P1019" s="3">
        <v>30394.49</v>
      </c>
      <c r="Q1019" s="3">
        <v>156309200000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2683795</v>
      </c>
      <c r="AB1019" s="3">
        <v>0</v>
      </c>
      <c r="AC1019" s="3">
        <v>114836.3</v>
      </c>
      <c r="AD1019" s="3">
        <v>57516.67</v>
      </c>
      <c r="AE1019" s="3">
        <v>1647.153</v>
      </c>
      <c r="AF1019" s="3">
        <v>71520.63</v>
      </c>
      <c r="AG1019" s="3">
        <v>0</v>
      </c>
      <c r="AH1019" s="3">
        <v>0</v>
      </c>
      <c r="AI1019" s="3">
        <v>-28653.279999999999</v>
      </c>
      <c r="AJ1019" s="3">
        <v>270410.5</v>
      </c>
      <c r="AK1019" s="3">
        <v>118554.1</v>
      </c>
      <c r="AL1019" s="3">
        <v>337222.6</v>
      </c>
      <c r="AM1019" s="3">
        <v>5148436</v>
      </c>
      <c r="AN1019" s="1">
        <v>19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1774991</v>
      </c>
      <c r="E1020" s="3">
        <v>300838.5</v>
      </c>
      <c r="F1020" s="3">
        <v>0</v>
      </c>
      <c r="G1020" s="3">
        <v>-436247.3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79630600</v>
      </c>
      <c r="M1020" s="3">
        <v>8074238</v>
      </c>
      <c r="N1020" s="3">
        <v>48558880</v>
      </c>
      <c r="O1020" s="3">
        <v>9109498000</v>
      </c>
      <c r="P1020" s="3">
        <v>28740.7</v>
      </c>
      <c r="Q1020" s="3">
        <v>156305400000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2024282</v>
      </c>
      <c r="AB1020" s="3">
        <v>0</v>
      </c>
      <c r="AC1020" s="3">
        <v>93538.23</v>
      </c>
      <c r="AD1020" s="3">
        <v>48428.08</v>
      </c>
      <c r="AE1020" s="3">
        <v>1359.174</v>
      </c>
      <c r="AF1020" s="3">
        <v>41019.269999999997</v>
      </c>
      <c r="AG1020" s="3">
        <v>0</v>
      </c>
      <c r="AH1020" s="3">
        <v>0</v>
      </c>
      <c r="AI1020" s="3">
        <v>-28450.98</v>
      </c>
      <c r="AJ1020" s="3">
        <v>255038.4</v>
      </c>
      <c r="AK1020" s="3">
        <v>113960.9</v>
      </c>
      <c r="AL1020" s="3">
        <v>305922.5</v>
      </c>
      <c r="AM1020" s="3">
        <v>3717422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1823791</v>
      </c>
      <c r="E1021" s="3">
        <v>293456.3</v>
      </c>
      <c r="F1021" s="3">
        <v>0</v>
      </c>
      <c r="G1021" s="3">
        <v>-417495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79057250</v>
      </c>
      <c r="M1021" s="3">
        <v>7852980</v>
      </c>
      <c r="N1021" s="3">
        <v>48408370</v>
      </c>
      <c r="O1021" s="3">
        <v>9109199000</v>
      </c>
      <c r="P1021" s="3">
        <v>29038.27</v>
      </c>
      <c r="Q1021" s="3">
        <v>156301800000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1915714</v>
      </c>
      <c r="AB1021" s="3">
        <v>0</v>
      </c>
      <c r="AC1021" s="3">
        <v>91735.039999999994</v>
      </c>
      <c r="AD1021" s="3">
        <v>48299.57</v>
      </c>
      <c r="AE1021" s="3">
        <v>1312.8630000000001</v>
      </c>
      <c r="AF1021" s="3">
        <v>44600.1</v>
      </c>
      <c r="AG1021" s="3">
        <v>0</v>
      </c>
      <c r="AH1021" s="3">
        <v>0</v>
      </c>
      <c r="AI1021" s="3">
        <v>-28398.880000000001</v>
      </c>
      <c r="AJ1021" s="3">
        <v>249572</v>
      </c>
      <c r="AK1021" s="3">
        <v>111824.9</v>
      </c>
      <c r="AL1021" s="3">
        <v>308466.2</v>
      </c>
      <c r="AM1021" s="3">
        <v>3419657</v>
      </c>
      <c r="AN1021" s="1">
        <v>16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1486861</v>
      </c>
      <c r="E1022" s="3">
        <v>271559.90000000002</v>
      </c>
      <c r="F1022" s="3">
        <v>0</v>
      </c>
      <c r="G1022" s="3">
        <v>-413056.2</v>
      </c>
      <c r="H1022" s="3">
        <v>0</v>
      </c>
      <c r="I1022" s="3">
        <v>98457610</v>
      </c>
      <c r="J1022" s="3">
        <v>0</v>
      </c>
      <c r="K1022" s="3">
        <v>0</v>
      </c>
      <c r="L1022" s="3">
        <v>78670040</v>
      </c>
      <c r="M1022" s="3">
        <v>7632600</v>
      </c>
      <c r="N1022" s="3">
        <v>48267150</v>
      </c>
      <c r="O1022" s="3">
        <v>9108913000</v>
      </c>
      <c r="P1022" s="3">
        <v>28622.43</v>
      </c>
      <c r="Q1022" s="3">
        <v>156299100000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1634563</v>
      </c>
      <c r="AB1022" s="3">
        <v>0</v>
      </c>
      <c r="AC1022" s="3">
        <v>77923.490000000005</v>
      </c>
      <c r="AD1022" s="3">
        <v>40262.15</v>
      </c>
      <c r="AE1022" s="3">
        <v>1026.777</v>
      </c>
      <c r="AF1022" s="3">
        <v>38814.35</v>
      </c>
      <c r="AG1022" s="3">
        <v>0</v>
      </c>
      <c r="AH1022" s="3">
        <v>0</v>
      </c>
      <c r="AI1022" s="3">
        <v>-28314.59</v>
      </c>
      <c r="AJ1022" s="3">
        <v>238282.9</v>
      </c>
      <c r="AK1022" s="3">
        <v>108954.8</v>
      </c>
      <c r="AL1022" s="3">
        <v>301695.5</v>
      </c>
      <c r="AM1022" s="3">
        <v>2952522</v>
      </c>
      <c r="AN1022" s="1">
        <v>12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1783300</v>
      </c>
      <c r="E1023" s="3">
        <v>280585.7</v>
      </c>
      <c r="F1023" s="3">
        <v>0</v>
      </c>
      <c r="G1023" s="3">
        <v>-340422.8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77863410</v>
      </c>
      <c r="M1023" s="3">
        <v>7490885</v>
      </c>
      <c r="N1023" s="3">
        <v>48123820</v>
      </c>
      <c r="O1023" s="3">
        <v>9108667000</v>
      </c>
      <c r="P1023" s="3">
        <v>28535.51</v>
      </c>
      <c r="Q1023" s="3">
        <v>156296700000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1885243</v>
      </c>
      <c r="AB1023" s="3">
        <v>0</v>
      </c>
      <c r="AC1023" s="3">
        <v>93744.21</v>
      </c>
      <c r="AD1023" s="3">
        <v>54142.55</v>
      </c>
      <c r="AE1023" s="3">
        <v>1416.6949999999999</v>
      </c>
      <c r="AF1023" s="3">
        <v>43331.75</v>
      </c>
      <c r="AG1023" s="3">
        <v>0</v>
      </c>
      <c r="AH1023" s="3">
        <v>0</v>
      </c>
      <c r="AI1023" s="3">
        <v>-28176.03</v>
      </c>
      <c r="AJ1023" s="3">
        <v>234880.8</v>
      </c>
      <c r="AK1023" s="3">
        <v>105475.5</v>
      </c>
      <c r="AL1023" s="3">
        <v>284576.09999999998</v>
      </c>
      <c r="AM1023" s="3">
        <v>3172524</v>
      </c>
      <c r="AN1023" s="1">
        <v>14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2252600</v>
      </c>
      <c r="E1024" s="3">
        <v>267713.7</v>
      </c>
      <c r="F1024" s="3">
        <v>0</v>
      </c>
      <c r="G1024" s="3">
        <v>-213848.3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77123640</v>
      </c>
      <c r="M1024" s="3">
        <v>7362252</v>
      </c>
      <c r="N1024" s="3">
        <v>47981960</v>
      </c>
      <c r="O1024" s="3">
        <v>9108567000</v>
      </c>
      <c r="P1024" s="3">
        <v>28892.16</v>
      </c>
      <c r="Q1024" s="3">
        <v>156296000000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1948093</v>
      </c>
      <c r="AB1024" s="3">
        <v>0</v>
      </c>
      <c r="AC1024" s="3">
        <v>83372.039999999994</v>
      </c>
      <c r="AD1024" s="3">
        <v>36495.550000000003</v>
      </c>
      <c r="AE1024" s="3">
        <v>849.28949999999998</v>
      </c>
      <c r="AF1024" s="3">
        <v>63270.95</v>
      </c>
      <c r="AG1024" s="3">
        <v>0</v>
      </c>
      <c r="AH1024" s="3">
        <v>0</v>
      </c>
      <c r="AI1024" s="3">
        <v>-28108.33</v>
      </c>
      <c r="AJ1024" s="3">
        <v>232586.2</v>
      </c>
      <c r="AK1024" s="3">
        <v>102310.6</v>
      </c>
      <c r="AL1024" s="3">
        <v>291187</v>
      </c>
      <c r="AM1024" s="3">
        <v>3792561</v>
      </c>
      <c r="AN1024" s="1">
        <v>16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2915032</v>
      </c>
      <c r="E1025" s="3">
        <v>284337.90000000002</v>
      </c>
      <c r="F1025" s="3">
        <v>0</v>
      </c>
      <c r="G1025" s="3">
        <v>-132099.29999999999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75915610</v>
      </c>
      <c r="M1025" s="3">
        <v>7273422</v>
      </c>
      <c r="N1025" s="3">
        <v>47814950</v>
      </c>
      <c r="O1025" s="3">
        <v>9108537000</v>
      </c>
      <c r="P1025" s="3">
        <v>28114.48</v>
      </c>
      <c r="Q1025" s="3">
        <v>156295100000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2570670</v>
      </c>
      <c r="AB1025" s="3">
        <v>0</v>
      </c>
      <c r="AC1025" s="3">
        <v>113915.2</v>
      </c>
      <c r="AD1025" s="3">
        <v>52181.71</v>
      </c>
      <c r="AE1025" s="3">
        <v>1262.347</v>
      </c>
      <c r="AF1025" s="3">
        <v>80682.5</v>
      </c>
      <c r="AG1025" s="3">
        <v>0</v>
      </c>
      <c r="AH1025" s="3">
        <v>0</v>
      </c>
      <c r="AI1025" s="3">
        <v>-28045.79</v>
      </c>
      <c r="AJ1025" s="3">
        <v>232459.6</v>
      </c>
      <c r="AK1025" s="3">
        <v>100965.5</v>
      </c>
      <c r="AL1025" s="3">
        <v>285659</v>
      </c>
      <c r="AM1025" s="3">
        <v>4684376</v>
      </c>
      <c r="AN1025" s="1">
        <v>12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2834431</v>
      </c>
      <c r="E1026" s="3">
        <v>281485.40000000002</v>
      </c>
      <c r="F1026" s="3">
        <v>0</v>
      </c>
      <c r="G1026" s="3">
        <v>-164441.5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74790420</v>
      </c>
      <c r="M1026" s="3">
        <v>7098676</v>
      </c>
      <c r="N1026" s="3">
        <v>47632320</v>
      </c>
      <c r="O1026" s="3">
        <v>9108450000</v>
      </c>
      <c r="P1026" s="3">
        <v>29023.62</v>
      </c>
      <c r="Q1026" s="3">
        <v>156293900000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2877167</v>
      </c>
      <c r="AB1026" s="3">
        <v>0</v>
      </c>
      <c r="AC1026" s="3">
        <v>136241.60000000001</v>
      </c>
      <c r="AD1026" s="3">
        <v>71706.94</v>
      </c>
      <c r="AE1026" s="3">
        <v>1754.7750000000001</v>
      </c>
      <c r="AF1026" s="3">
        <v>76612.37</v>
      </c>
      <c r="AG1026" s="3">
        <v>0</v>
      </c>
      <c r="AH1026" s="3">
        <v>0</v>
      </c>
      <c r="AI1026" s="3">
        <v>-27969.3</v>
      </c>
      <c r="AJ1026" s="3">
        <v>227179</v>
      </c>
      <c r="AK1026" s="3">
        <v>99689.43</v>
      </c>
      <c r="AL1026" s="3">
        <v>273692.40000000002</v>
      </c>
      <c r="AM1026" s="3">
        <v>4896286</v>
      </c>
      <c r="AN1026" s="1">
        <v>15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2306900</v>
      </c>
      <c r="E1027" s="3">
        <v>260298.7</v>
      </c>
      <c r="F1027" s="3">
        <v>0</v>
      </c>
      <c r="G1027" s="3">
        <v>-223117.1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74067600</v>
      </c>
      <c r="M1027" s="3">
        <v>6845323</v>
      </c>
      <c r="N1027" s="3">
        <v>47461430</v>
      </c>
      <c r="O1027" s="3">
        <v>9108295000</v>
      </c>
      <c r="P1027" s="3">
        <v>27692.65</v>
      </c>
      <c r="Q1027" s="3">
        <v>156293000000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2603720</v>
      </c>
      <c r="AB1027" s="3">
        <v>0</v>
      </c>
      <c r="AC1027" s="3">
        <v>129117.6</v>
      </c>
      <c r="AD1027" s="3">
        <v>70609.460000000006</v>
      </c>
      <c r="AE1027" s="3">
        <v>1573.8720000000001</v>
      </c>
      <c r="AF1027" s="3">
        <v>62348.39</v>
      </c>
      <c r="AG1027" s="3">
        <v>0</v>
      </c>
      <c r="AH1027" s="3">
        <v>0</v>
      </c>
      <c r="AI1027" s="3">
        <v>-27913.9</v>
      </c>
      <c r="AJ1027" s="3">
        <v>217611.6</v>
      </c>
      <c r="AK1027" s="3">
        <v>98043.71</v>
      </c>
      <c r="AL1027" s="3">
        <v>259495.8</v>
      </c>
      <c r="AM1027" s="3">
        <v>4375705</v>
      </c>
      <c r="AN1027" s="1">
        <v>7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4910930</v>
      </c>
      <c r="E1028" s="3">
        <v>329055.5</v>
      </c>
      <c r="F1028" s="3">
        <v>0</v>
      </c>
      <c r="G1028" s="3">
        <v>133249.79999999999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75324960</v>
      </c>
      <c r="M1028" s="3">
        <v>7052083</v>
      </c>
      <c r="N1028" s="3">
        <v>47364080</v>
      </c>
      <c r="O1028" s="3">
        <v>9108519000</v>
      </c>
      <c r="P1028" s="3">
        <v>29421.75</v>
      </c>
      <c r="Q1028" s="3">
        <v>156296700000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1311358</v>
      </c>
      <c r="AB1028" s="3">
        <v>0</v>
      </c>
      <c r="AC1028" s="3">
        <v>54203.53</v>
      </c>
      <c r="AD1028" s="3">
        <v>33145.54</v>
      </c>
      <c r="AE1028" s="3">
        <v>750.44280000000003</v>
      </c>
      <c r="AF1028" s="3">
        <v>141480.79999999999</v>
      </c>
      <c r="AG1028" s="3">
        <v>410.30540000000002</v>
      </c>
      <c r="AH1028" s="3">
        <v>0</v>
      </c>
      <c r="AI1028" s="3">
        <v>-27532.29</v>
      </c>
      <c r="AJ1028" s="3">
        <v>229565.5</v>
      </c>
      <c r="AK1028" s="3">
        <v>97666.91</v>
      </c>
      <c r="AL1028" s="3">
        <v>272817.7</v>
      </c>
      <c r="AM1028" s="3">
        <v>8287857</v>
      </c>
      <c r="AN1028" s="1">
        <v>20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2116436</v>
      </c>
      <c r="E1029" s="3">
        <v>272338.2</v>
      </c>
      <c r="F1029" s="3">
        <v>0</v>
      </c>
      <c r="G1029" s="3">
        <v>-354808.9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74157810</v>
      </c>
      <c r="M1029" s="3">
        <v>6920745</v>
      </c>
      <c r="N1029" s="3">
        <v>47229710</v>
      </c>
      <c r="O1029" s="3">
        <v>9108238000</v>
      </c>
      <c r="P1029" s="3">
        <v>28383.45</v>
      </c>
      <c r="Q1029" s="3">
        <v>156295600000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2051269</v>
      </c>
      <c r="AB1029" s="3">
        <v>0</v>
      </c>
      <c r="AC1029" s="3">
        <v>95827.25</v>
      </c>
      <c r="AD1029" s="3">
        <v>64774.54</v>
      </c>
      <c r="AE1029" s="3">
        <v>1590.3969999999999</v>
      </c>
      <c r="AF1029" s="3">
        <v>59727.08</v>
      </c>
      <c r="AG1029" s="3">
        <v>0</v>
      </c>
      <c r="AH1029" s="3">
        <v>0</v>
      </c>
      <c r="AI1029" s="3">
        <v>-27170.85</v>
      </c>
      <c r="AJ1029" s="3">
        <v>224997.3</v>
      </c>
      <c r="AK1029" s="3">
        <v>97732.17</v>
      </c>
      <c r="AL1029" s="3">
        <v>263641.7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1519124</v>
      </c>
      <c r="E1030" s="3">
        <v>240196.4</v>
      </c>
      <c r="F1030" s="3">
        <v>0</v>
      </c>
      <c r="G1030" s="3">
        <v>-399078.2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73393870</v>
      </c>
      <c r="M1030" s="3">
        <v>6654055</v>
      </c>
      <c r="N1030" s="3">
        <v>47087150</v>
      </c>
      <c r="O1030" s="3">
        <v>9107916000</v>
      </c>
      <c r="P1030" s="3">
        <v>29002.59</v>
      </c>
      <c r="Q1030" s="3">
        <v>156294400000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2052127</v>
      </c>
      <c r="AB1030" s="3">
        <v>0</v>
      </c>
      <c r="AC1030" s="3">
        <v>95469.73</v>
      </c>
      <c r="AD1030" s="3">
        <v>61132.85</v>
      </c>
      <c r="AE1030" s="3">
        <v>1338.058</v>
      </c>
      <c r="AF1030" s="3">
        <v>43987.55</v>
      </c>
      <c r="AG1030" s="3">
        <v>0</v>
      </c>
      <c r="AH1030" s="3">
        <v>0</v>
      </c>
      <c r="AI1030" s="3">
        <v>-27008.6</v>
      </c>
      <c r="AJ1030" s="3">
        <v>213145.3</v>
      </c>
      <c r="AK1030" s="3">
        <v>97028.97</v>
      </c>
      <c r="AL1030" s="3">
        <v>260329.5</v>
      </c>
      <c r="AM1030" s="3">
        <v>2939956</v>
      </c>
      <c r="AN1030" s="1">
        <v>16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1786890</v>
      </c>
      <c r="E1031" s="3">
        <v>234673.3</v>
      </c>
      <c r="F1031" s="3">
        <v>0</v>
      </c>
      <c r="G1031" s="3">
        <v>-310104.8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72387910</v>
      </c>
      <c r="M1031" s="3">
        <v>6434370</v>
      </c>
      <c r="N1031" s="3">
        <v>46930880</v>
      </c>
      <c r="O1031" s="3">
        <v>9107668000</v>
      </c>
      <c r="P1031" s="3">
        <v>27777.45</v>
      </c>
      <c r="Q1031" s="3">
        <v>156293000000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2310922</v>
      </c>
      <c r="AB1031" s="3">
        <v>0</v>
      </c>
      <c r="AC1031" s="3">
        <v>104195.3</v>
      </c>
      <c r="AD1031" s="3">
        <v>67855.929999999993</v>
      </c>
      <c r="AE1031" s="3">
        <v>1478.72</v>
      </c>
      <c r="AF1031" s="3">
        <v>51686.94</v>
      </c>
      <c r="AG1031" s="3">
        <v>0</v>
      </c>
      <c r="AH1031" s="3">
        <v>0</v>
      </c>
      <c r="AI1031" s="3">
        <v>-26813.26</v>
      </c>
      <c r="AJ1031" s="3">
        <v>205682.2</v>
      </c>
      <c r="AK1031" s="3">
        <v>95869.63</v>
      </c>
      <c r="AL1031" s="3">
        <v>257856.6</v>
      </c>
      <c r="AM1031" s="3">
        <v>3267373</v>
      </c>
      <c r="AN1031" s="1">
        <v>14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1918167</v>
      </c>
      <c r="E1032" s="3">
        <v>228695.9</v>
      </c>
      <c r="F1032" s="3">
        <v>0</v>
      </c>
      <c r="G1032" s="3">
        <v>-256317.2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71296960</v>
      </c>
      <c r="M1032" s="3">
        <v>6215692</v>
      </c>
      <c r="N1032" s="3">
        <v>46749180</v>
      </c>
      <c r="O1032" s="3">
        <v>9107464000</v>
      </c>
      <c r="P1032" s="3">
        <v>27795.91</v>
      </c>
      <c r="Q1032" s="3">
        <v>156291600000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2562823</v>
      </c>
      <c r="AB1032" s="3">
        <v>0</v>
      </c>
      <c r="AC1032" s="3">
        <v>115623.2</v>
      </c>
      <c r="AD1032" s="3">
        <v>72917.81</v>
      </c>
      <c r="AE1032" s="3">
        <v>1616.8230000000001</v>
      </c>
      <c r="AF1032" s="3">
        <v>55543.13</v>
      </c>
      <c r="AG1032" s="3">
        <v>0</v>
      </c>
      <c r="AH1032" s="3">
        <v>0</v>
      </c>
      <c r="AI1032" s="3">
        <v>-26361.06</v>
      </c>
      <c r="AJ1032" s="3">
        <v>196227.5</v>
      </c>
      <c r="AK1032" s="3">
        <v>109403.2</v>
      </c>
      <c r="AL1032" s="3">
        <v>262419.8</v>
      </c>
      <c r="AM1032" s="3">
        <v>3541484</v>
      </c>
      <c r="AN1032" s="1">
        <v>32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2037598</v>
      </c>
      <c r="E1033" s="3">
        <v>223796.5</v>
      </c>
      <c r="F1033" s="3">
        <v>0</v>
      </c>
      <c r="G1033" s="3">
        <v>-224272.3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70087770</v>
      </c>
      <c r="M1033" s="3">
        <v>5986088</v>
      </c>
      <c r="N1033" s="3">
        <v>46530010</v>
      </c>
      <c r="O1033" s="3">
        <v>9107325000</v>
      </c>
      <c r="P1033" s="3">
        <v>28810.55</v>
      </c>
      <c r="Q1033" s="3">
        <v>156290000000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2814087</v>
      </c>
      <c r="AB1033" s="3">
        <v>0</v>
      </c>
      <c r="AC1033" s="3">
        <v>125605.9</v>
      </c>
      <c r="AD1033" s="3">
        <v>84129.31</v>
      </c>
      <c r="AE1033" s="3">
        <v>1758.3330000000001</v>
      </c>
      <c r="AF1033" s="3">
        <v>59018.44</v>
      </c>
      <c r="AG1033" s="3">
        <v>0</v>
      </c>
      <c r="AH1033" s="3">
        <v>0</v>
      </c>
      <c r="AI1033" s="3">
        <v>-26070.18</v>
      </c>
      <c r="AJ1033" s="3">
        <v>191689.7</v>
      </c>
      <c r="AK1033" s="3">
        <v>91068.91</v>
      </c>
      <c r="AL1033" s="3">
        <v>285382.7</v>
      </c>
      <c r="AM1033" s="3">
        <v>3795387</v>
      </c>
      <c r="AN1033" s="1">
        <v>33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214691.8</v>
      </c>
      <c r="F1034" s="3">
        <v>0</v>
      </c>
      <c r="G1034" s="3">
        <v>-240210.5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68928450</v>
      </c>
      <c r="M1034" s="3">
        <v>5733649</v>
      </c>
      <c r="N1034" s="3">
        <v>46339620</v>
      </c>
      <c r="O1034" s="3">
        <v>9107119000</v>
      </c>
      <c r="P1034" s="3">
        <v>27420.65</v>
      </c>
      <c r="Q1034" s="3">
        <v>156288100000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2895269</v>
      </c>
      <c r="AB1034" s="3">
        <v>0</v>
      </c>
      <c r="AC1034" s="3">
        <v>131624.4</v>
      </c>
      <c r="AD1034" s="3">
        <v>91443.51</v>
      </c>
      <c r="AE1034" s="3">
        <v>1893.075</v>
      </c>
      <c r="AF1034" s="3">
        <v>56129.919999999998</v>
      </c>
      <c r="AG1034" s="3">
        <v>0</v>
      </c>
      <c r="AH1034" s="3">
        <v>0</v>
      </c>
      <c r="AI1034" s="3">
        <v>-25886.49</v>
      </c>
      <c r="AJ1034" s="3">
        <v>182567.7</v>
      </c>
      <c r="AK1034" s="3">
        <v>89199.16</v>
      </c>
      <c r="AL1034" s="3">
        <v>241438</v>
      </c>
      <c r="AM1034" s="3">
        <v>3745432</v>
      </c>
      <c r="AN1034" s="1">
        <v>26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201563.9</v>
      </c>
      <c r="F1035" s="3">
        <v>0</v>
      </c>
      <c r="G1035" s="3">
        <v>-275935.7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67877090</v>
      </c>
      <c r="M1035" s="3">
        <v>5467378</v>
      </c>
      <c r="N1035" s="3">
        <v>46159160</v>
      </c>
      <c r="O1035" s="3">
        <v>9106862000</v>
      </c>
      <c r="P1035" s="3">
        <v>27333.51</v>
      </c>
      <c r="Q1035" s="3">
        <v>156285900000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2786244</v>
      </c>
      <c r="AB1035" s="3">
        <v>0</v>
      </c>
      <c r="AC1035" s="3">
        <v>130649.2</v>
      </c>
      <c r="AD1035" s="3">
        <v>93748.4</v>
      </c>
      <c r="AE1035" s="3">
        <v>1904.2439999999999</v>
      </c>
      <c r="AF1035" s="3">
        <v>49570.68</v>
      </c>
      <c r="AG1035" s="3">
        <v>0</v>
      </c>
      <c r="AH1035" s="3">
        <v>0</v>
      </c>
      <c r="AI1035" s="3">
        <v>-25939.439999999999</v>
      </c>
      <c r="AJ1035" s="3">
        <v>173957.4</v>
      </c>
      <c r="AK1035" s="3">
        <v>87020.35</v>
      </c>
      <c r="AL1035" s="3">
        <v>223873.8</v>
      </c>
      <c r="AM1035" s="3">
        <v>3435477</v>
      </c>
      <c r="AN1035" s="1">
        <v>19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192256.3</v>
      </c>
      <c r="F1036" s="3">
        <v>0</v>
      </c>
      <c r="G1036" s="3">
        <v>-272618.7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66890010</v>
      </c>
      <c r="M1036" s="3">
        <v>5232492</v>
      </c>
      <c r="N1036" s="3">
        <v>45986250</v>
      </c>
      <c r="O1036" s="3">
        <v>9106603000</v>
      </c>
      <c r="P1036" s="3">
        <v>27802.16</v>
      </c>
      <c r="Q1036" s="3">
        <v>156283700000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2618953</v>
      </c>
      <c r="AB1036" s="3">
        <v>0</v>
      </c>
      <c r="AC1036" s="3">
        <v>123795.4</v>
      </c>
      <c r="AD1036" s="3">
        <v>90295.89</v>
      </c>
      <c r="AE1036" s="3">
        <v>1863.7070000000001</v>
      </c>
      <c r="AF1036" s="3">
        <v>47827.5</v>
      </c>
      <c r="AG1036" s="3">
        <v>0</v>
      </c>
      <c r="AH1036" s="3">
        <v>0</v>
      </c>
      <c r="AI1036" s="3">
        <v>-25802.62</v>
      </c>
      <c r="AJ1036" s="3">
        <v>164889.20000000001</v>
      </c>
      <c r="AK1036" s="3">
        <v>83258.27</v>
      </c>
      <c r="AL1036" s="3">
        <v>214102.8</v>
      </c>
      <c r="AM1036" s="3">
        <v>3271881</v>
      </c>
      <c r="AN1036" s="1">
        <v>34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181626.4</v>
      </c>
      <c r="F1037" s="3">
        <v>0</v>
      </c>
      <c r="G1037" s="3">
        <v>-275804.59999999998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65893320</v>
      </c>
      <c r="M1037" s="3">
        <v>5016079</v>
      </c>
      <c r="N1037" s="3">
        <v>45810210</v>
      </c>
      <c r="O1037" s="3">
        <v>9106343000</v>
      </c>
      <c r="P1037" s="3">
        <v>26318.86</v>
      </c>
      <c r="Q1037" s="3">
        <v>156281500000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2497920</v>
      </c>
      <c r="AB1037" s="3">
        <v>0</v>
      </c>
      <c r="AC1037" s="3">
        <v>122660.7</v>
      </c>
      <c r="AD1037" s="3">
        <v>87690.54</v>
      </c>
      <c r="AE1037" s="3">
        <v>1775.9110000000001</v>
      </c>
      <c r="AF1037" s="3">
        <v>43992.59</v>
      </c>
      <c r="AG1037" s="3">
        <v>0</v>
      </c>
      <c r="AH1037" s="3">
        <v>0</v>
      </c>
      <c r="AI1037" s="3">
        <v>-25835.25</v>
      </c>
      <c r="AJ1037" s="3">
        <v>157685.20000000001</v>
      </c>
      <c r="AK1037" s="3">
        <v>81071.14</v>
      </c>
      <c r="AL1037" s="3">
        <v>211157.2</v>
      </c>
      <c r="AM1037" s="3">
        <v>3001861</v>
      </c>
      <c r="AN1037" s="1">
        <v>27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170487.5</v>
      </c>
      <c r="F1038" s="3">
        <v>0</v>
      </c>
      <c r="G1038" s="3">
        <v>-300853.59999999998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64963000</v>
      </c>
      <c r="M1038" s="3">
        <v>4798425</v>
      </c>
      <c r="N1038" s="3">
        <v>45635050</v>
      </c>
      <c r="O1038" s="3">
        <v>9106063000</v>
      </c>
      <c r="P1038" s="3">
        <v>26763.88</v>
      </c>
      <c r="Q1038" s="3">
        <v>156279100000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2343949</v>
      </c>
      <c r="AB1038" s="3">
        <v>0</v>
      </c>
      <c r="AC1038" s="3">
        <v>114771.2</v>
      </c>
      <c r="AD1038" s="3">
        <v>86768.82</v>
      </c>
      <c r="AE1038" s="3">
        <v>1745.66</v>
      </c>
      <c r="AF1038" s="3">
        <v>38471.85</v>
      </c>
      <c r="AG1038" s="3">
        <v>0</v>
      </c>
      <c r="AH1038" s="3">
        <v>0</v>
      </c>
      <c r="AI1038" s="3">
        <v>-25785.200000000001</v>
      </c>
      <c r="AJ1038" s="3">
        <v>150642.20000000001</v>
      </c>
      <c r="AK1038" s="3">
        <v>79062</v>
      </c>
      <c r="AL1038" s="3">
        <v>211123.4</v>
      </c>
      <c r="AM1038" s="3">
        <v>2671909</v>
      </c>
      <c r="AN1038" s="1">
        <v>16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162434.79999999999</v>
      </c>
      <c r="F1039" s="3">
        <v>0</v>
      </c>
      <c r="G1039" s="3">
        <v>-288377.3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63974950</v>
      </c>
      <c r="M1039" s="3">
        <v>4607031</v>
      </c>
      <c r="N1039" s="3">
        <v>45466760</v>
      </c>
      <c r="O1039" s="3">
        <v>9105786000</v>
      </c>
      <c r="P1039" s="3">
        <v>25376.53</v>
      </c>
      <c r="Q1039" s="3">
        <v>156276700000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2287587</v>
      </c>
      <c r="AB1039" s="3">
        <v>0</v>
      </c>
      <c r="AC1039" s="3">
        <v>114017.60000000001</v>
      </c>
      <c r="AD1039" s="3">
        <v>86164.29</v>
      </c>
      <c r="AE1039" s="3">
        <v>1693.3679999999999</v>
      </c>
      <c r="AF1039" s="3">
        <v>36883.11</v>
      </c>
      <c r="AG1039" s="3">
        <v>0</v>
      </c>
      <c r="AH1039" s="3">
        <v>0</v>
      </c>
      <c r="AI1039" s="3">
        <v>-25743.61</v>
      </c>
      <c r="AJ1039" s="3">
        <v>145101</v>
      </c>
      <c r="AK1039" s="3">
        <v>77343.81</v>
      </c>
      <c r="AL1039" s="3">
        <v>199481</v>
      </c>
      <c r="AM1039" s="3">
        <v>2513619</v>
      </c>
      <c r="AN1039" s="1">
        <v>31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1223792</v>
      </c>
      <c r="E1040" s="3">
        <v>157352</v>
      </c>
      <c r="F1040" s="3">
        <v>0</v>
      </c>
      <c r="G1040" s="3">
        <v>-254014.4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62835850</v>
      </c>
      <c r="M1040" s="3">
        <v>4441211</v>
      </c>
      <c r="N1040" s="3">
        <v>45290390</v>
      </c>
      <c r="O1040" s="3">
        <v>9105544000</v>
      </c>
      <c r="P1040" s="3">
        <v>26213.41</v>
      </c>
      <c r="Q1040" s="3">
        <v>156274400000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2400564</v>
      </c>
      <c r="AB1040" s="3">
        <v>0</v>
      </c>
      <c r="AC1040" s="3">
        <v>116182.39999999999</v>
      </c>
      <c r="AD1040" s="3">
        <v>86226.61</v>
      </c>
      <c r="AE1040" s="3">
        <v>1668.883</v>
      </c>
      <c r="AF1040" s="3">
        <v>38867.339999999997</v>
      </c>
      <c r="AG1040" s="3">
        <v>0</v>
      </c>
      <c r="AH1040" s="3">
        <v>0</v>
      </c>
      <c r="AI1040" s="3">
        <v>-25749</v>
      </c>
      <c r="AJ1040" s="3">
        <v>141062.1</v>
      </c>
      <c r="AK1040" s="3">
        <v>75837.899999999994</v>
      </c>
      <c r="AL1040" s="3">
        <v>201338.2</v>
      </c>
      <c r="AM1040" s="3">
        <v>2580074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6374.1419999999998</v>
      </c>
      <c r="D1041" s="3">
        <v>2672643</v>
      </c>
      <c r="E1041" s="3">
        <v>219503.6</v>
      </c>
      <c r="F1041" s="3">
        <v>0</v>
      </c>
      <c r="G1041" s="3">
        <v>24021.83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63822800</v>
      </c>
      <c r="M1041" s="3">
        <v>4651728</v>
      </c>
      <c r="N1041" s="3">
        <v>45156590</v>
      </c>
      <c r="O1041" s="3">
        <v>9105594000</v>
      </c>
      <c r="P1041" s="3">
        <v>27881.23</v>
      </c>
      <c r="Q1041" s="3">
        <v>156275700000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1505554</v>
      </c>
      <c r="AB1041" s="3">
        <v>0</v>
      </c>
      <c r="AC1041" s="3">
        <v>73112.75</v>
      </c>
      <c r="AD1041" s="3">
        <v>82066.8</v>
      </c>
      <c r="AE1041" s="3">
        <v>825.72280000000001</v>
      </c>
      <c r="AF1041" s="3">
        <v>80786.289999999994</v>
      </c>
      <c r="AG1041" s="3">
        <v>438.97809999999998</v>
      </c>
      <c r="AH1041" s="3">
        <v>0</v>
      </c>
      <c r="AI1041" s="3">
        <v>-25569.62</v>
      </c>
      <c r="AJ1041" s="3">
        <v>147010.4</v>
      </c>
      <c r="AK1041" s="3">
        <v>74892.83</v>
      </c>
      <c r="AL1041" s="3">
        <v>207809.8</v>
      </c>
      <c r="AM1041" s="3">
        <v>5747265</v>
      </c>
      <c r="AN1041" s="1">
        <v>22</v>
      </c>
    </row>
    <row r="1042" spans="1:40" x14ac:dyDescent="0.3">
      <c r="A1042" s="2">
        <v>30535</v>
      </c>
      <c r="B1042" s="3">
        <v>1416825</v>
      </c>
      <c r="C1042" s="3">
        <v>7330.3940000000002</v>
      </c>
      <c r="D1042" s="3">
        <v>3040543</v>
      </c>
      <c r="E1042" s="3">
        <v>255783.4</v>
      </c>
      <c r="F1042" s="3">
        <v>0</v>
      </c>
      <c r="G1042" s="3">
        <v>22047.78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64002300</v>
      </c>
      <c r="M1042" s="3">
        <v>4897873</v>
      </c>
      <c r="N1042" s="3">
        <v>45032180</v>
      </c>
      <c r="O1042" s="3">
        <v>9105646000</v>
      </c>
      <c r="P1042" s="3">
        <v>29938.560000000001</v>
      </c>
      <c r="Q1042" s="3">
        <v>156275500000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1922181</v>
      </c>
      <c r="AB1042" s="3">
        <v>0</v>
      </c>
      <c r="AC1042" s="3">
        <v>52126.16</v>
      </c>
      <c r="AD1042" s="3">
        <v>90992.97</v>
      </c>
      <c r="AE1042" s="3">
        <v>2065.5279999999998</v>
      </c>
      <c r="AF1042" s="3">
        <v>91230.04</v>
      </c>
      <c r="AG1042" s="3">
        <v>452.35989999999998</v>
      </c>
      <c r="AH1042" s="3">
        <v>0</v>
      </c>
      <c r="AI1042" s="3">
        <v>-25484.09</v>
      </c>
      <c r="AJ1042" s="3">
        <v>152917</v>
      </c>
      <c r="AK1042" s="3">
        <v>74708.28</v>
      </c>
      <c r="AL1042" s="3">
        <v>225286.2</v>
      </c>
      <c r="AM1042" s="3">
        <v>5812788</v>
      </c>
      <c r="AN1042" s="1">
        <v>13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950146.9</v>
      </c>
      <c r="E1043" s="3">
        <v>172588.7</v>
      </c>
      <c r="F1043" s="3">
        <v>0</v>
      </c>
      <c r="G1043" s="3">
        <v>-372952.8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62761320</v>
      </c>
      <c r="M1043" s="3">
        <v>4612614</v>
      </c>
      <c r="N1043" s="3">
        <v>44903720</v>
      </c>
      <c r="O1043" s="3">
        <v>9105274000</v>
      </c>
      <c r="P1043" s="3">
        <v>25846.560000000001</v>
      </c>
      <c r="Q1043" s="3">
        <v>156272900000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2074247</v>
      </c>
      <c r="AB1043" s="3">
        <v>0</v>
      </c>
      <c r="AC1043" s="3">
        <v>85917.54</v>
      </c>
      <c r="AD1043" s="3">
        <v>84958.66</v>
      </c>
      <c r="AE1043" s="3">
        <v>1786.433</v>
      </c>
      <c r="AF1043" s="3">
        <v>32523.97</v>
      </c>
      <c r="AG1043" s="3">
        <v>0</v>
      </c>
      <c r="AH1043" s="3">
        <v>0</v>
      </c>
      <c r="AI1043" s="3">
        <v>-25634.22</v>
      </c>
      <c r="AJ1043" s="3">
        <v>141736.79999999999</v>
      </c>
      <c r="AK1043" s="3">
        <v>73459.34</v>
      </c>
      <c r="AL1043" s="3">
        <v>184362.1</v>
      </c>
      <c r="AM1043" s="3">
        <v>1770763</v>
      </c>
      <c r="AN1043" s="1">
        <v>22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704886.2</v>
      </c>
      <c r="E1044" s="3">
        <v>148783.1</v>
      </c>
      <c r="F1044" s="3">
        <v>0</v>
      </c>
      <c r="G1044" s="3">
        <v>-389061.2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61685680</v>
      </c>
      <c r="M1044" s="3">
        <v>4244040</v>
      </c>
      <c r="N1044" s="3">
        <v>44738230</v>
      </c>
      <c r="O1044" s="3">
        <v>9104897000</v>
      </c>
      <c r="P1044" s="3">
        <v>25113.34</v>
      </c>
      <c r="Q1044" s="3">
        <v>156270300000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2165048</v>
      </c>
      <c r="AB1044" s="3">
        <v>0</v>
      </c>
      <c r="AC1044" s="3">
        <v>101299.5</v>
      </c>
      <c r="AD1044" s="3">
        <v>83964.88</v>
      </c>
      <c r="AE1044" s="3">
        <v>1616.0070000000001</v>
      </c>
      <c r="AF1044" s="3">
        <v>24649.89</v>
      </c>
      <c r="AG1044" s="3">
        <v>0</v>
      </c>
      <c r="AH1044" s="3">
        <v>0</v>
      </c>
      <c r="AI1044" s="3">
        <v>-25751.42</v>
      </c>
      <c r="AJ1044" s="3">
        <v>129096</v>
      </c>
      <c r="AK1044" s="3">
        <v>71552.039999999994</v>
      </c>
      <c r="AL1044" s="3">
        <v>193386.6</v>
      </c>
      <c r="AM1044" s="3">
        <v>1655929</v>
      </c>
      <c r="AN1044" s="1">
        <v>28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564872.5</v>
      </c>
      <c r="E1045" s="3">
        <v>131228.20000000001</v>
      </c>
      <c r="F1045" s="3">
        <v>0</v>
      </c>
      <c r="G1045" s="3">
        <v>-384495.2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60674800</v>
      </c>
      <c r="M1045" s="3">
        <v>3859949</v>
      </c>
      <c r="N1045" s="3">
        <v>44564780</v>
      </c>
      <c r="O1045" s="3">
        <v>9104503000</v>
      </c>
      <c r="P1045" s="3">
        <v>24870.18</v>
      </c>
      <c r="Q1045" s="3">
        <v>156267100000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2135066</v>
      </c>
      <c r="AB1045" s="3">
        <v>0</v>
      </c>
      <c r="AC1045" s="3">
        <v>108727.8</v>
      </c>
      <c r="AD1045" s="3">
        <v>96432.89</v>
      </c>
      <c r="AE1045" s="3">
        <v>1844.2940000000001</v>
      </c>
      <c r="AF1045" s="3">
        <v>20132.419999999998</v>
      </c>
      <c r="AG1045" s="3">
        <v>0</v>
      </c>
      <c r="AH1045" s="3">
        <v>0</v>
      </c>
      <c r="AI1045" s="3">
        <v>-25845.69</v>
      </c>
      <c r="AJ1045" s="3">
        <v>114277.4</v>
      </c>
      <c r="AK1045" s="3">
        <v>68053.53</v>
      </c>
      <c r="AL1045" s="3">
        <v>179085.6</v>
      </c>
      <c r="AM1045" s="3">
        <v>1501813</v>
      </c>
      <c r="AN1045" s="1">
        <v>20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534798.19999999995</v>
      </c>
      <c r="E1046" s="3">
        <v>118461.6</v>
      </c>
      <c r="F1046" s="3">
        <v>0</v>
      </c>
      <c r="G1046" s="3">
        <v>-345564.6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59684600</v>
      </c>
      <c r="M1046" s="3">
        <v>3562769</v>
      </c>
      <c r="N1046" s="3">
        <v>44399630</v>
      </c>
      <c r="O1046" s="3">
        <v>9104152000</v>
      </c>
      <c r="P1046" s="3">
        <v>23456.41</v>
      </c>
      <c r="Q1046" s="3">
        <v>156264500000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1992776</v>
      </c>
      <c r="AB1046" s="3">
        <v>0</v>
      </c>
      <c r="AC1046" s="3">
        <v>104672.2</v>
      </c>
      <c r="AD1046" s="3">
        <v>79227</v>
      </c>
      <c r="AE1046" s="3">
        <v>1469.144</v>
      </c>
      <c r="AF1046" s="3">
        <v>19113.240000000002</v>
      </c>
      <c r="AG1046" s="3">
        <v>0</v>
      </c>
      <c r="AH1046" s="3">
        <v>0</v>
      </c>
      <c r="AI1046" s="3">
        <v>-25885.59</v>
      </c>
      <c r="AJ1046" s="3">
        <v>105702</v>
      </c>
      <c r="AK1046" s="3">
        <v>65964.69</v>
      </c>
      <c r="AL1046" s="3">
        <v>166284</v>
      </c>
      <c r="AM1046" s="3">
        <v>1416784</v>
      </c>
      <c r="AN1046" s="1">
        <v>37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471426.6</v>
      </c>
      <c r="E1047" s="3">
        <v>108841.5</v>
      </c>
      <c r="F1047" s="3">
        <v>0</v>
      </c>
      <c r="G1047" s="3">
        <v>-335291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58653560</v>
      </c>
      <c r="M1047" s="3">
        <v>3315654</v>
      </c>
      <c r="N1047" s="3">
        <v>44222320</v>
      </c>
      <c r="O1047" s="3">
        <v>9103811000</v>
      </c>
      <c r="P1047" s="3">
        <v>23087.46</v>
      </c>
      <c r="Q1047" s="3">
        <v>156261600000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1956764</v>
      </c>
      <c r="AB1047" s="3">
        <v>0</v>
      </c>
      <c r="AC1047" s="3">
        <v>105955.3</v>
      </c>
      <c r="AD1047" s="3">
        <v>85931.58</v>
      </c>
      <c r="AE1047" s="3">
        <v>1556.2539999999999</v>
      </c>
      <c r="AF1047" s="3">
        <v>16832.25</v>
      </c>
      <c r="AG1047" s="3">
        <v>0</v>
      </c>
      <c r="AH1047" s="3">
        <v>0</v>
      </c>
      <c r="AI1047" s="3">
        <v>-25929.34</v>
      </c>
      <c r="AJ1047" s="3">
        <v>98090.69</v>
      </c>
      <c r="AK1047" s="3">
        <v>63613.58</v>
      </c>
      <c r="AL1047" s="3">
        <v>169545.5</v>
      </c>
      <c r="AM1047" s="3">
        <v>1309497</v>
      </c>
      <c r="AN1047" s="1">
        <v>31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499811.4</v>
      </c>
      <c r="E1048" s="3">
        <v>103325.6</v>
      </c>
      <c r="F1048" s="3">
        <v>0</v>
      </c>
      <c r="G1048" s="3">
        <v>-302198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57442200</v>
      </c>
      <c r="M1048" s="3">
        <v>3122142</v>
      </c>
      <c r="N1048" s="3">
        <v>44042310</v>
      </c>
      <c r="O1048" s="3">
        <v>9103483000</v>
      </c>
      <c r="P1048" s="3">
        <v>22849.29</v>
      </c>
      <c r="Q1048" s="3">
        <v>156258500000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2071309</v>
      </c>
      <c r="AB1048" s="3">
        <v>0</v>
      </c>
      <c r="AC1048" s="3">
        <v>115142.39999999999</v>
      </c>
      <c r="AD1048" s="3">
        <v>94657.600000000006</v>
      </c>
      <c r="AE1048" s="3">
        <v>1739.4380000000001</v>
      </c>
      <c r="AF1048" s="3">
        <v>17004.419999999998</v>
      </c>
      <c r="AG1048" s="3">
        <v>0</v>
      </c>
      <c r="AH1048" s="3">
        <v>0</v>
      </c>
      <c r="AI1048" s="3">
        <v>-25988.45</v>
      </c>
      <c r="AJ1048" s="3">
        <v>92761.23</v>
      </c>
      <c r="AK1048" s="3">
        <v>61434.17</v>
      </c>
      <c r="AL1048" s="3">
        <v>157724.4</v>
      </c>
      <c r="AM1048" s="3">
        <v>1317238</v>
      </c>
      <c r="AN1048" s="1">
        <v>25</v>
      </c>
    </row>
    <row r="1049" spans="1:40" x14ac:dyDescent="0.3">
      <c r="A1049" s="2">
        <v>30542</v>
      </c>
      <c r="B1049" s="3">
        <v>1421920</v>
      </c>
      <c r="C1049" s="3">
        <v>13460.81</v>
      </c>
      <c r="D1049" s="3">
        <v>1553554</v>
      </c>
      <c r="E1049" s="3">
        <v>242539.3</v>
      </c>
      <c r="F1049" s="3">
        <v>0</v>
      </c>
      <c r="G1049" s="3">
        <v>-34856.339999999997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60036060</v>
      </c>
      <c r="M1049" s="3">
        <v>3672395</v>
      </c>
      <c r="N1049" s="3">
        <v>43968100</v>
      </c>
      <c r="O1049" s="3">
        <v>9103469000</v>
      </c>
      <c r="P1049" s="3">
        <v>28557.63</v>
      </c>
      <c r="Q1049" s="3">
        <v>156259800000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1149018</v>
      </c>
      <c r="AB1049" s="3">
        <v>0</v>
      </c>
      <c r="AC1049" s="3">
        <v>12945.96</v>
      </c>
      <c r="AD1049" s="3">
        <v>26407.08</v>
      </c>
      <c r="AE1049" s="3">
        <v>681.01369999999997</v>
      </c>
      <c r="AF1049" s="3">
        <v>58690.57</v>
      </c>
      <c r="AG1049" s="3">
        <v>891.30730000000005</v>
      </c>
      <c r="AH1049" s="3">
        <v>0</v>
      </c>
      <c r="AI1049" s="3">
        <v>-25616.03</v>
      </c>
      <c r="AJ1049" s="3">
        <v>99330.05</v>
      </c>
      <c r="AK1049" s="3">
        <v>60330.39</v>
      </c>
      <c r="AL1049" s="3">
        <v>160683.79999999999</v>
      </c>
      <c r="AM1049" s="3">
        <v>6186397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7272.0010000000002</v>
      </c>
      <c r="D1050" s="3">
        <v>1256381</v>
      </c>
      <c r="E1050" s="3">
        <v>226662.2</v>
      </c>
      <c r="F1050" s="3">
        <v>0</v>
      </c>
      <c r="G1050" s="3">
        <v>-81858.559999999998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60792140</v>
      </c>
      <c r="M1050" s="3">
        <v>3893028</v>
      </c>
      <c r="N1050" s="3">
        <v>43911370</v>
      </c>
      <c r="O1050" s="3">
        <v>9103449000</v>
      </c>
      <c r="P1050" s="3">
        <v>29272</v>
      </c>
      <c r="Q1050" s="3">
        <v>156260100000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1217783</v>
      </c>
      <c r="AB1050" s="3">
        <v>0</v>
      </c>
      <c r="AC1050" s="3">
        <v>3301.2919999999999</v>
      </c>
      <c r="AD1050" s="3">
        <v>16739.419999999998</v>
      </c>
      <c r="AE1050" s="3">
        <v>699.60140000000001</v>
      </c>
      <c r="AF1050" s="3">
        <v>48580.33</v>
      </c>
      <c r="AG1050" s="3">
        <v>452.40350000000001</v>
      </c>
      <c r="AH1050" s="3">
        <v>0</v>
      </c>
      <c r="AI1050" s="3">
        <v>-25726.27</v>
      </c>
      <c r="AJ1050" s="3">
        <v>105186.3</v>
      </c>
      <c r="AK1050" s="3">
        <v>60988.98</v>
      </c>
      <c r="AL1050" s="3">
        <v>158709.9</v>
      </c>
      <c r="AM1050" s="3">
        <v>3769670</v>
      </c>
      <c r="AN1050" s="1">
        <v>12</v>
      </c>
    </row>
    <row r="1051" spans="1:40" x14ac:dyDescent="0.3">
      <c r="A1051" s="2">
        <v>30544</v>
      </c>
      <c r="B1051" s="3">
        <v>1434053</v>
      </c>
      <c r="C1051" s="3">
        <v>7310.3019999999997</v>
      </c>
      <c r="D1051" s="3">
        <v>1527645</v>
      </c>
      <c r="E1051" s="3">
        <v>240920.4</v>
      </c>
      <c r="F1051" s="3">
        <v>0</v>
      </c>
      <c r="G1051" s="3">
        <v>-69240.160000000003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61132950</v>
      </c>
      <c r="M1051" s="3">
        <v>4080434</v>
      </c>
      <c r="N1051" s="3">
        <v>43848580</v>
      </c>
      <c r="O1051" s="3">
        <v>9103452000</v>
      </c>
      <c r="P1051" s="3">
        <v>29063.52</v>
      </c>
      <c r="Q1051" s="3">
        <v>156260600000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1556414</v>
      </c>
      <c r="AB1051" s="3">
        <v>0</v>
      </c>
      <c r="AC1051" s="3">
        <v>424.6404</v>
      </c>
      <c r="AD1051" s="3">
        <v>9853.9809999999998</v>
      </c>
      <c r="AE1051" s="3">
        <v>675.4162</v>
      </c>
      <c r="AF1051" s="3">
        <v>56502.12</v>
      </c>
      <c r="AG1051" s="3">
        <v>452.45549999999997</v>
      </c>
      <c r="AH1051" s="3">
        <v>0</v>
      </c>
      <c r="AI1051" s="3">
        <v>-25626.46</v>
      </c>
      <c r="AJ1051" s="3">
        <v>111027</v>
      </c>
      <c r="AK1051" s="3">
        <v>61497.71</v>
      </c>
      <c r="AL1051" s="3">
        <v>173479.8</v>
      </c>
      <c r="AM1051" s="3">
        <v>3958601</v>
      </c>
      <c r="AN1051" s="1">
        <v>14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388868.1</v>
      </c>
      <c r="E1052" s="3">
        <v>151076.20000000001</v>
      </c>
      <c r="F1052" s="3">
        <v>0</v>
      </c>
      <c r="G1052" s="3">
        <v>-354467.2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59538320</v>
      </c>
      <c r="M1052" s="3">
        <v>3793388</v>
      </c>
      <c r="N1052" s="3">
        <v>43768690</v>
      </c>
      <c r="O1052" s="3">
        <v>9103106000</v>
      </c>
      <c r="P1052" s="3">
        <v>24969.66</v>
      </c>
      <c r="Q1052" s="3">
        <v>156257700000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2106127</v>
      </c>
      <c r="AB1052" s="3">
        <v>0</v>
      </c>
      <c r="AC1052" s="3">
        <v>36775.589999999997</v>
      </c>
      <c r="AD1052" s="3">
        <v>59156.56</v>
      </c>
      <c r="AE1052" s="3">
        <v>1547.4839999999999</v>
      </c>
      <c r="AF1052" s="3">
        <v>16699.61</v>
      </c>
      <c r="AG1052" s="3">
        <v>0</v>
      </c>
      <c r="AH1052" s="3">
        <v>0</v>
      </c>
      <c r="AI1052" s="3">
        <v>-25849.14</v>
      </c>
      <c r="AJ1052" s="3">
        <v>104487.5</v>
      </c>
      <c r="AK1052" s="3">
        <v>61326.879999999997</v>
      </c>
      <c r="AL1052" s="3">
        <v>147676.20000000001</v>
      </c>
      <c r="AM1052" s="3">
        <v>823595.4</v>
      </c>
      <c r="AN1052" s="1">
        <v>19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111311.6</v>
      </c>
      <c r="F1053" s="3">
        <v>0</v>
      </c>
      <c r="G1053" s="3">
        <v>-389348.2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58823120</v>
      </c>
      <c r="M1053" s="3">
        <v>3275331</v>
      </c>
      <c r="N1053" s="3">
        <v>43615820</v>
      </c>
      <c r="O1053" s="3">
        <v>9102739000</v>
      </c>
      <c r="P1053" s="3">
        <v>20985.29</v>
      </c>
      <c r="Q1053" s="3">
        <v>156255100000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1517770</v>
      </c>
      <c r="AB1053" s="3">
        <v>0</v>
      </c>
      <c r="AC1053" s="3">
        <v>71117.64</v>
      </c>
      <c r="AD1053" s="3">
        <v>63641.53</v>
      </c>
      <c r="AE1053" s="3">
        <v>1180.875</v>
      </c>
      <c r="AF1053" s="3">
        <v>7905.2920000000004</v>
      </c>
      <c r="AG1053" s="3">
        <v>0</v>
      </c>
      <c r="AH1053" s="3">
        <v>0</v>
      </c>
      <c r="AI1053" s="3">
        <v>-25942.959999999999</v>
      </c>
      <c r="AJ1053" s="3">
        <v>90120.28</v>
      </c>
      <c r="AK1053" s="3">
        <v>59194.53</v>
      </c>
      <c r="AL1053" s="3">
        <v>171960.3</v>
      </c>
      <c r="AM1053" s="3">
        <v>585949.19999999995</v>
      </c>
      <c r="AN1053" s="1">
        <v>25</v>
      </c>
    </row>
    <row r="1054" spans="1:40" x14ac:dyDescent="0.3">
      <c r="A1054" s="2">
        <v>30547</v>
      </c>
      <c r="B1054" s="3">
        <v>1434268</v>
      </c>
      <c r="C1054" s="3">
        <v>13820.55</v>
      </c>
      <c r="D1054" s="3">
        <v>1060901</v>
      </c>
      <c r="E1054" s="3">
        <v>267781.90000000002</v>
      </c>
      <c r="F1054" s="3">
        <v>0</v>
      </c>
      <c r="G1054" s="3">
        <v>-81918.11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60824890</v>
      </c>
      <c r="M1054" s="3">
        <v>3878447</v>
      </c>
      <c r="N1054" s="3">
        <v>43568150</v>
      </c>
      <c r="O1054" s="3">
        <v>9102696000</v>
      </c>
      <c r="P1054" s="3">
        <v>27293.11</v>
      </c>
      <c r="Q1054" s="3">
        <v>156256100000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1054.742</v>
      </c>
      <c r="AD1054" s="3">
        <v>3156.0659999999998</v>
      </c>
      <c r="AE1054" s="3">
        <v>716.37180000000001</v>
      </c>
      <c r="AF1054" s="3">
        <v>50270.879999999997</v>
      </c>
      <c r="AG1054" s="3">
        <v>891.59320000000002</v>
      </c>
      <c r="AH1054" s="3">
        <v>0</v>
      </c>
      <c r="AI1054" s="3">
        <v>-25735.03</v>
      </c>
      <c r="AJ1054" s="3">
        <v>100245.9</v>
      </c>
      <c r="AK1054" s="3">
        <v>59320.78</v>
      </c>
      <c r="AL1054" s="3">
        <v>146938.1</v>
      </c>
      <c r="AM1054" s="3">
        <v>5403522</v>
      </c>
      <c r="AN1054" s="1">
        <v>17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120733.1</v>
      </c>
      <c r="E1055" s="3">
        <v>129321.2</v>
      </c>
      <c r="F1055" s="3">
        <v>0</v>
      </c>
      <c r="G1055" s="3">
        <v>-357514.5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59746780</v>
      </c>
      <c r="M1055" s="3">
        <v>3564776</v>
      </c>
      <c r="N1055" s="3">
        <v>43491130</v>
      </c>
      <c r="O1055" s="3">
        <v>9102391000</v>
      </c>
      <c r="P1055" s="3">
        <v>22009.87</v>
      </c>
      <c r="Q1055" s="3">
        <v>156253700000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1439509</v>
      </c>
      <c r="AB1055" s="3">
        <v>0</v>
      </c>
      <c r="AC1055" s="3">
        <v>17423.05</v>
      </c>
      <c r="AD1055" s="3">
        <v>25790.54</v>
      </c>
      <c r="AE1055" s="3">
        <v>1137.962</v>
      </c>
      <c r="AF1055" s="3">
        <v>9062.4110000000001</v>
      </c>
      <c r="AG1055" s="3">
        <v>0</v>
      </c>
      <c r="AH1055" s="3">
        <v>0</v>
      </c>
      <c r="AI1055" s="3">
        <v>-25904.27</v>
      </c>
      <c r="AJ1055" s="3">
        <v>93596.09</v>
      </c>
      <c r="AK1055" s="3">
        <v>59186.62</v>
      </c>
      <c r="AL1055" s="3">
        <v>153269.20000000001</v>
      </c>
      <c r="AM1055" s="3">
        <v>340635.3</v>
      </c>
      <c r="AN1055" s="1">
        <v>17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82922.929999999993</v>
      </c>
      <c r="E1056" s="3">
        <v>102181.4</v>
      </c>
      <c r="F1056" s="3">
        <v>0</v>
      </c>
      <c r="G1056" s="3">
        <v>-353919.6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58970230</v>
      </c>
      <c r="M1056" s="3">
        <v>3220723</v>
      </c>
      <c r="N1056" s="3">
        <v>43375610</v>
      </c>
      <c r="O1056" s="3">
        <v>9102034000</v>
      </c>
      <c r="P1056" s="3">
        <v>20025.419999999998</v>
      </c>
      <c r="Q1056" s="3">
        <v>156250900000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1193931</v>
      </c>
      <c r="AB1056" s="3">
        <v>0</v>
      </c>
      <c r="AC1056" s="3">
        <v>58416.99</v>
      </c>
      <c r="AD1056" s="3">
        <v>63620.35</v>
      </c>
      <c r="AE1056" s="3">
        <v>1216.605</v>
      </c>
      <c r="AF1056" s="3">
        <v>6133.6059999999998</v>
      </c>
      <c r="AG1056" s="3">
        <v>0</v>
      </c>
      <c r="AH1056" s="3">
        <v>0</v>
      </c>
      <c r="AI1056" s="3">
        <v>-26004.33</v>
      </c>
      <c r="AJ1056" s="3">
        <v>85016.05</v>
      </c>
      <c r="AK1056" s="3">
        <v>57836.26</v>
      </c>
      <c r="AL1056" s="3">
        <v>142193.9</v>
      </c>
      <c r="AM1056" s="3">
        <v>291146.59999999998</v>
      </c>
      <c r="AN1056" s="1">
        <v>17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50452.68</v>
      </c>
      <c r="E1057" s="3">
        <v>82366.13</v>
      </c>
      <c r="F1057" s="3">
        <v>0</v>
      </c>
      <c r="G1057" s="3">
        <v>-335521.59999999998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58404070</v>
      </c>
      <c r="M1057" s="3">
        <v>2871535</v>
      </c>
      <c r="N1057" s="3">
        <v>43254480</v>
      </c>
      <c r="O1057" s="3">
        <v>9101697000</v>
      </c>
      <c r="P1057" s="3">
        <v>18468.080000000002</v>
      </c>
      <c r="Q1057" s="3">
        <v>156248300000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999782.40000000002</v>
      </c>
      <c r="AB1057" s="3">
        <v>0</v>
      </c>
      <c r="AC1057" s="3">
        <v>58134.41</v>
      </c>
      <c r="AD1057" s="3">
        <v>57695.37</v>
      </c>
      <c r="AE1057" s="3">
        <v>1068.729</v>
      </c>
      <c r="AF1057" s="3">
        <v>4460.0559999999996</v>
      </c>
      <c r="AG1057" s="3">
        <v>0</v>
      </c>
      <c r="AH1057" s="3">
        <v>0</v>
      </c>
      <c r="AI1057" s="3">
        <v>-26059.81</v>
      </c>
      <c r="AJ1057" s="3">
        <v>77081.399999999994</v>
      </c>
      <c r="AK1057" s="3">
        <v>56680.89</v>
      </c>
      <c r="AL1057" s="3">
        <v>140156</v>
      </c>
      <c r="AM1057" s="3">
        <v>241531.8</v>
      </c>
      <c r="AN1057" s="1">
        <v>14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81776.02</v>
      </c>
      <c r="E1058" s="3">
        <v>72810.06</v>
      </c>
      <c r="F1058" s="3">
        <v>0</v>
      </c>
      <c r="G1058" s="3">
        <v>-303733.09999999998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57712080</v>
      </c>
      <c r="M1058" s="3">
        <v>2644475</v>
      </c>
      <c r="N1058" s="3">
        <v>43126210</v>
      </c>
      <c r="O1058" s="3">
        <v>9101406000</v>
      </c>
      <c r="P1058" s="3">
        <v>17699.95</v>
      </c>
      <c r="Q1058" s="3">
        <v>156246000000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1032541</v>
      </c>
      <c r="AB1058" s="3">
        <v>0</v>
      </c>
      <c r="AC1058" s="3">
        <v>54723.68</v>
      </c>
      <c r="AD1058" s="3">
        <v>50686.03</v>
      </c>
      <c r="AE1058" s="3">
        <v>898.34249999999997</v>
      </c>
      <c r="AF1058" s="3">
        <v>5240.3389999999999</v>
      </c>
      <c r="AG1058" s="3">
        <v>0</v>
      </c>
      <c r="AH1058" s="3">
        <v>0</v>
      </c>
      <c r="AI1058" s="3">
        <v>-26082.63</v>
      </c>
      <c r="AJ1058" s="3">
        <v>71832.460000000006</v>
      </c>
      <c r="AK1058" s="3">
        <v>55740.75</v>
      </c>
      <c r="AL1058" s="3">
        <v>145453.9</v>
      </c>
      <c r="AM1058" s="3">
        <v>288860.59999999998</v>
      </c>
      <c r="AN1058" s="1">
        <v>12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116222.9</v>
      </c>
      <c r="E1059" s="3">
        <v>66815.38</v>
      </c>
      <c r="F1059" s="3">
        <v>0</v>
      </c>
      <c r="G1059" s="3">
        <v>-274108.90000000002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56800310</v>
      </c>
      <c r="M1059" s="3">
        <v>2459264</v>
      </c>
      <c r="N1059" s="3">
        <v>43002750</v>
      </c>
      <c r="O1059" s="3">
        <v>9101116000</v>
      </c>
      <c r="P1059" s="3">
        <v>17068.43</v>
      </c>
      <c r="Q1059" s="3">
        <v>156243500000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1265378</v>
      </c>
      <c r="AB1059" s="3">
        <v>0</v>
      </c>
      <c r="AC1059" s="3">
        <v>65181.53</v>
      </c>
      <c r="AD1059" s="3">
        <v>61248.94</v>
      </c>
      <c r="AE1059" s="3">
        <v>1128.9259999999999</v>
      </c>
      <c r="AF1059" s="3">
        <v>5892.8710000000001</v>
      </c>
      <c r="AG1059" s="3">
        <v>0</v>
      </c>
      <c r="AH1059" s="3">
        <v>0</v>
      </c>
      <c r="AI1059" s="3">
        <v>-26115.79</v>
      </c>
      <c r="AJ1059" s="3">
        <v>67335.37</v>
      </c>
      <c r="AK1059" s="3">
        <v>53974.58</v>
      </c>
      <c r="AL1059" s="3">
        <v>125698.4</v>
      </c>
      <c r="AM1059" s="3">
        <v>370152.9</v>
      </c>
      <c r="AN1059" s="1">
        <v>20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60446.080000000002</v>
      </c>
      <c r="F1060" s="3">
        <v>0</v>
      </c>
      <c r="G1060" s="3">
        <v>-259134.3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55874360</v>
      </c>
      <c r="M1060" s="3">
        <v>2269570</v>
      </c>
      <c r="N1060" s="3">
        <v>42864320</v>
      </c>
      <c r="O1060" s="3">
        <v>9100851000</v>
      </c>
      <c r="P1060" s="3">
        <v>16555.38</v>
      </c>
      <c r="Q1060" s="3">
        <v>156240900000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1330198</v>
      </c>
      <c r="AB1060" s="3">
        <v>0</v>
      </c>
      <c r="AC1060" s="3">
        <v>67913.759999999995</v>
      </c>
      <c r="AD1060" s="3">
        <v>59514.54</v>
      </c>
      <c r="AE1060" s="3">
        <v>1083.982</v>
      </c>
      <c r="AF1060" s="3">
        <v>5503.5959999999995</v>
      </c>
      <c r="AG1060" s="3">
        <v>0</v>
      </c>
      <c r="AH1060" s="3">
        <v>0</v>
      </c>
      <c r="AI1060" s="3">
        <v>-26150.77</v>
      </c>
      <c r="AJ1060" s="3">
        <v>62470.45</v>
      </c>
      <c r="AK1060" s="3">
        <v>52226.48</v>
      </c>
      <c r="AL1060" s="3">
        <v>133066</v>
      </c>
      <c r="AM1060" s="3">
        <v>406458.4</v>
      </c>
      <c r="AN1060" s="1">
        <v>26</v>
      </c>
    </row>
    <row r="1061" spans="1:40" x14ac:dyDescent="0.3">
      <c r="A1061" s="2">
        <v>30554</v>
      </c>
      <c r="B1061" s="3">
        <v>1372805</v>
      </c>
      <c r="C1061" s="3">
        <v>6304.848</v>
      </c>
      <c r="D1061" s="3">
        <v>450608.2</v>
      </c>
      <c r="E1061" s="3">
        <v>135346.70000000001</v>
      </c>
      <c r="F1061" s="3">
        <v>0</v>
      </c>
      <c r="G1061" s="3">
        <v>-147118.6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56865410</v>
      </c>
      <c r="M1061" s="3">
        <v>2538184</v>
      </c>
      <c r="N1061" s="3">
        <v>42784850</v>
      </c>
      <c r="O1061" s="3">
        <v>9100718000</v>
      </c>
      <c r="P1061" s="3">
        <v>20792</v>
      </c>
      <c r="Q1061" s="3">
        <v>156240400000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860038.3</v>
      </c>
      <c r="AB1061" s="3">
        <v>0</v>
      </c>
      <c r="AC1061" s="3">
        <v>19845.02</v>
      </c>
      <c r="AD1061" s="3">
        <v>26174.720000000001</v>
      </c>
      <c r="AE1061" s="3">
        <v>563.60860000000002</v>
      </c>
      <c r="AF1061" s="3">
        <v>22721.16</v>
      </c>
      <c r="AG1061" s="3">
        <v>442.23750000000001</v>
      </c>
      <c r="AH1061" s="3">
        <v>0</v>
      </c>
      <c r="AI1061" s="3">
        <v>-26060.14</v>
      </c>
      <c r="AJ1061" s="3">
        <v>65098.17</v>
      </c>
      <c r="AK1061" s="3">
        <v>51558.94</v>
      </c>
      <c r="AL1061" s="3">
        <v>124802.7</v>
      </c>
      <c r="AM1061" s="3">
        <v>2741413</v>
      </c>
      <c r="AN1061" s="1">
        <v>11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158390.70000000001</v>
      </c>
      <c r="E1062" s="3">
        <v>80813.350000000006</v>
      </c>
      <c r="F1062" s="3">
        <v>0</v>
      </c>
      <c r="G1062" s="3">
        <v>-223889.3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55776280</v>
      </c>
      <c r="M1062" s="3">
        <v>2400154</v>
      </c>
      <c r="N1062" s="3">
        <v>42641230</v>
      </c>
      <c r="O1062" s="3">
        <v>9100505000</v>
      </c>
      <c r="P1062" s="3">
        <v>19476.05</v>
      </c>
      <c r="Q1062" s="3">
        <v>156237600000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1360315</v>
      </c>
      <c r="AB1062" s="3">
        <v>0</v>
      </c>
      <c r="AC1062" s="3">
        <v>57059.54</v>
      </c>
      <c r="AD1062" s="3">
        <v>61547.44</v>
      </c>
      <c r="AE1062" s="3">
        <v>1287.2159999999999</v>
      </c>
      <c r="AF1062" s="3">
        <v>8346.3070000000007</v>
      </c>
      <c r="AG1062" s="3">
        <v>0</v>
      </c>
      <c r="AH1062" s="3">
        <v>0</v>
      </c>
      <c r="AI1062" s="3">
        <v>-26143.91</v>
      </c>
      <c r="AJ1062" s="3">
        <v>64293.14</v>
      </c>
      <c r="AK1062" s="3">
        <v>51806.73</v>
      </c>
      <c r="AL1062" s="3">
        <v>150924.6</v>
      </c>
      <c r="AM1062" s="3">
        <v>392712.1</v>
      </c>
      <c r="AN1062" s="1">
        <v>22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99131.6</v>
      </c>
      <c r="E1063" s="3">
        <v>64888.78</v>
      </c>
      <c r="F1063" s="3">
        <v>0</v>
      </c>
      <c r="G1063" s="3">
        <v>-237156.2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54719500</v>
      </c>
      <c r="M1063" s="3">
        <v>2176073</v>
      </c>
      <c r="N1063" s="3">
        <v>42513190</v>
      </c>
      <c r="O1063" s="3">
        <v>9100237000</v>
      </c>
      <c r="P1063" s="3">
        <v>18051.22</v>
      </c>
      <c r="Q1063" s="3">
        <v>156234600000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1463345</v>
      </c>
      <c r="AB1063" s="3">
        <v>0</v>
      </c>
      <c r="AC1063" s="3">
        <v>70653.39</v>
      </c>
      <c r="AD1063" s="3">
        <v>69806.69</v>
      </c>
      <c r="AE1063" s="3">
        <v>1313.11</v>
      </c>
      <c r="AF1063" s="3">
        <v>5687.4930000000004</v>
      </c>
      <c r="AG1063" s="3">
        <v>0</v>
      </c>
      <c r="AH1063" s="3">
        <v>0</v>
      </c>
      <c r="AI1063" s="3">
        <v>-26226.78</v>
      </c>
      <c r="AJ1063" s="3">
        <v>59853.01</v>
      </c>
      <c r="AK1063" s="3">
        <v>51049.88</v>
      </c>
      <c r="AL1063" s="3">
        <v>117319.8</v>
      </c>
      <c r="AM1063" s="3">
        <v>360537.4</v>
      </c>
      <c r="AN1063" s="1">
        <v>11</v>
      </c>
    </row>
    <row r="1064" spans="1:40" x14ac:dyDescent="0.3">
      <c r="A1064" s="2">
        <v>30557</v>
      </c>
      <c r="B1064" s="3">
        <v>1370603</v>
      </c>
      <c r="C1064" s="3">
        <v>13272.94</v>
      </c>
      <c r="D1064" s="3">
        <v>656996.9</v>
      </c>
      <c r="E1064" s="3">
        <v>221720.9</v>
      </c>
      <c r="F1064" s="3">
        <v>0</v>
      </c>
      <c r="G1064" s="3">
        <v>-130676.8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56873180</v>
      </c>
      <c r="M1064" s="3">
        <v>2744093</v>
      </c>
      <c r="N1064" s="3">
        <v>42460170</v>
      </c>
      <c r="O1064" s="3">
        <v>9100142000</v>
      </c>
      <c r="P1064" s="3">
        <v>24487.279999999999</v>
      </c>
      <c r="Q1064" s="3">
        <v>156235100000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472.8854</v>
      </c>
      <c r="AD1064" s="3">
        <v>1584.002</v>
      </c>
      <c r="AE1064" s="3">
        <v>633.1191</v>
      </c>
      <c r="AF1064" s="3">
        <v>38000.79</v>
      </c>
      <c r="AG1064" s="3">
        <v>891.58309999999994</v>
      </c>
      <c r="AH1064" s="3">
        <v>0</v>
      </c>
      <c r="AI1064" s="3">
        <v>-26047.86</v>
      </c>
      <c r="AJ1064" s="3">
        <v>66610.259999999995</v>
      </c>
      <c r="AK1064" s="3">
        <v>50778.98</v>
      </c>
      <c r="AL1064" s="3">
        <v>119242</v>
      </c>
      <c r="AM1064" s="3">
        <v>5046772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111592</v>
      </c>
      <c r="E1065" s="3">
        <v>102277.1</v>
      </c>
      <c r="F1065" s="3">
        <v>0</v>
      </c>
      <c r="G1065" s="3">
        <v>-208306.5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55188580</v>
      </c>
      <c r="M1065" s="3">
        <v>2530295</v>
      </c>
      <c r="N1065" s="3">
        <v>42396000</v>
      </c>
      <c r="O1065" s="3">
        <v>9099947000</v>
      </c>
      <c r="P1065" s="3">
        <v>20856.25</v>
      </c>
      <c r="Q1065" s="3">
        <v>156232200000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1959693</v>
      </c>
      <c r="AB1065" s="3">
        <v>0</v>
      </c>
      <c r="AC1065" s="3">
        <v>11649.86</v>
      </c>
      <c r="AD1065" s="3">
        <v>25959.01</v>
      </c>
      <c r="AE1065" s="3">
        <v>1324.8009999999999</v>
      </c>
      <c r="AF1065" s="3">
        <v>8083.2960000000003</v>
      </c>
      <c r="AG1065" s="3">
        <v>0</v>
      </c>
      <c r="AH1065" s="3">
        <v>0</v>
      </c>
      <c r="AI1065" s="3">
        <v>-26161.22</v>
      </c>
      <c r="AJ1065" s="3">
        <v>62347.28</v>
      </c>
      <c r="AK1065" s="3">
        <v>49915.26</v>
      </c>
      <c r="AL1065" s="3">
        <v>114945.3</v>
      </c>
      <c r="AM1065" s="3">
        <v>295256.09999999998</v>
      </c>
      <c r="AN1065" s="1">
        <v>25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65868.039999999994</v>
      </c>
      <c r="E1066" s="3">
        <v>79457.2</v>
      </c>
      <c r="F1066" s="3">
        <v>0</v>
      </c>
      <c r="G1066" s="3">
        <v>-229794.3</v>
      </c>
      <c r="H1066" s="3">
        <v>0</v>
      </c>
      <c r="I1066" s="3">
        <v>5549034</v>
      </c>
      <c r="J1066" s="3">
        <v>0</v>
      </c>
      <c r="K1066" s="3">
        <v>0</v>
      </c>
      <c r="L1066" s="3">
        <v>54151010</v>
      </c>
      <c r="M1066" s="3">
        <v>2236763</v>
      </c>
      <c r="N1066" s="3">
        <v>42281490</v>
      </c>
      <c r="O1066" s="3">
        <v>9099681000</v>
      </c>
      <c r="P1066" s="3">
        <v>18848.52</v>
      </c>
      <c r="Q1066" s="3">
        <v>156229100000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1434468</v>
      </c>
      <c r="AB1066" s="3">
        <v>0</v>
      </c>
      <c r="AC1066" s="3">
        <v>60321.71</v>
      </c>
      <c r="AD1066" s="3">
        <v>73418.649999999994</v>
      </c>
      <c r="AE1066" s="3">
        <v>1380.566</v>
      </c>
      <c r="AF1066" s="3">
        <v>6034.5129999999999</v>
      </c>
      <c r="AG1066" s="3">
        <v>0</v>
      </c>
      <c r="AH1066" s="3">
        <v>0</v>
      </c>
      <c r="AI1066" s="3">
        <v>-26273.11</v>
      </c>
      <c r="AJ1066" s="3">
        <v>57534.63</v>
      </c>
      <c r="AK1066" s="3">
        <v>48944.53</v>
      </c>
      <c r="AL1066" s="3">
        <v>111797.2</v>
      </c>
      <c r="AM1066" s="3">
        <v>262937.7</v>
      </c>
      <c r="AN1066" s="1">
        <v>25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51519.1</v>
      </c>
      <c r="E1067" s="3">
        <v>65269.82</v>
      </c>
      <c r="F1067" s="3">
        <v>0</v>
      </c>
      <c r="G1067" s="3">
        <v>-231290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53358530</v>
      </c>
      <c r="M1067" s="3">
        <v>1977365</v>
      </c>
      <c r="N1067" s="3">
        <v>42171420</v>
      </c>
      <c r="O1067" s="3">
        <v>9099425000</v>
      </c>
      <c r="P1067" s="3">
        <v>17736.75</v>
      </c>
      <c r="Q1067" s="3">
        <v>156226500000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1183052</v>
      </c>
      <c r="AB1067" s="3">
        <v>0</v>
      </c>
      <c r="AC1067" s="3">
        <v>56889.72</v>
      </c>
      <c r="AD1067" s="3">
        <v>56020.59</v>
      </c>
      <c r="AE1067" s="3">
        <v>1048.2660000000001</v>
      </c>
      <c r="AF1067" s="3">
        <v>4987.2700000000004</v>
      </c>
      <c r="AG1067" s="3">
        <v>0</v>
      </c>
      <c r="AH1067" s="3">
        <v>0</v>
      </c>
      <c r="AI1067" s="3">
        <v>-26300.38</v>
      </c>
      <c r="AJ1067" s="3">
        <v>53102.81</v>
      </c>
      <c r="AK1067" s="3">
        <v>47900.03</v>
      </c>
      <c r="AL1067" s="3">
        <v>106367</v>
      </c>
      <c r="AM1067" s="3">
        <v>257820.4</v>
      </c>
      <c r="AN1067" s="1">
        <v>16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58760.27</v>
      </c>
      <c r="E1068" s="3">
        <v>56048.89</v>
      </c>
      <c r="F1068" s="3">
        <v>0</v>
      </c>
      <c r="G1068" s="3">
        <v>-225076.5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52537940</v>
      </c>
      <c r="M1068" s="3">
        <v>1785921</v>
      </c>
      <c r="N1068" s="3">
        <v>42059940</v>
      </c>
      <c r="O1068" s="3">
        <v>9099176000</v>
      </c>
      <c r="P1068" s="3">
        <v>16971.04</v>
      </c>
      <c r="Q1068" s="3">
        <v>156224000000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1151007</v>
      </c>
      <c r="AB1068" s="3">
        <v>0</v>
      </c>
      <c r="AC1068" s="3">
        <v>56950.05</v>
      </c>
      <c r="AD1068" s="3">
        <v>55207.73</v>
      </c>
      <c r="AE1068" s="3">
        <v>987.01189999999997</v>
      </c>
      <c r="AF1068" s="3">
        <v>4868.9340000000002</v>
      </c>
      <c r="AG1068" s="3">
        <v>0</v>
      </c>
      <c r="AH1068" s="3">
        <v>0</v>
      </c>
      <c r="AI1068" s="3">
        <v>-26313.38</v>
      </c>
      <c r="AJ1068" s="3">
        <v>49841.82</v>
      </c>
      <c r="AK1068" s="3">
        <v>46787.22</v>
      </c>
      <c r="AL1068" s="3">
        <v>104454.39999999999</v>
      </c>
      <c r="AM1068" s="3">
        <v>261405.3</v>
      </c>
      <c r="AN1068" s="1">
        <v>13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67883.789999999994</v>
      </c>
      <c r="E1069" s="3">
        <v>49491.16</v>
      </c>
      <c r="F1069" s="3">
        <v>0</v>
      </c>
      <c r="G1069" s="3">
        <v>-217284.1</v>
      </c>
      <c r="H1069" s="3">
        <v>0</v>
      </c>
      <c r="I1069" s="3">
        <v>4753255</v>
      </c>
      <c r="J1069" s="3">
        <v>0</v>
      </c>
      <c r="K1069" s="3">
        <v>0</v>
      </c>
      <c r="L1069" s="3">
        <v>51598700</v>
      </c>
      <c r="M1069" s="3">
        <v>1635402</v>
      </c>
      <c r="N1069" s="3">
        <v>41941840</v>
      </c>
      <c r="O1069" s="3">
        <v>9098930000</v>
      </c>
      <c r="P1069" s="3">
        <v>16363.65</v>
      </c>
      <c r="Q1069" s="3">
        <v>156221300000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1242853</v>
      </c>
      <c r="AB1069" s="3">
        <v>0</v>
      </c>
      <c r="AC1069" s="3">
        <v>63091.3</v>
      </c>
      <c r="AD1069" s="3">
        <v>58873.68</v>
      </c>
      <c r="AE1069" s="3">
        <v>1078.9929999999999</v>
      </c>
      <c r="AF1069" s="3">
        <v>4943.6130000000003</v>
      </c>
      <c r="AG1069" s="3">
        <v>0</v>
      </c>
      <c r="AH1069" s="3">
        <v>0</v>
      </c>
      <c r="AI1069" s="3">
        <v>-26340.65</v>
      </c>
      <c r="AJ1069" s="3">
        <v>46857.79</v>
      </c>
      <c r="AK1069" s="3">
        <v>45451.22</v>
      </c>
      <c r="AL1069" s="3">
        <v>101932.5</v>
      </c>
      <c r="AM1069" s="3">
        <v>276553.59999999998</v>
      </c>
      <c r="AN1069" s="1">
        <v>22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59276.35</v>
      </c>
      <c r="E1070" s="3">
        <v>43660.95</v>
      </c>
      <c r="F1070" s="3">
        <v>0</v>
      </c>
      <c r="G1070" s="3">
        <v>-214884.5</v>
      </c>
      <c r="H1070" s="3">
        <v>0</v>
      </c>
      <c r="I1070" s="3">
        <v>4486894</v>
      </c>
      <c r="J1070" s="3">
        <v>0</v>
      </c>
      <c r="K1070" s="3">
        <v>0</v>
      </c>
      <c r="L1070" s="3">
        <v>50652020</v>
      </c>
      <c r="M1070" s="3">
        <v>1493822</v>
      </c>
      <c r="N1070" s="3">
        <v>41823360</v>
      </c>
      <c r="O1070" s="3">
        <v>9098685000</v>
      </c>
      <c r="P1070" s="3">
        <v>15726.17</v>
      </c>
      <c r="Q1070" s="3">
        <v>156218600000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1247288</v>
      </c>
      <c r="AB1070" s="3">
        <v>0</v>
      </c>
      <c r="AC1070" s="3">
        <v>61987.43</v>
      </c>
      <c r="AD1070" s="3">
        <v>59927.68</v>
      </c>
      <c r="AE1070" s="3">
        <v>1058.366</v>
      </c>
      <c r="AF1070" s="3">
        <v>4506.5519999999997</v>
      </c>
      <c r="AG1070" s="3">
        <v>0</v>
      </c>
      <c r="AH1070" s="3">
        <v>0</v>
      </c>
      <c r="AI1070" s="3">
        <v>-26370.26</v>
      </c>
      <c r="AJ1070" s="3">
        <v>44253.38</v>
      </c>
      <c r="AK1070" s="3">
        <v>44138.28</v>
      </c>
      <c r="AL1070" s="3">
        <v>100820.7</v>
      </c>
      <c r="AM1070" s="3">
        <v>266360.90000000002</v>
      </c>
      <c r="AN1070" s="1">
        <v>26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60633.13</v>
      </c>
      <c r="E1071" s="3">
        <v>39367.519999999997</v>
      </c>
      <c r="F1071" s="3">
        <v>0</v>
      </c>
      <c r="G1071" s="3">
        <v>-209583.9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49640920</v>
      </c>
      <c r="M1071" s="3">
        <v>1370943</v>
      </c>
      <c r="N1071" s="3">
        <v>41682000</v>
      </c>
      <c r="O1071" s="3">
        <v>9098457000</v>
      </c>
      <c r="P1071" s="3">
        <v>15185.03</v>
      </c>
      <c r="Q1071" s="3">
        <v>156215800000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1298030</v>
      </c>
      <c r="AB1071" s="3">
        <v>0</v>
      </c>
      <c r="AC1071" s="3">
        <v>67827.94</v>
      </c>
      <c r="AD1071" s="3">
        <v>65133.13</v>
      </c>
      <c r="AE1071" s="3">
        <v>1158.7539999999999</v>
      </c>
      <c r="AF1071" s="3">
        <v>4504.2470000000003</v>
      </c>
      <c r="AG1071" s="3">
        <v>0</v>
      </c>
      <c r="AH1071" s="3">
        <v>0</v>
      </c>
      <c r="AI1071" s="3">
        <v>-26405.1</v>
      </c>
      <c r="AJ1071" s="3">
        <v>42145.66</v>
      </c>
      <c r="AK1071" s="3">
        <v>43021.26</v>
      </c>
      <c r="AL1071" s="3">
        <v>115747</v>
      </c>
      <c r="AM1071" s="3">
        <v>267490.90000000002</v>
      </c>
      <c r="AN1071" s="1">
        <v>29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52119.98</v>
      </c>
      <c r="E1072" s="3">
        <v>35290.92</v>
      </c>
      <c r="F1072" s="3">
        <v>0</v>
      </c>
      <c r="G1072" s="3">
        <v>-207376.5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48626980</v>
      </c>
      <c r="M1072" s="3">
        <v>1255659</v>
      </c>
      <c r="N1072" s="3">
        <v>41543450</v>
      </c>
      <c r="O1072" s="3">
        <v>9098217000</v>
      </c>
      <c r="P1072" s="3">
        <v>14640.69</v>
      </c>
      <c r="Q1072" s="3">
        <v>156212800000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1290394</v>
      </c>
      <c r="AB1072" s="3">
        <v>0</v>
      </c>
      <c r="AC1072" s="3">
        <v>73522.100000000006</v>
      </c>
      <c r="AD1072" s="3">
        <v>68569.7</v>
      </c>
      <c r="AE1072" s="3">
        <v>1233.4549999999999</v>
      </c>
      <c r="AF1072" s="3">
        <v>4179.4880000000003</v>
      </c>
      <c r="AG1072" s="3">
        <v>0</v>
      </c>
      <c r="AH1072" s="3">
        <v>0</v>
      </c>
      <c r="AI1072" s="3">
        <v>-26442.44</v>
      </c>
      <c r="AJ1072" s="3">
        <v>40142.769999999997</v>
      </c>
      <c r="AK1072" s="3">
        <v>41853.43</v>
      </c>
      <c r="AL1072" s="3">
        <v>105247.6</v>
      </c>
      <c r="AM1072" s="3">
        <v>250896.1</v>
      </c>
      <c r="AN1072" s="1">
        <v>13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36248.449999999997</v>
      </c>
      <c r="E1073" s="3">
        <v>30807.19</v>
      </c>
      <c r="F1073" s="3">
        <v>0</v>
      </c>
      <c r="G1073" s="3">
        <v>-208943.4</v>
      </c>
      <c r="H1073" s="3">
        <v>0</v>
      </c>
      <c r="I1073" s="3">
        <v>3759732</v>
      </c>
      <c r="J1073" s="3">
        <v>0</v>
      </c>
      <c r="K1073" s="3">
        <v>0</v>
      </c>
      <c r="L1073" s="3">
        <v>47720310</v>
      </c>
      <c r="M1073" s="3">
        <v>1143976</v>
      </c>
      <c r="N1073" s="3">
        <v>41416050</v>
      </c>
      <c r="O1073" s="3">
        <v>9097965000</v>
      </c>
      <c r="P1073" s="3">
        <v>14061.66</v>
      </c>
      <c r="Q1073" s="3">
        <v>156209800000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1159205</v>
      </c>
      <c r="AB1073" s="3">
        <v>0</v>
      </c>
      <c r="AC1073" s="3">
        <v>72942.720000000001</v>
      </c>
      <c r="AD1073" s="3">
        <v>67945.240000000005</v>
      </c>
      <c r="AE1073" s="3">
        <v>1228.0260000000001</v>
      </c>
      <c r="AF1073" s="3">
        <v>3487.62</v>
      </c>
      <c r="AG1073" s="3">
        <v>0</v>
      </c>
      <c r="AH1073" s="3">
        <v>0</v>
      </c>
      <c r="AI1073" s="3">
        <v>-26472.33</v>
      </c>
      <c r="AJ1073" s="3">
        <v>38202.720000000001</v>
      </c>
      <c r="AK1073" s="3">
        <v>40693.01</v>
      </c>
      <c r="AL1073" s="3">
        <v>92734.55</v>
      </c>
      <c r="AM1073" s="3">
        <v>208775</v>
      </c>
      <c r="AN1073" s="1">
        <v>22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33298.080000000002</v>
      </c>
      <c r="E1074" s="3">
        <v>27890.73</v>
      </c>
      <c r="F1074" s="3">
        <v>0</v>
      </c>
      <c r="G1074" s="3">
        <v>-205484.6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46821980</v>
      </c>
      <c r="M1074" s="3">
        <v>1052582</v>
      </c>
      <c r="N1074" s="3">
        <v>41285330</v>
      </c>
      <c r="O1074" s="3">
        <v>9097712000</v>
      </c>
      <c r="P1074" s="3">
        <v>13598.59</v>
      </c>
      <c r="Q1074" s="3">
        <v>156206700000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1115409</v>
      </c>
      <c r="AB1074" s="3">
        <v>0</v>
      </c>
      <c r="AC1074" s="3">
        <v>76483.64</v>
      </c>
      <c r="AD1074" s="3">
        <v>70980.63</v>
      </c>
      <c r="AE1074" s="3">
        <v>1245.9549999999999</v>
      </c>
      <c r="AF1074" s="3">
        <v>3114.92</v>
      </c>
      <c r="AG1074" s="3">
        <v>0</v>
      </c>
      <c r="AH1074" s="3">
        <v>0</v>
      </c>
      <c r="AI1074" s="3">
        <v>-26500.400000000001</v>
      </c>
      <c r="AJ1074" s="3">
        <v>36366.47</v>
      </c>
      <c r="AK1074" s="3">
        <v>39489.199999999997</v>
      </c>
      <c r="AL1074" s="3">
        <v>90667.8</v>
      </c>
      <c r="AM1074" s="3">
        <v>186760.1</v>
      </c>
      <c r="AN1074" s="1">
        <v>22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22642.19</v>
      </c>
      <c r="E1075" s="3">
        <v>24670.12</v>
      </c>
      <c r="F1075" s="3">
        <v>0</v>
      </c>
      <c r="G1075" s="3">
        <v>-204430.7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46118940</v>
      </c>
      <c r="M1075" s="3">
        <v>965682.1</v>
      </c>
      <c r="N1075" s="3">
        <v>41165630</v>
      </c>
      <c r="O1075" s="3">
        <v>9097475000</v>
      </c>
      <c r="P1075" s="3">
        <v>13119.12</v>
      </c>
      <c r="Q1075" s="3">
        <v>156204100000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901279.4</v>
      </c>
      <c r="AB1075" s="3">
        <v>0</v>
      </c>
      <c r="AC1075" s="3">
        <v>65391.63</v>
      </c>
      <c r="AD1075" s="3">
        <v>56430.58</v>
      </c>
      <c r="AE1075" s="3">
        <v>953.31489999999997</v>
      </c>
      <c r="AF1075" s="3">
        <v>2559.4079999999999</v>
      </c>
      <c r="AG1075" s="3">
        <v>0</v>
      </c>
      <c r="AH1075" s="3">
        <v>0</v>
      </c>
      <c r="AI1075" s="3">
        <v>-26501.98</v>
      </c>
      <c r="AJ1075" s="3">
        <v>34657.79</v>
      </c>
      <c r="AK1075" s="3">
        <v>38305</v>
      </c>
      <c r="AL1075" s="3">
        <v>89040.45</v>
      </c>
      <c r="AM1075" s="3">
        <v>157486.6</v>
      </c>
      <c r="AN1075" s="1">
        <v>19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33673.339999999997</v>
      </c>
      <c r="E1076" s="3">
        <v>23793.89</v>
      </c>
      <c r="F1076" s="3">
        <v>0</v>
      </c>
      <c r="G1076" s="3">
        <v>-196687.3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45314450</v>
      </c>
      <c r="M1076" s="3">
        <v>912074.2</v>
      </c>
      <c r="N1076" s="3">
        <v>40994520</v>
      </c>
      <c r="O1076" s="3">
        <v>9097284000</v>
      </c>
      <c r="P1076" s="3">
        <v>12860.47</v>
      </c>
      <c r="Q1076" s="3">
        <v>156201400000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972537</v>
      </c>
      <c r="AB1076" s="3">
        <v>0</v>
      </c>
      <c r="AC1076" s="3">
        <v>74022.070000000007</v>
      </c>
      <c r="AD1076" s="3">
        <v>60597.96</v>
      </c>
      <c r="AE1076" s="3">
        <v>1017.543</v>
      </c>
      <c r="AF1076" s="3">
        <v>3139.8620000000001</v>
      </c>
      <c r="AG1076" s="3">
        <v>0</v>
      </c>
      <c r="AH1076" s="3">
        <v>0</v>
      </c>
      <c r="AI1076" s="3">
        <v>-26515.64</v>
      </c>
      <c r="AJ1076" s="3">
        <v>32905.42</v>
      </c>
      <c r="AK1076" s="3">
        <v>37064.019999999997</v>
      </c>
      <c r="AL1076" s="3">
        <v>130051.5</v>
      </c>
      <c r="AM1076" s="3">
        <v>170825.9</v>
      </c>
      <c r="AN1076" s="1">
        <v>22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31716.09</v>
      </c>
      <c r="E1077" s="3">
        <v>22132.44</v>
      </c>
      <c r="F1077" s="3">
        <v>0</v>
      </c>
      <c r="G1077" s="3">
        <v>-193720.5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44497890</v>
      </c>
      <c r="M1077" s="3">
        <v>854675.6</v>
      </c>
      <c r="N1077" s="3">
        <v>40860380</v>
      </c>
      <c r="O1077" s="3">
        <v>9097051000</v>
      </c>
      <c r="P1077" s="3">
        <v>12558.62</v>
      </c>
      <c r="Q1077" s="3">
        <v>156198700000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990823.7</v>
      </c>
      <c r="AB1077" s="3">
        <v>0</v>
      </c>
      <c r="AC1077" s="3">
        <v>79043.77</v>
      </c>
      <c r="AD1077" s="3">
        <v>62524.25</v>
      </c>
      <c r="AE1077" s="3">
        <v>1036.1179999999999</v>
      </c>
      <c r="AF1077" s="3">
        <v>3072.1149999999998</v>
      </c>
      <c r="AG1077" s="3">
        <v>0</v>
      </c>
      <c r="AH1077" s="3">
        <v>0</v>
      </c>
      <c r="AI1077" s="3">
        <v>-26537.09</v>
      </c>
      <c r="AJ1077" s="3">
        <v>31141.85</v>
      </c>
      <c r="AK1077" s="3">
        <v>35652.92</v>
      </c>
      <c r="AL1077" s="3">
        <v>86303.34</v>
      </c>
      <c r="AM1077" s="3">
        <v>169231.2</v>
      </c>
      <c r="AN1077" s="1">
        <v>27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32788.449999999997</v>
      </c>
      <c r="E1078" s="3">
        <v>20891.759999999998</v>
      </c>
      <c r="F1078" s="3">
        <v>0</v>
      </c>
      <c r="G1078" s="3">
        <v>-190202.2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43626650</v>
      </c>
      <c r="M1078" s="3">
        <v>800813.7</v>
      </c>
      <c r="N1078" s="3">
        <v>40714900</v>
      </c>
      <c r="O1078" s="3">
        <v>9096817000</v>
      </c>
      <c r="P1078" s="3">
        <v>12272.11</v>
      </c>
      <c r="Q1078" s="3">
        <v>156195800000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1043511</v>
      </c>
      <c r="AB1078" s="3">
        <v>0</v>
      </c>
      <c r="AC1078" s="3">
        <v>87502.75</v>
      </c>
      <c r="AD1078" s="3">
        <v>70475.59</v>
      </c>
      <c r="AE1078" s="3">
        <v>1170.9659999999999</v>
      </c>
      <c r="AF1078" s="3">
        <v>3144.0590000000002</v>
      </c>
      <c r="AG1078" s="3">
        <v>0</v>
      </c>
      <c r="AH1078" s="3">
        <v>0</v>
      </c>
      <c r="AI1078" s="3">
        <v>-26566.77</v>
      </c>
      <c r="AJ1078" s="3">
        <v>29005.93</v>
      </c>
      <c r="AK1078" s="3">
        <v>34244.54</v>
      </c>
      <c r="AL1078" s="3">
        <v>87040.2</v>
      </c>
      <c r="AM1078" s="3">
        <v>169969.6</v>
      </c>
      <c r="AN1078" s="1">
        <v>27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25886.41</v>
      </c>
      <c r="E1079" s="3">
        <v>18936.39</v>
      </c>
      <c r="F1079" s="3">
        <v>0</v>
      </c>
      <c r="G1079" s="3">
        <v>-189756.7</v>
      </c>
      <c r="H1079" s="3">
        <v>0</v>
      </c>
      <c r="I1079" s="3">
        <v>2752844</v>
      </c>
      <c r="J1079" s="3">
        <v>0</v>
      </c>
      <c r="K1079" s="3">
        <v>0</v>
      </c>
      <c r="L1079" s="3">
        <v>42816020</v>
      </c>
      <c r="M1079" s="3">
        <v>741569</v>
      </c>
      <c r="N1079" s="3">
        <v>40571700</v>
      </c>
      <c r="O1079" s="3">
        <v>9096577000</v>
      </c>
      <c r="P1079" s="3">
        <v>11921.98</v>
      </c>
      <c r="Q1079" s="3">
        <v>156192800000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979935.6</v>
      </c>
      <c r="AB1079" s="3">
        <v>0</v>
      </c>
      <c r="AC1079" s="3">
        <v>89516.96</v>
      </c>
      <c r="AD1079" s="3">
        <v>71801.5</v>
      </c>
      <c r="AE1079" s="3">
        <v>1208.327</v>
      </c>
      <c r="AF1079" s="3">
        <v>2771.0250000000001</v>
      </c>
      <c r="AG1079" s="3">
        <v>0</v>
      </c>
      <c r="AH1079" s="3">
        <v>0</v>
      </c>
      <c r="AI1079" s="3">
        <v>-26598.31</v>
      </c>
      <c r="AJ1079" s="3">
        <v>28098.3</v>
      </c>
      <c r="AK1079" s="3">
        <v>33120.019999999997</v>
      </c>
      <c r="AL1079" s="3">
        <v>81840.570000000007</v>
      </c>
      <c r="AM1079" s="3">
        <v>152614.5</v>
      </c>
      <c r="AN1079" s="1">
        <v>25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28183.18</v>
      </c>
      <c r="E1080" s="3">
        <v>17982.330000000002</v>
      </c>
      <c r="F1080" s="3">
        <v>0</v>
      </c>
      <c r="G1080" s="3">
        <v>-185886.7</v>
      </c>
      <c r="H1080" s="3">
        <v>0</v>
      </c>
      <c r="I1080" s="3">
        <v>2600454</v>
      </c>
      <c r="J1080" s="3">
        <v>0</v>
      </c>
      <c r="K1080" s="3">
        <v>0</v>
      </c>
      <c r="L1080" s="3">
        <v>42026030</v>
      </c>
      <c r="M1080" s="3">
        <v>693898.4</v>
      </c>
      <c r="N1080" s="3">
        <v>40414390</v>
      </c>
      <c r="O1080" s="3">
        <v>9096353000</v>
      </c>
      <c r="P1080" s="3">
        <v>11671.13</v>
      </c>
      <c r="Q1080" s="3">
        <v>156189900000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946606.5</v>
      </c>
      <c r="AB1080" s="3">
        <v>0</v>
      </c>
      <c r="AC1080" s="3">
        <v>93879.42</v>
      </c>
      <c r="AD1080" s="3">
        <v>68376.490000000005</v>
      </c>
      <c r="AE1080" s="3">
        <v>1113.4680000000001</v>
      </c>
      <c r="AF1080" s="3">
        <v>2868.2570000000001</v>
      </c>
      <c r="AG1080" s="3">
        <v>0</v>
      </c>
      <c r="AH1080" s="3">
        <v>0</v>
      </c>
      <c r="AI1080" s="3">
        <v>-26614.27</v>
      </c>
      <c r="AJ1080" s="3">
        <v>25762.98</v>
      </c>
      <c r="AK1080" s="3">
        <v>31343.61</v>
      </c>
      <c r="AL1080" s="3">
        <v>89255.58</v>
      </c>
      <c r="AM1080" s="3">
        <v>152389.6</v>
      </c>
      <c r="AN1080" s="1">
        <v>29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20767.41</v>
      </c>
      <c r="E1081" s="3">
        <v>16087.21</v>
      </c>
      <c r="F1081" s="3">
        <v>0</v>
      </c>
      <c r="G1081" s="3">
        <v>-186160.8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41325710</v>
      </c>
      <c r="M1081" s="3">
        <v>639876.9</v>
      </c>
      <c r="N1081" s="3">
        <v>40272880</v>
      </c>
      <c r="O1081" s="3">
        <v>9096116000</v>
      </c>
      <c r="P1081" s="3">
        <v>11374.11</v>
      </c>
      <c r="Q1081" s="3">
        <v>156187100000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849197.5</v>
      </c>
      <c r="AB1081" s="3">
        <v>0</v>
      </c>
      <c r="AC1081" s="3">
        <v>90691.86</v>
      </c>
      <c r="AD1081" s="3">
        <v>69150.52</v>
      </c>
      <c r="AE1081" s="3">
        <v>1094.1300000000001</v>
      </c>
      <c r="AF1081" s="3">
        <v>2387.0070000000001</v>
      </c>
      <c r="AG1081" s="3">
        <v>0</v>
      </c>
      <c r="AH1081" s="3">
        <v>0</v>
      </c>
      <c r="AI1081" s="3">
        <v>-26629.83</v>
      </c>
      <c r="AJ1081" s="3">
        <v>24110.93</v>
      </c>
      <c r="AK1081" s="3">
        <v>29686.9</v>
      </c>
      <c r="AL1081" s="3">
        <v>74983.679999999993</v>
      </c>
      <c r="AM1081" s="3">
        <v>128524</v>
      </c>
      <c r="AN1081" s="1">
        <v>28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21646.07</v>
      </c>
      <c r="E1082" s="3">
        <v>15239.08</v>
      </c>
      <c r="F1082" s="3">
        <v>0</v>
      </c>
      <c r="G1082" s="3">
        <v>-183292.79999999999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40610770</v>
      </c>
      <c r="M1082" s="3">
        <v>598124.30000000005</v>
      </c>
      <c r="N1082" s="3">
        <v>40129820</v>
      </c>
      <c r="O1082" s="3">
        <v>9095877000</v>
      </c>
      <c r="P1082" s="3">
        <v>11109.64</v>
      </c>
      <c r="Q1082" s="3">
        <v>156184100000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845845.7</v>
      </c>
      <c r="AB1082" s="3">
        <v>0</v>
      </c>
      <c r="AC1082" s="3">
        <v>94070.6</v>
      </c>
      <c r="AD1082" s="3">
        <v>73080.38</v>
      </c>
      <c r="AE1082" s="3">
        <v>1181.0440000000001</v>
      </c>
      <c r="AF1082" s="3">
        <v>2427.1819999999998</v>
      </c>
      <c r="AG1082" s="3">
        <v>0</v>
      </c>
      <c r="AH1082" s="3">
        <v>0</v>
      </c>
      <c r="AI1082" s="3">
        <v>-26653.88</v>
      </c>
      <c r="AJ1082" s="3">
        <v>22751.22</v>
      </c>
      <c r="AK1082" s="3">
        <v>28520.73</v>
      </c>
      <c r="AL1082" s="3">
        <v>71787.03</v>
      </c>
      <c r="AM1082" s="3">
        <v>122691.4</v>
      </c>
      <c r="AN1082" s="1">
        <v>29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20588.32</v>
      </c>
      <c r="E1083" s="3">
        <v>14258.94</v>
      </c>
      <c r="F1083" s="3">
        <v>0</v>
      </c>
      <c r="G1083" s="3">
        <v>-224848.7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39903480</v>
      </c>
      <c r="M1083" s="3">
        <v>558380.6</v>
      </c>
      <c r="N1083" s="3">
        <v>39989350</v>
      </c>
      <c r="O1083" s="3">
        <v>9095591000</v>
      </c>
      <c r="P1083" s="3">
        <v>10878.96</v>
      </c>
      <c r="Q1083" s="3">
        <v>156181100000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831400.6</v>
      </c>
      <c r="AB1083" s="3">
        <v>0</v>
      </c>
      <c r="AC1083" s="3">
        <v>91406.77</v>
      </c>
      <c r="AD1083" s="3">
        <v>76685.42</v>
      </c>
      <c r="AE1083" s="3">
        <v>1215.5319999999999</v>
      </c>
      <c r="AF1083" s="3">
        <v>2243.598</v>
      </c>
      <c r="AG1083" s="3">
        <v>0</v>
      </c>
      <c r="AH1083" s="3">
        <v>0</v>
      </c>
      <c r="AI1083" s="3">
        <v>-26003.71</v>
      </c>
      <c r="AJ1083" s="3">
        <v>21252.37</v>
      </c>
      <c r="AK1083" s="3">
        <v>27475.14</v>
      </c>
      <c r="AL1083" s="3">
        <v>70362.789999999994</v>
      </c>
      <c r="AM1083" s="3">
        <v>115238</v>
      </c>
      <c r="AN1083" s="1">
        <v>28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14440.19</v>
      </c>
      <c r="E1084" s="3">
        <v>12906.54</v>
      </c>
      <c r="F1084" s="3">
        <v>0</v>
      </c>
      <c r="G1084" s="3">
        <v>-211641.4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39313320</v>
      </c>
      <c r="M1084" s="3">
        <v>515127.3</v>
      </c>
      <c r="N1084" s="3">
        <v>39807590</v>
      </c>
      <c r="O1084" s="3">
        <v>9095379000</v>
      </c>
      <c r="P1084" s="3">
        <v>10646.34</v>
      </c>
      <c r="Q1084" s="3">
        <v>156178300000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706689.5</v>
      </c>
      <c r="AB1084" s="3">
        <v>0</v>
      </c>
      <c r="AC1084" s="3">
        <v>79343.820000000007</v>
      </c>
      <c r="AD1084" s="3">
        <v>68912.509999999995</v>
      </c>
      <c r="AE1084" s="3">
        <v>1080.335</v>
      </c>
      <c r="AF1084" s="3">
        <v>1788.7829999999999</v>
      </c>
      <c r="AG1084" s="3">
        <v>0</v>
      </c>
      <c r="AH1084" s="3">
        <v>0</v>
      </c>
      <c r="AI1084" s="3">
        <v>-25949.7</v>
      </c>
      <c r="AJ1084" s="3">
        <v>19505.669999999998</v>
      </c>
      <c r="AK1084" s="3">
        <v>26293.5</v>
      </c>
      <c r="AL1084" s="3">
        <v>121969</v>
      </c>
      <c r="AM1084" s="3">
        <v>95621.37</v>
      </c>
      <c r="AN1084" s="1">
        <v>24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11524.56</v>
      </c>
      <c r="E1085" s="3">
        <v>11999.49</v>
      </c>
      <c r="F1085" s="3">
        <v>0</v>
      </c>
      <c r="G1085" s="3">
        <v>-201897.8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38783960</v>
      </c>
      <c r="M1085" s="3">
        <v>480236.6</v>
      </c>
      <c r="N1085" s="3">
        <v>39676850</v>
      </c>
      <c r="O1085" s="3">
        <v>9095141000</v>
      </c>
      <c r="P1085" s="3">
        <v>10428.780000000001</v>
      </c>
      <c r="Q1085" s="3">
        <v>156175600000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626354.69999999995</v>
      </c>
      <c r="AB1085" s="3">
        <v>0</v>
      </c>
      <c r="AC1085" s="3">
        <v>69818.73</v>
      </c>
      <c r="AD1085" s="3">
        <v>64382.9</v>
      </c>
      <c r="AE1085" s="3">
        <v>997.53560000000004</v>
      </c>
      <c r="AF1085" s="3">
        <v>1519.5519999999999</v>
      </c>
      <c r="AG1085" s="3">
        <v>0</v>
      </c>
      <c r="AH1085" s="3">
        <v>0</v>
      </c>
      <c r="AI1085" s="3">
        <v>-25907.74</v>
      </c>
      <c r="AJ1085" s="3">
        <v>18593.349999999999</v>
      </c>
      <c r="AK1085" s="3">
        <v>25554.37</v>
      </c>
      <c r="AL1085" s="3">
        <v>79560.11</v>
      </c>
      <c r="AM1085" s="3">
        <v>80184.479999999996</v>
      </c>
      <c r="AN1085" s="1">
        <v>13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9650.4519999999993</v>
      </c>
      <c r="E1086" s="3">
        <v>11212.66</v>
      </c>
      <c r="F1086" s="3">
        <v>0</v>
      </c>
      <c r="G1086" s="3">
        <v>-194717.6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38354540</v>
      </c>
      <c r="M1086" s="3">
        <v>452592.3</v>
      </c>
      <c r="N1086" s="3">
        <v>39567140</v>
      </c>
      <c r="O1086" s="3">
        <v>9094917000</v>
      </c>
      <c r="P1086" s="3">
        <v>10226.98</v>
      </c>
      <c r="Q1086" s="3">
        <v>156172800000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513046.8</v>
      </c>
      <c r="AB1086" s="3">
        <v>0</v>
      </c>
      <c r="AC1086" s="3">
        <v>57130.8</v>
      </c>
      <c r="AD1086" s="3">
        <v>48515.34</v>
      </c>
      <c r="AE1086" s="3">
        <v>699.36599999999999</v>
      </c>
      <c r="AF1086" s="3">
        <v>1269.3309999999999</v>
      </c>
      <c r="AG1086" s="3">
        <v>0</v>
      </c>
      <c r="AH1086" s="3">
        <v>0</v>
      </c>
      <c r="AI1086" s="3">
        <v>-25891.37</v>
      </c>
      <c r="AJ1086" s="3">
        <v>17818.11</v>
      </c>
      <c r="AK1086" s="3">
        <v>24923.18</v>
      </c>
      <c r="AL1086" s="3">
        <v>70444.98</v>
      </c>
      <c r="AM1086" s="3">
        <v>71016.639999999999</v>
      </c>
      <c r="AN1086" s="1">
        <v>12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11895.96</v>
      </c>
      <c r="E1087" s="3">
        <v>10994.05</v>
      </c>
      <c r="F1087" s="3">
        <v>0</v>
      </c>
      <c r="G1087" s="3">
        <v>-188273.9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37886970</v>
      </c>
      <c r="M1087" s="3">
        <v>434474.6</v>
      </c>
      <c r="N1087" s="3">
        <v>39433260</v>
      </c>
      <c r="O1087" s="3">
        <v>9094717000</v>
      </c>
      <c r="P1087" s="3">
        <v>10051.6</v>
      </c>
      <c r="Q1087" s="3">
        <v>156169200000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541264</v>
      </c>
      <c r="AB1087" s="3">
        <v>0</v>
      </c>
      <c r="AC1087" s="3">
        <v>58543.49</v>
      </c>
      <c r="AD1087" s="3">
        <v>53367.14</v>
      </c>
      <c r="AE1087" s="3">
        <v>771.28340000000003</v>
      </c>
      <c r="AF1087" s="3">
        <v>1519.9960000000001</v>
      </c>
      <c r="AG1087" s="3">
        <v>0</v>
      </c>
      <c r="AH1087" s="3">
        <v>0</v>
      </c>
      <c r="AI1087" s="3">
        <v>-25932.04</v>
      </c>
      <c r="AJ1087" s="3">
        <v>17100.150000000001</v>
      </c>
      <c r="AK1087" s="3">
        <v>24284.57</v>
      </c>
      <c r="AL1087" s="3">
        <v>92475.54</v>
      </c>
      <c r="AM1087" s="3">
        <v>72792.94</v>
      </c>
      <c r="AN1087" s="1">
        <v>15</v>
      </c>
    </row>
    <row r="1088" spans="1:40" x14ac:dyDescent="0.3">
      <c r="A1088" s="2">
        <v>30581</v>
      </c>
      <c r="B1088" s="3">
        <v>2349881</v>
      </c>
      <c r="C1088" s="3">
        <v>29591.01</v>
      </c>
      <c r="D1088" s="3">
        <v>679656.1</v>
      </c>
      <c r="E1088" s="3">
        <v>402829.1</v>
      </c>
      <c r="F1088" s="3">
        <v>0</v>
      </c>
      <c r="G1088" s="3">
        <v>130020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47327930</v>
      </c>
      <c r="M1088" s="3">
        <v>1660776</v>
      </c>
      <c r="N1088" s="3">
        <v>39376700</v>
      </c>
      <c r="O1088" s="3">
        <v>9094876000</v>
      </c>
      <c r="P1088" s="3">
        <v>24703.89</v>
      </c>
      <c r="Q1088" s="3">
        <v>156171900000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226.6754</v>
      </c>
      <c r="AD1088" s="3">
        <v>2555.5650000000001</v>
      </c>
      <c r="AE1088" s="3">
        <v>498.51479999999998</v>
      </c>
      <c r="AF1088" s="3">
        <v>56776.62</v>
      </c>
      <c r="AG1088" s="3">
        <v>1979.5229999999999</v>
      </c>
      <c r="AH1088" s="3">
        <v>0</v>
      </c>
      <c r="AI1088" s="3">
        <v>-25609.19</v>
      </c>
      <c r="AJ1088" s="3">
        <v>27227.57</v>
      </c>
      <c r="AK1088" s="3">
        <v>26634.080000000002</v>
      </c>
      <c r="AL1088" s="3">
        <v>83607.55</v>
      </c>
      <c r="AM1088" s="3">
        <v>12965480</v>
      </c>
      <c r="AN1088" s="1">
        <v>54</v>
      </c>
    </row>
    <row r="1089" spans="1:40" x14ac:dyDescent="0.3">
      <c r="A1089" s="2">
        <v>30582</v>
      </c>
      <c r="B1089" s="3">
        <v>2332009</v>
      </c>
      <c r="C1089" s="3">
        <v>6131.0609999999997</v>
      </c>
      <c r="D1089" s="3">
        <v>166416.6</v>
      </c>
      <c r="E1089" s="3">
        <v>220503.1</v>
      </c>
      <c r="F1089" s="3">
        <v>0</v>
      </c>
      <c r="G1089" s="3">
        <v>-15305.69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48624670</v>
      </c>
      <c r="M1089" s="3">
        <v>1742248</v>
      </c>
      <c r="N1089" s="3">
        <v>39334370</v>
      </c>
      <c r="O1089" s="3">
        <v>9094881000</v>
      </c>
      <c r="P1089" s="3">
        <v>22723.9</v>
      </c>
      <c r="Q1089" s="3">
        <v>156170500000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947566.5</v>
      </c>
      <c r="AB1089" s="3">
        <v>0</v>
      </c>
      <c r="AC1089" s="3">
        <v>193.70930000000001</v>
      </c>
      <c r="AD1089" s="3">
        <v>1238.2180000000001</v>
      </c>
      <c r="AE1089" s="3">
        <v>395.15589999999997</v>
      </c>
      <c r="AF1089" s="3">
        <v>18616.54</v>
      </c>
      <c r="AG1089" s="3">
        <v>398.73390000000001</v>
      </c>
      <c r="AH1089" s="3">
        <v>0</v>
      </c>
      <c r="AI1089" s="3">
        <v>-25560.5</v>
      </c>
      <c r="AJ1089" s="3">
        <v>28873.31</v>
      </c>
      <c r="AK1089" s="3">
        <v>28432.75</v>
      </c>
      <c r="AL1089" s="3">
        <v>71042.7</v>
      </c>
      <c r="AM1089" s="3">
        <v>2731946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18699.47</v>
      </c>
      <c r="D1090" s="3">
        <v>839876.2</v>
      </c>
      <c r="E1090" s="3">
        <v>361107.4</v>
      </c>
      <c r="F1090" s="3">
        <v>0</v>
      </c>
      <c r="G1090" s="3">
        <v>53138.83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53950220</v>
      </c>
      <c r="M1090" s="3">
        <v>2260341</v>
      </c>
      <c r="N1090" s="3">
        <v>39289140</v>
      </c>
      <c r="O1090" s="3">
        <v>9094960000</v>
      </c>
      <c r="P1090" s="3">
        <v>29889.42</v>
      </c>
      <c r="Q1090" s="3">
        <v>156171800000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881739.1</v>
      </c>
      <c r="AB1090" s="3">
        <v>0</v>
      </c>
      <c r="AC1090" s="3">
        <v>71.115939999999995</v>
      </c>
      <c r="AD1090" s="3">
        <v>361.3972</v>
      </c>
      <c r="AE1090" s="3">
        <v>306.77159999999998</v>
      </c>
      <c r="AF1090" s="3">
        <v>55477.9</v>
      </c>
      <c r="AG1090" s="3">
        <v>1196.663</v>
      </c>
      <c r="AH1090" s="3">
        <v>0</v>
      </c>
      <c r="AI1090" s="3">
        <v>-25486.66</v>
      </c>
      <c r="AJ1090" s="3">
        <v>38962.65</v>
      </c>
      <c r="AK1090" s="3">
        <v>31690.02</v>
      </c>
      <c r="AL1090" s="3">
        <v>84157.25</v>
      </c>
      <c r="AM1090" s="3">
        <v>7990229</v>
      </c>
      <c r="AN1090" s="1">
        <v>7</v>
      </c>
    </row>
    <row r="1091" spans="1:40" x14ac:dyDescent="0.3">
      <c r="A1091" s="2">
        <v>30584</v>
      </c>
      <c r="B1091" s="3">
        <v>2270985</v>
      </c>
      <c r="C1091" s="3">
        <v>6297.701</v>
      </c>
      <c r="D1091" s="3">
        <v>318250.59999999998</v>
      </c>
      <c r="E1091" s="3">
        <v>260462.6</v>
      </c>
      <c r="F1091" s="3">
        <v>0</v>
      </c>
      <c r="G1091" s="3">
        <v>-42360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54969130</v>
      </c>
      <c r="M1091" s="3">
        <v>2295879</v>
      </c>
      <c r="N1091" s="3">
        <v>39255600</v>
      </c>
      <c r="O1091" s="3">
        <v>9094931000</v>
      </c>
      <c r="P1091" s="3">
        <v>28819.200000000001</v>
      </c>
      <c r="Q1091" s="3">
        <v>156170600000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13.372920000000001</v>
      </c>
      <c r="AD1091" s="3">
        <v>303.39670000000001</v>
      </c>
      <c r="AE1091" s="3">
        <v>380.3374</v>
      </c>
      <c r="AF1091" s="3">
        <v>24938.080000000002</v>
      </c>
      <c r="AG1091" s="3">
        <v>399.01589999999999</v>
      </c>
      <c r="AH1091" s="3">
        <v>0</v>
      </c>
      <c r="AI1091" s="3">
        <v>-25632.04</v>
      </c>
      <c r="AJ1091" s="3">
        <v>41571.94</v>
      </c>
      <c r="AK1091" s="3">
        <v>33444.65</v>
      </c>
      <c r="AL1091" s="3">
        <v>75137.5</v>
      </c>
      <c r="AM1091" s="3">
        <v>2727387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11733.91</v>
      </c>
      <c r="E1092" s="3">
        <v>139503.20000000001</v>
      </c>
      <c r="F1092" s="3">
        <v>0</v>
      </c>
      <c r="G1092" s="3">
        <v>-168473.2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53268310</v>
      </c>
      <c r="M1092" s="3">
        <v>1942652</v>
      </c>
      <c r="N1092" s="3">
        <v>39224130</v>
      </c>
      <c r="O1092" s="3">
        <v>9094775000</v>
      </c>
      <c r="P1092" s="3">
        <v>24253.45</v>
      </c>
      <c r="Q1092" s="3">
        <v>156167600000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191.6053</v>
      </c>
      <c r="AD1092" s="3">
        <v>598.58529999999996</v>
      </c>
      <c r="AE1092" s="3">
        <v>874.59029999999996</v>
      </c>
      <c r="AF1092" s="3">
        <v>7491.451</v>
      </c>
      <c r="AG1092" s="3">
        <v>0</v>
      </c>
      <c r="AH1092" s="3">
        <v>0</v>
      </c>
      <c r="AI1092" s="3">
        <v>-26276.16</v>
      </c>
      <c r="AJ1092" s="3">
        <v>38137.72</v>
      </c>
      <c r="AK1092" s="3">
        <v>34027.089999999997</v>
      </c>
      <c r="AL1092" s="3">
        <v>69456.429999999993</v>
      </c>
      <c r="AM1092" s="3">
        <v>47118.29</v>
      </c>
      <c r="AN1092" s="1">
        <v>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4790.1610000000001</v>
      </c>
      <c r="E1093" s="3">
        <v>102630.3</v>
      </c>
      <c r="F1093" s="3">
        <v>0</v>
      </c>
      <c r="G1093" s="3">
        <v>-246377.7</v>
      </c>
      <c r="H1093" s="3">
        <v>0</v>
      </c>
      <c r="I1093" s="3">
        <v>1401911</v>
      </c>
      <c r="J1093" s="3">
        <v>0</v>
      </c>
      <c r="K1093" s="3">
        <v>0</v>
      </c>
      <c r="L1093" s="3">
        <v>51772130</v>
      </c>
      <c r="M1093" s="3">
        <v>1588438</v>
      </c>
      <c r="N1093" s="3">
        <v>39173320</v>
      </c>
      <c r="O1093" s="3">
        <v>9094552000</v>
      </c>
      <c r="P1093" s="3">
        <v>21802.31</v>
      </c>
      <c r="Q1093" s="3">
        <v>156164600000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177.40809999999999</v>
      </c>
      <c r="AD1093" s="3">
        <v>1076.7950000000001</v>
      </c>
      <c r="AE1093" s="3">
        <v>691.02670000000001</v>
      </c>
      <c r="AF1093" s="3">
        <v>5332.2849999999999</v>
      </c>
      <c r="AG1093" s="3">
        <v>0</v>
      </c>
      <c r="AH1093" s="3">
        <v>0</v>
      </c>
      <c r="AI1093" s="3">
        <v>-26345</v>
      </c>
      <c r="AJ1093" s="3">
        <v>34083.599999999999</v>
      </c>
      <c r="AK1093" s="3">
        <v>34065.83</v>
      </c>
      <c r="AL1093" s="3">
        <v>84755.39</v>
      </c>
      <c r="AM1093" s="3">
        <v>35021.360000000001</v>
      </c>
      <c r="AN1093" s="1">
        <v>12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5011.732</v>
      </c>
      <c r="E1094" s="3">
        <v>78499.86</v>
      </c>
      <c r="F1094" s="3">
        <v>0</v>
      </c>
      <c r="G1094" s="3">
        <v>-230725.3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50234250</v>
      </c>
      <c r="M1094" s="3">
        <v>1323400</v>
      </c>
      <c r="N1094" s="3">
        <v>39134880</v>
      </c>
      <c r="O1094" s="3">
        <v>9094326000</v>
      </c>
      <c r="P1094" s="3">
        <v>20126.91</v>
      </c>
      <c r="Q1094" s="3">
        <v>156161700000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1754882</v>
      </c>
      <c r="AB1094" s="3">
        <v>0</v>
      </c>
      <c r="AC1094" s="3">
        <v>532.66660000000002</v>
      </c>
      <c r="AD1094" s="3">
        <v>3467.252</v>
      </c>
      <c r="AE1094" s="3">
        <v>786.78330000000005</v>
      </c>
      <c r="AF1094" s="3">
        <v>4314.3919999999998</v>
      </c>
      <c r="AG1094" s="3">
        <v>0</v>
      </c>
      <c r="AH1094" s="3">
        <v>0</v>
      </c>
      <c r="AI1094" s="3">
        <v>-26570.14</v>
      </c>
      <c r="AJ1094" s="3">
        <v>30299.93</v>
      </c>
      <c r="AK1094" s="3">
        <v>33608.42</v>
      </c>
      <c r="AL1094" s="3">
        <v>68252.41</v>
      </c>
      <c r="AM1094" s="3">
        <v>36495.42</v>
      </c>
      <c r="AN1094" s="1">
        <v>6</v>
      </c>
    </row>
    <row r="1095" spans="1:40" x14ac:dyDescent="0.3">
      <c r="A1095" s="2">
        <v>30588</v>
      </c>
      <c r="B1095" s="3">
        <v>1810849</v>
      </c>
      <c r="C1095" s="3">
        <v>5636.3010000000004</v>
      </c>
      <c r="D1095" s="3">
        <v>41466.25</v>
      </c>
      <c r="E1095" s="3">
        <v>151961</v>
      </c>
      <c r="F1095" s="3">
        <v>0</v>
      </c>
      <c r="G1095" s="3">
        <v>-187146.7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51396210</v>
      </c>
      <c r="M1095" s="3">
        <v>1608563</v>
      </c>
      <c r="N1095" s="3">
        <v>39094320</v>
      </c>
      <c r="O1095" s="3">
        <v>9094152000</v>
      </c>
      <c r="P1095" s="3">
        <v>21306.85</v>
      </c>
      <c r="Q1095" s="3">
        <v>156160700000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673084.2</v>
      </c>
      <c r="AB1095" s="3">
        <v>0</v>
      </c>
      <c r="AC1095" s="3">
        <v>98.09684</v>
      </c>
      <c r="AD1095" s="3">
        <v>2120.7530000000002</v>
      </c>
      <c r="AE1095" s="3">
        <v>321.80560000000003</v>
      </c>
      <c r="AF1095" s="3">
        <v>12017.51</v>
      </c>
      <c r="AG1095" s="3">
        <v>385.40820000000002</v>
      </c>
      <c r="AH1095" s="3">
        <v>0</v>
      </c>
      <c r="AI1095" s="3">
        <v>-26584.42</v>
      </c>
      <c r="AJ1095" s="3">
        <v>34011.35</v>
      </c>
      <c r="AK1095" s="3">
        <v>33896.9</v>
      </c>
      <c r="AL1095" s="3">
        <v>74505.53</v>
      </c>
      <c r="AM1095" s="3">
        <v>2325772</v>
      </c>
      <c r="AN1095" s="1">
        <v>6</v>
      </c>
    </row>
    <row r="1096" spans="1:40" x14ac:dyDescent="0.3">
      <c r="A1096" s="2">
        <v>30589</v>
      </c>
      <c r="B1096" s="3">
        <v>1622684</v>
      </c>
      <c r="C1096" s="3">
        <v>10771.68</v>
      </c>
      <c r="D1096" s="3">
        <v>473454.3</v>
      </c>
      <c r="E1096" s="3">
        <v>250474.7</v>
      </c>
      <c r="F1096" s="3">
        <v>0</v>
      </c>
      <c r="G1096" s="3">
        <v>-40570.47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53868510</v>
      </c>
      <c r="M1096" s="3">
        <v>2163976</v>
      </c>
      <c r="N1096" s="3">
        <v>39022600</v>
      </c>
      <c r="O1096" s="3">
        <v>9094162000</v>
      </c>
      <c r="P1096" s="3">
        <v>26689.119999999999</v>
      </c>
      <c r="Q1096" s="3">
        <v>156161000000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803510.5</v>
      </c>
      <c r="AB1096" s="3">
        <v>0</v>
      </c>
      <c r="AC1096" s="3">
        <v>9.7075499999999995</v>
      </c>
      <c r="AD1096" s="3">
        <v>258.85410000000002</v>
      </c>
      <c r="AE1096" s="3">
        <v>306.21249999999998</v>
      </c>
      <c r="AF1096" s="3">
        <v>28761.82</v>
      </c>
      <c r="AG1096" s="3">
        <v>686.97230000000002</v>
      </c>
      <c r="AH1096" s="3">
        <v>0</v>
      </c>
      <c r="AI1096" s="3">
        <v>-26449.24</v>
      </c>
      <c r="AJ1096" s="3">
        <v>43055.41</v>
      </c>
      <c r="AK1096" s="3">
        <v>35221.769999999997</v>
      </c>
      <c r="AL1096" s="3">
        <v>114800.7</v>
      </c>
      <c r="AM1096" s="3">
        <v>4591886</v>
      </c>
      <c r="AN1096" s="1">
        <v>11</v>
      </c>
    </row>
    <row r="1097" spans="1:40" x14ac:dyDescent="0.3">
      <c r="A1097" s="2">
        <v>30590</v>
      </c>
      <c r="B1097" s="3">
        <v>1064741</v>
      </c>
      <c r="C1097" s="3">
        <v>5725.0990000000002</v>
      </c>
      <c r="D1097" s="3">
        <v>276420.3</v>
      </c>
      <c r="E1097" s="3">
        <v>209549</v>
      </c>
      <c r="F1097" s="3">
        <v>0</v>
      </c>
      <c r="G1097" s="3">
        <v>-70573.39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55181670</v>
      </c>
      <c r="M1097" s="3">
        <v>2271119</v>
      </c>
      <c r="N1097" s="3">
        <v>38986200</v>
      </c>
      <c r="O1097" s="3">
        <v>9094115000</v>
      </c>
      <c r="P1097" s="3">
        <v>26655.96</v>
      </c>
      <c r="Q1097" s="3">
        <v>156161100000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968.72519999999997</v>
      </c>
      <c r="AD1097" s="3">
        <v>490.34429999999998</v>
      </c>
      <c r="AE1097" s="3">
        <v>178.81710000000001</v>
      </c>
      <c r="AF1097" s="3">
        <v>21114.45</v>
      </c>
      <c r="AG1097" s="3">
        <v>374.84120000000001</v>
      </c>
      <c r="AH1097" s="3">
        <v>0</v>
      </c>
      <c r="AI1097" s="3">
        <v>-26392.83</v>
      </c>
      <c r="AJ1097" s="3">
        <v>46068.22</v>
      </c>
      <c r="AK1097" s="3">
        <v>35939.54</v>
      </c>
      <c r="AL1097" s="3">
        <v>81526.63</v>
      </c>
      <c r="AM1097" s="3">
        <v>2389034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1903.2840000000001</v>
      </c>
      <c r="E1098" s="3">
        <v>108527.3</v>
      </c>
      <c r="F1098" s="3">
        <v>0</v>
      </c>
      <c r="G1098" s="3">
        <v>-193412.2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54654310</v>
      </c>
      <c r="M1098" s="3">
        <v>2019833</v>
      </c>
      <c r="N1098" s="3">
        <v>38945120</v>
      </c>
      <c r="O1098" s="3">
        <v>9093946000</v>
      </c>
      <c r="P1098" s="3">
        <v>23270.67</v>
      </c>
      <c r="Q1098" s="3">
        <v>156160500000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</v>
      </c>
      <c r="AB1098" s="3">
        <v>0</v>
      </c>
      <c r="AC1098" s="3">
        <v>479.75200000000001</v>
      </c>
      <c r="AD1098" s="3">
        <v>787.73019999999997</v>
      </c>
      <c r="AE1098" s="3">
        <v>425.57319999999999</v>
      </c>
      <c r="AF1098" s="3">
        <v>5589.7389999999996</v>
      </c>
      <c r="AG1098" s="3">
        <v>0</v>
      </c>
      <c r="AH1098" s="3">
        <v>0</v>
      </c>
      <c r="AI1098" s="3">
        <v>-26402.99</v>
      </c>
      <c r="AJ1098" s="3">
        <v>44242.239999999998</v>
      </c>
      <c r="AK1098" s="3">
        <v>36167.85</v>
      </c>
      <c r="AL1098" s="3">
        <v>84873.7</v>
      </c>
      <c r="AM1098" s="3">
        <v>47.445659999999997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1617.923</v>
      </c>
      <c r="E1099" s="3">
        <v>81417.19</v>
      </c>
      <c r="F1099" s="3">
        <v>0</v>
      </c>
      <c r="G1099" s="3">
        <v>-213176.4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53857610</v>
      </c>
      <c r="M1099" s="3">
        <v>1805342</v>
      </c>
      <c r="N1099" s="3">
        <v>38888740</v>
      </c>
      <c r="O1099" s="3">
        <v>9093769000</v>
      </c>
      <c r="P1099" s="3">
        <v>21093.23</v>
      </c>
      <c r="Q1099" s="3">
        <v>156160000000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918916.4</v>
      </c>
      <c r="AB1099" s="3">
        <v>0</v>
      </c>
      <c r="AC1099" s="3">
        <v>621.2681</v>
      </c>
      <c r="AD1099" s="3">
        <v>1149.011</v>
      </c>
      <c r="AE1099" s="3">
        <v>434.5247</v>
      </c>
      <c r="AF1099" s="3">
        <v>4277.9290000000001</v>
      </c>
      <c r="AG1099" s="3">
        <v>0</v>
      </c>
      <c r="AH1099" s="3">
        <v>0</v>
      </c>
      <c r="AI1099" s="3">
        <v>-26435.119999999999</v>
      </c>
      <c r="AJ1099" s="3">
        <v>41784.04</v>
      </c>
      <c r="AK1099" s="3">
        <v>36300.28</v>
      </c>
      <c r="AL1099" s="3">
        <v>97577.01</v>
      </c>
      <c r="AM1099" s="3">
        <v>594.91840000000002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5144.1379999999999</v>
      </c>
      <c r="D1100" s="3">
        <v>259675.1</v>
      </c>
      <c r="E1100" s="3">
        <v>160579.6</v>
      </c>
      <c r="F1100" s="3">
        <v>0</v>
      </c>
      <c r="G1100" s="3">
        <v>-120045.9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54559540</v>
      </c>
      <c r="M1100" s="3">
        <v>2095708</v>
      </c>
      <c r="N1100" s="3">
        <v>38856880</v>
      </c>
      <c r="O1100" s="3">
        <v>9093662000</v>
      </c>
      <c r="P1100" s="3">
        <v>23152.65</v>
      </c>
      <c r="Q1100" s="3">
        <v>156160800000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723459.5</v>
      </c>
      <c r="AB1100" s="3">
        <v>0</v>
      </c>
      <c r="AC1100" s="3">
        <v>376.75290000000001</v>
      </c>
      <c r="AD1100" s="3">
        <v>1233.066</v>
      </c>
      <c r="AE1100" s="3">
        <v>288.6977</v>
      </c>
      <c r="AF1100" s="3">
        <v>17660.25</v>
      </c>
      <c r="AG1100" s="3">
        <v>361.5437</v>
      </c>
      <c r="AH1100" s="3">
        <v>0</v>
      </c>
      <c r="AI1100" s="3">
        <v>-26327.51</v>
      </c>
      <c r="AJ1100" s="3">
        <v>48198.33</v>
      </c>
      <c r="AK1100" s="3">
        <v>36677.160000000003</v>
      </c>
      <c r="AL1100" s="3">
        <v>79708.55</v>
      </c>
      <c r="AM1100" s="3">
        <v>2165339</v>
      </c>
      <c r="AN1100" s="1">
        <v>9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2996.8270000000002</v>
      </c>
      <c r="E1101" s="3">
        <v>79446.12</v>
      </c>
      <c r="F1101" s="3">
        <v>0</v>
      </c>
      <c r="G1101" s="3">
        <v>-166654.39999999999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53459570</v>
      </c>
      <c r="M1101" s="3">
        <v>1860219</v>
      </c>
      <c r="N1101" s="3">
        <v>38833530</v>
      </c>
      <c r="O1101" s="3">
        <v>9093498000</v>
      </c>
      <c r="P1101" s="3">
        <v>21019.62</v>
      </c>
      <c r="Q1101" s="3">
        <v>156160000000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1253655</v>
      </c>
      <c r="AB1101" s="3">
        <v>0</v>
      </c>
      <c r="AC1101" s="3">
        <v>1642.922</v>
      </c>
      <c r="AD1101" s="3">
        <v>4214.0110000000004</v>
      </c>
      <c r="AE1101" s="3">
        <v>644.8107</v>
      </c>
      <c r="AF1101" s="3">
        <v>4444.8360000000002</v>
      </c>
      <c r="AG1101" s="3">
        <v>0</v>
      </c>
      <c r="AH1101" s="3">
        <v>0</v>
      </c>
      <c r="AI1101" s="3">
        <v>-26359.13</v>
      </c>
      <c r="AJ1101" s="3">
        <v>45046.87</v>
      </c>
      <c r="AK1101" s="3">
        <v>36767.480000000003</v>
      </c>
      <c r="AL1101" s="3">
        <v>66787.3</v>
      </c>
      <c r="AM1101" s="3">
        <v>13469.63</v>
      </c>
      <c r="AN1101" s="1">
        <v>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1822.604</v>
      </c>
      <c r="E1102" s="3">
        <v>61238.64</v>
      </c>
      <c r="F1102" s="3">
        <v>0</v>
      </c>
      <c r="G1102" s="3">
        <v>-205167.1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52158860</v>
      </c>
      <c r="M1102" s="3">
        <v>1558408</v>
      </c>
      <c r="N1102" s="3">
        <v>38787570</v>
      </c>
      <c r="O1102" s="3">
        <v>9093293000</v>
      </c>
      <c r="P1102" s="3">
        <v>19585.29</v>
      </c>
      <c r="Q1102" s="3">
        <v>156159000000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1546960</v>
      </c>
      <c r="AB1102" s="3">
        <v>0</v>
      </c>
      <c r="AC1102" s="3">
        <v>10194.629999999999</v>
      </c>
      <c r="AD1102" s="3">
        <v>11409.21</v>
      </c>
      <c r="AE1102" s="3">
        <v>742.23580000000004</v>
      </c>
      <c r="AF1102" s="3">
        <v>3432.835</v>
      </c>
      <c r="AG1102" s="3">
        <v>0</v>
      </c>
      <c r="AH1102" s="3">
        <v>0</v>
      </c>
      <c r="AI1102" s="3">
        <v>-26406.07</v>
      </c>
      <c r="AJ1102" s="3">
        <v>39183.74</v>
      </c>
      <c r="AK1102" s="3">
        <v>36366.51</v>
      </c>
      <c r="AL1102" s="3">
        <v>74979.740000000005</v>
      </c>
      <c r="AM1102" s="3">
        <v>13763.69</v>
      </c>
      <c r="AN1102" s="1">
        <v>15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2070.268</v>
      </c>
      <c r="E1103" s="3">
        <v>48624.04</v>
      </c>
      <c r="F1103" s="3">
        <v>0</v>
      </c>
      <c r="G1103" s="3">
        <v>-199929.8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50958110</v>
      </c>
      <c r="M1103" s="3">
        <v>1253404</v>
      </c>
      <c r="N1103" s="3">
        <v>38737890</v>
      </c>
      <c r="O1103" s="3">
        <v>9093076000</v>
      </c>
      <c r="P1103" s="3">
        <v>18368.560000000001</v>
      </c>
      <c r="Q1103" s="3">
        <v>156158000000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1470382</v>
      </c>
      <c r="AB1103" s="3">
        <v>0</v>
      </c>
      <c r="AC1103" s="3">
        <v>19461.849999999999</v>
      </c>
      <c r="AD1103" s="3">
        <v>20198.669999999998</v>
      </c>
      <c r="AE1103" s="3">
        <v>743.60239999999999</v>
      </c>
      <c r="AF1103" s="3">
        <v>2907.7660000000001</v>
      </c>
      <c r="AG1103" s="3">
        <v>0</v>
      </c>
      <c r="AH1103" s="3">
        <v>0</v>
      </c>
      <c r="AI1103" s="3">
        <v>-26421.16</v>
      </c>
      <c r="AJ1103" s="3">
        <v>33880.99</v>
      </c>
      <c r="AK1103" s="3">
        <v>35554.949999999997</v>
      </c>
      <c r="AL1103" s="3">
        <v>64136.02</v>
      </c>
      <c r="AM1103" s="3">
        <v>16563.89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1693.597</v>
      </c>
      <c r="E1104" s="3">
        <v>39426.92</v>
      </c>
      <c r="F1104" s="3">
        <v>0</v>
      </c>
      <c r="G1104" s="3">
        <v>-194810.7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49884370</v>
      </c>
      <c r="M1104" s="3">
        <v>1020105</v>
      </c>
      <c r="N1104" s="3">
        <v>38652460</v>
      </c>
      <c r="O1104" s="3">
        <v>9092889000</v>
      </c>
      <c r="P1104" s="3">
        <v>17355.099999999999</v>
      </c>
      <c r="Q1104" s="3">
        <v>156156900000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1284250</v>
      </c>
      <c r="AB1104" s="3">
        <v>0</v>
      </c>
      <c r="AC1104" s="3">
        <v>22662.75</v>
      </c>
      <c r="AD1104" s="3">
        <v>23992.81</v>
      </c>
      <c r="AE1104" s="3">
        <v>718.31709999999998</v>
      </c>
      <c r="AF1104" s="3">
        <v>2366.3339999999998</v>
      </c>
      <c r="AG1104" s="3">
        <v>0</v>
      </c>
      <c r="AH1104" s="3">
        <v>0</v>
      </c>
      <c r="AI1104" s="3">
        <v>-26128.02</v>
      </c>
      <c r="AJ1104" s="3">
        <v>29656.36</v>
      </c>
      <c r="AK1104" s="3">
        <v>34677.5</v>
      </c>
      <c r="AL1104" s="3">
        <v>92470.18</v>
      </c>
      <c r="AM1104" s="3">
        <v>15673.12</v>
      </c>
      <c r="AN1104" s="1">
        <v>14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670.673</v>
      </c>
      <c r="E1105" s="3">
        <v>32360.16</v>
      </c>
      <c r="F1105" s="3">
        <v>0</v>
      </c>
      <c r="G1105" s="3">
        <v>-190070.3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48933700</v>
      </c>
      <c r="M1105" s="3">
        <v>871191.9</v>
      </c>
      <c r="N1105" s="3">
        <v>38594410</v>
      </c>
      <c r="O1105" s="3">
        <v>9092670000</v>
      </c>
      <c r="P1105" s="3">
        <v>16509.97</v>
      </c>
      <c r="Q1105" s="3">
        <v>156155500000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1082204</v>
      </c>
      <c r="AB1105" s="3">
        <v>0</v>
      </c>
      <c r="AC1105" s="3">
        <v>24410.09</v>
      </c>
      <c r="AD1105" s="3">
        <v>28732.85</v>
      </c>
      <c r="AE1105" s="3">
        <v>772.4402</v>
      </c>
      <c r="AF1105" s="3">
        <v>1892.7909999999999</v>
      </c>
      <c r="AG1105" s="3">
        <v>0</v>
      </c>
      <c r="AH1105" s="3">
        <v>0</v>
      </c>
      <c r="AI1105" s="3">
        <v>-25939.31</v>
      </c>
      <c r="AJ1105" s="3">
        <v>26483.62</v>
      </c>
      <c r="AK1105" s="3">
        <v>33536.559999999998</v>
      </c>
      <c r="AL1105" s="3">
        <v>60165.02</v>
      </c>
      <c r="AM1105" s="3">
        <v>10488.72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310.05450000000002</v>
      </c>
      <c r="E1106" s="3">
        <v>25818.5</v>
      </c>
      <c r="F1106" s="3">
        <v>0</v>
      </c>
      <c r="G1106" s="3">
        <v>-184149</v>
      </c>
      <c r="H1106" s="3">
        <v>0</v>
      </c>
      <c r="I1106" s="3">
        <v>1094004</v>
      </c>
      <c r="J1106" s="3">
        <v>0</v>
      </c>
      <c r="K1106" s="3">
        <v>0</v>
      </c>
      <c r="L1106" s="3">
        <v>48433690</v>
      </c>
      <c r="M1106" s="3">
        <v>767147.9</v>
      </c>
      <c r="N1106" s="3">
        <v>38545560</v>
      </c>
      <c r="O1106" s="3">
        <v>9092466000</v>
      </c>
      <c r="P1106" s="3">
        <v>15749.64</v>
      </c>
      <c r="Q1106" s="3">
        <v>156154600000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586251.1</v>
      </c>
      <c r="AB1106" s="3">
        <v>0</v>
      </c>
      <c r="AC1106" s="3">
        <v>14792.53</v>
      </c>
      <c r="AD1106" s="3">
        <v>20772.46</v>
      </c>
      <c r="AE1106" s="3">
        <v>431.67899999999997</v>
      </c>
      <c r="AF1106" s="3">
        <v>1550.6849999999999</v>
      </c>
      <c r="AG1106" s="3">
        <v>0</v>
      </c>
      <c r="AH1106" s="3">
        <v>0</v>
      </c>
      <c r="AI1106" s="3">
        <v>-26144.66</v>
      </c>
      <c r="AJ1106" s="3">
        <v>24208.5</v>
      </c>
      <c r="AK1106" s="3">
        <v>32422.89</v>
      </c>
      <c r="AL1106" s="3">
        <v>58318.41</v>
      </c>
      <c r="AM1106" s="3">
        <v>1667.7729999999999</v>
      </c>
      <c r="AN1106" s="1">
        <v>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708.64459999999997</v>
      </c>
      <c r="E1107" s="3">
        <v>22611.439999999999</v>
      </c>
      <c r="F1107" s="3">
        <v>0</v>
      </c>
      <c r="G1107" s="3">
        <v>-180837.7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47775300</v>
      </c>
      <c r="M1107" s="3">
        <v>708160.9</v>
      </c>
      <c r="N1107" s="3">
        <v>38485540</v>
      </c>
      <c r="O1107" s="3">
        <v>9092268000</v>
      </c>
      <c r="P1107" s="3">
        <v>15129.89</v>
      </c>
      <c r="Q1107" s="3">
        <v>156153500000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706819</v>
      </c>
      <c r="AB1107" s="3">
        <v>0</v>
      </c>
      <c r="AC1107" s="3">
        <v>18299.02</v>
      </c>
      <c r="AD1107" s="3">
        <v>26570.75</v>
      </c>
      <c r="AE1107" s="3">
        <v>513.28449999999998</v>
      </c>
      <c r="AF1107" s="3">
        <v>1398.32</v>
      </c>
      <c r="AG1107" s="3">
        <v>0</v>
      </c>
      <c r="AH1107" s="3">
        <v>0</v>
      </c>
      <c r="AI1107" s="3">
        <v>-26093.96</v>
      </c>
      <c r="AJ1107" s="3">
        <v>24338.87</v>
      </c>
      <c r="AK1107" s="3">
        <v>31968.5</v>
      </c>
      <c r="AL1107" s="3">
        <v>66097.11</v>
      </c>
      <c r="AM1107" s="3">
        <v>6529.3779999999997</v>
      </c>
      <c r="AN1107" s="1">
        <v>7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852.67340000000002</v>
      </c>
      <c r="E1108" s="3">
        <v>20172.7</v>
      </c>
      <c r="F1108" s="3">
        <v>0</v>
      </c>
      <c r="G1108" s="3">
        <v>-177699.3</v>
      </c>
      <c r="H1108" s="3">
        <v>0</v>
      </c>
      <c r="I1108" s="3">
        <v>1070627</v>
      </c>
      <c r="J1108" s="3">
        <v>0</v>
      </c>
      <c r="K1108" s="3">
        <v>0</v>
      </c>
      <c r="L1108" s="3">
        <v>47017320</v>
      </c>
      <c r="M1108" s="3">
        <v>654046.6</v>
      </c>
      <c r="N1108" s="3">
        <v>38430270</v>
      </c>
      <c r="O1108" s="3">
        <v>9092057000</v>
      </c>
      <c r="P1108" s="3">
        <v>14596.29</v>
      </c>
      <c r="Q1108" s="3">
        <v>156152400000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810888</v>
      </c>
      <c r="AB1108" s="3">
        <v>0</v>
      </c>
      <c r="AC1108" s="3">
        <v>21500.36</v>
      </c>
      <c r="AD1108" s="3">
        <v>32000.19</v>
      </c>
      <c r="AE1108" s="3">
        <v>622.75040000000001</v>
      </c>
      <c r="AF1108" s="3">
        <v>1265.471</v>
      </c>
      <c r="AG1108" s="3">
        <v>0</v>
      </c>
      <c r="AH1108" s="3">
        <v>0</v>
      </c>
      <c r="AI1108" s="3">
        <v>-26026.77</v>
      </c>
      <c r="AJ1108" s="3">
        <v>21267.57</v>
      </c>
      <c r="AK1108" s="3">
        <v>30646.1</v>
      </c>
      <c r="AL1108" s="3">
        <v>55083.01</v>
      </c>
      <c r="AM1108" s="3">
        <v>11706.27</v>
      </c>
      <c r="AN1108" s="1">
        <v>13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1707.348</v>
      </c>
      <c r="E1109" s="3">
        <v>18428.59</v>
      </c>
      <c r="F1109" s="3">
        <v>0</v>
      </c>
      <c r="G1109" s="3">
        <v>-173707.4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46186570</v>
      </c>
      <c r="M1109" s="3">
        <v>603213.69999999995</v>
      </c>
      <c r="N1109" s="3">
        <v>38371180</v>
      </c>
      <c r="O1109" s="3">
        <v>9091848000</v>
      </c>
      <c r="P1109" s="3">
        <v>14096.41</v>
      </c>
      <c r="Q1109" s="3">
        <v>156151300000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886704.9</v>
      </c>
      <c r="AB1109" s="3">
        <v>0</v>
      </c>
      <c r="AC1109" s="3">
        <v>24134.25</v>
      </c>
      <c r="AD1109" s="3">
        <v>34793.199999999997</v>
      </c>
      <c r="AE1109" s="3">
        <v>622.9502</v>
      </c>
      <c r="AF1109" s="3">
        <v>1230.2550000000001</v>
      </c>
      <c r="AG1109" s="3">
        <v>0</v>
      </c>
      <c r="AH1109" s="3">
        <v>0</v>
      </c>
      <c r="AI1109" s="3">
        <v>-26027.84</v>
      </c>
      <c r="AJ1109" s="3">
        <v>21004.06</v>
      </c>
      <c r="AK1109" s="3">
        <v>30072.26</v>
      </c>
      <c r="AL1109" s="3">
        <v>55998.65</v>
      </c>
      <c r="AM1109" s="3">
        <v>17420.09</v>
      </c>
      <c r="AN1109" s="1">
        <v>13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431.0942</v>
      </c>
      <c r="E1110" s="3">
        <v>14522.92</v>
      </c>
      <c r="F1110" s="3">
        <v>0</v>
      </c>
      <c r="G1110" s="3">
        <v>-171247.1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45823420</v>
      </c>
      <c r="M1110" s="3">
        <v>543316.6</v>
      </c>
      <c r="N1110" s="3">
        <v>38311050</v>
      </c>
      <c r="O1110" s="3">
        <v>9091660000</v>
      </c>
      <c r="P1110" s="3">
        <v>13634.65</v>
      </c>
      <c r="Q1110" s="3">
        <v>156150400000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418809.3</v>
      </c>
      <c r="AB1110" s="3">
        <v>0</v>
      </c>
      <c r="AC1110" s="3">
        <v>14350.41</v>
      </c>
      <c r="AD1110" s="3">
        <v>26714.59</v>
      </c>
      <c r="AE1110" s="3">
        <v>442.49829999999997</v>
      </c>
      <c r="AF1110" s="3">
        <v>898.08529999999996</v>
      </c>
      <c r="AG1110" s="3">
        <v>0</v>
      </c>
      <c r="AH1110" s="3">
        <v>0</v>
      </c>
      <c r="AI1110" s="3">
        <v>-26131.57</v>
      </c>
      <c r="AJ1110" s="3">
        <v>19051.98</v>
      </c>
      <c r="AK1110" s="3">
        <v>29129.52</v>
      </c>
      <c r="AL1110" s="3">
        <v>64871.18</v>
      </c>
      <c r="AM1110" s="3">
        <v>1532.9449999999999</v>
      </c>
      <c r="AN1110" s="1">
        <v>11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720.75459999999998</v>
      </c>
      <c r="E1111" s="3">
        <v>12945.18</v>
      </c>
      <c r="F1111" s="3">
        <v>0</v>
      </c>
      <c r="G1111" s="3">
        <v>-167832.4</v>
      </c>
      <c r="H1111" s="3">
        <v>0</v>
      </c>
      <c r="I1111" s="3">
        <v>1044808</v>
      </c>
      <c r="J1111" s="3">
        <v>0</v>
      </c>
      <c r="K1111" s="3">
        <v>0</v>
      </c>
      <c r="L1111" s="3">
        <v>45463780</v>
      </c>
      <c r="M1111" s="3">
        <v>510125.3</v>
      </c>
      <c r="N1111" s="3">
        <v>38263480</v>
      </c>
      <c r="O1111" s="3">
        <v>9091463000</v>
      </c>
      <c r="P1111" s="3">
        <v>13259.58</v>
      </c>
      <c r="Q1111" s="3">
        <v>156149500000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388790.5</v>
      </c>
      <c r="AB1111" s="3">
        <v>0</v>
      </c>
      <c r="AC1111" s="3">
        <v>13702.49</v>
      </c>
      <c r="AD1111" s="3">
        <v>27703.81</v>
      </c>
      <c r="AE1111" s="3">
        <v>429.73649999999998</v>
      </c>
      <c r="AF1111" s="3">
        <v>867.4126</v>
      </c>
      <c r="AG1111" s="3">
        <v>0</v>
      </c>
      <c r="AH1111" s="3">
        <v>0</v>
      </c>
      <c r="AI1111" s="3">
        <v>-26130.54</v>
      </c>
      <c r="AJ1111" s="3">
        <v>18859.98</v>
      </c>
      <c r="AK1111" s="3">
        <v>28738.28</v>
      </c>
      <c r="AL1111" s="3">
        <v>52765.48</v>
      </c>
      <c r="AM1111" s="3">
        <v>613.06359999999995</v>
      </c>
      <c r="AN1111" s="1">
        <v>5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772.43020000000001</v>
      </c>
      <c r="E1112" s="3">
        <v>11891.4</v>
      </c>
      <c r="F1112" s="3">
        <v>0</v>
      </c>
      <c r="G1112" s="3">
        <v>-165836.79999999999</v>
      </c>
      <c r="H1112" s="3">
        <v>0</v>
      </c>
      <c r="I1112" s="3">
        <v>1040043</v>
      </c>
      <c r="J1112" s="3">
        <v>0</v>
      </c>
      <c r="K1112" s="3">
        <v>0</v>
      </c>
      <c r="L1112" s="3">
        <v>45053910</v>
      </c>
      <c r="M1112" s="3">
        <v>482413.4</v>
      </c>
      <c r="N1112" s="3">
        <v>38184100</v>
      </c>
      <c r="O1112" s="3">
        <v>9091297000</v>
      </c>
      <c r="P1112" s="3">
        <v>12657.42</v>
      </c>
      <c r="Q1112" s="3">
        <v>156148600000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436970.6</v>
      </c>
      <c r="AB1112" s="3">
        <v>0</v>
      </c>
      <c r="AC1112" s="3">
        <v>15482.45</v>
      </c>
      <c r="AD1112" s="3">
        <v>31000.19</v>
      </c>
      <c r="AE1112" s="3">
        <v>462.86329999999998</v>
      </c>
      <c r="AF1112" s="3">
        <v>783.86670000000004</v>
      </c>
      <c r="AG1112" s="3">
        <v>0</v>
      </c>
      <c r="AH1112" s="3">
        <v>0</v>
      </c>
      <c r="AI1112" s="3">
        <v>-26153.22</v>
      </c>
      <c r="AJ1112" s="3">
        <v>18615.259999999998</v>
      </c>
      <c r="AK1112" s="3">
        <v>28444.69</v>
      </c>
      <c r="AL1112" s="3">
        <v>82553.210000000006</v>
      </c>
      <c r="AM1112" s="3">
        <v>3013.9659999999999</v>
      </c>
      <c r="AN1112" s="1">
        <v>16</v>
      </c>
    </row>
    <row r="1113" spans="1:40" x14ac:dyDescent="0.3">
      <c r="A1113" s="2">
        <v>30606</v>
      </c>
      <c r="B1113" s="3">
        <v>379453.1</v>
      </c>
      <c r="C1113" s="3">
        <v>4819.6289999999999</v>
      </c>
      <c r="D1113" s="3">
        <v>12012.96</v>
      </c>
      <c r="E1113" s="3">
        <v>83245.5</v>
      </c>
      <c r="F1113" s="3">
        <v>0</v>
      </c>
      <c r="G1113" s="3">
        <v>-131596.6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46429150</v>
      </c>
      <c r="M1113" s="3">
        <v>756665.2</v>
      </c>
      <c r="N1113" s="3">
        <v>38121720</v>
      </c>
      <c r="O1113" s="3">
        <v>9091176000</v>
      </c>
      <c r="P1113" s="3">
        <v>15164.01</v>
      </c>
      <c r="Q1113" s="3">
        <v>156149000000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301723.7</v>
      </c>
      <c r="AB1113" s="3">
        <v>0</v>
      </c>
      <c r="AC1113" s="3">
        <v>5522.3360000000002</v>
      </c>
      <c r="AD1113" s="3">
        <v>10606.75</v>
      </c>
      <c r="AE1113" s="3">
        <v>246.11600000000001</v>
      </c>
      <c r="AF1113" s="3">
        <v>6531.0839999999998</v>
      </c>
      <c r="AG1113" s="3">
        <v>363.11810000000003</v>
      </c>
      <c r="AH1113" s="3">
        <v>0</v>
      </c>
      <c r="AI1113" s="3">
        <v>-26391.53</v>
      </c>
      <c r="AJ1113" s="3">
        <v>19671.560000000001</v>
      </c>
      <c r="AK1113" s="3">
        <v>28520.65</v>
      </c>
      <c r="AL1113" s="3">
        <v>76559.34</v>
      </c>
      <c r="AM1113" s="3">
        <v>2044154</v>
      </c>
      <c r="AN1113" s="1">
        <v>8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1406.1420000000001</v>
      </c>
      <c r="E1114" s="3">
        <v>33378.32</v>
      </c>
      <c r="F1114" s="3">
        <v>0</v>
      </c>
      <c r="G1114" s="3">
        <v>-147007.9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46013350</v>
      </c>
      <c r="M1114" s="3">
        <v>689566.8</v>
      </c>
      <c r="N1114" s="3">
        <v>38083210</v>
      </c>
      <c r="O1114" s="3">
        <v>9091002000</v>
      </c>
      <c r="P1114" s="3">
        <v>14807</v>
      </c>
      <c r="Q1114" s="3">
        <v>156147900000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457455.4</v>
      </c>
      <c r="AB1114" s="3">
        <v>0</v>
      </c>
      <c r="AC1114" s="3">
        <v>6885.9269999999997</v>
      </c>
      <c r="AD1114" s="3">
        <v>23172.57</v>
      </c>
      <c r="AE1114" s="3">
        <v>568.03620000000001</v>
      </c>
      <c r="AF1114" s="3">
        <v>2031.0250000000001</v>
      </c>
      <c r="AG1114" s="3">
        <v>0</v>
      </c>
      <c r="AH1114" s="3">
        <v>0</v>
      </c>
      <c r="AI1114" s="3">
        <v>-26192.86</v>
      </c>
      <c r="AJ1114" s="3">
        <v>19589.45</v>
      </c>
      <c r="AK1114" s="3">
        <v>28482.22</v>
      </c>
      <c r="AL1114" s="3">
        <v>51254.6</v>
      </c>
      <c r="AM1114" s="3">
        <v>2476.7220000000002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1163.903</v>
      </c>
      <c r="E1115" s="3">
        <v>26983.84</v>
      </c>
      <c r="F1115" s="3">
        <v>0</v>
      </c>
      <c r="G1115" s="3">
        <v>-154362.70000000001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45518850</v>
      </c>
      <c r="M1115" s="3">
        <v>632636.30000000005</v>
      </c>
      <c r="N1115" s="3">
        <v>38039510</v>
      </c>
      <c r="O1115" s="3">
        <v>9090814000</v>
      </c>
      <c r="P1115" s="3">
        <v>14563.15</v>
      </c>
      <c r="Q1115" s="3">
        <v>156146900000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537208.30000000005</v>
      </c>
      <c r="AB1115" s="3">
        <v>0</v>
      </c>
      <c r="AC1115" s="3">
        <v>12119.71</v>
      </c>
      <c r="AD1115" s="3">
        <v>30526.83</v>
      </c>
      <c r="AE1115" s="3">
        <v>491.7013</v>
      </c>
      <c r="AF1115" s="3">
        <v>1578.404</v>
      </c>
      <c r="AG1115" s="3">
        <v>0</v>
      </c>
      <c r="AH1115" s="3">
        <v>0</v>
      </c>
      <c r="AI1115" s="3">
        <v>-26162.49</v>
      </c>
      <c r="AJ1115" s="3">
        <v>18604.29</v>
      </c>
      <c r="AK1115" s="3">
        <v>28034.77</v>
      </c>
      <c r="AL1115" s="3">
        <v>50212.7</v>
      </c>
      <c r="AM1115" s="3">
        <v>6077.4040000000005</v>
      </c>
      <c r="AN1115" s="1">
        <v>13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887.61170000000004</v>
      </c>
      <c r="E1116" s="3">
        <v>22930.400000000001</v>
      </c>
      <c r="F1116" s="3">
        <v>0</v>
      </c>
      <c r="G1116" s="3">
        <v>-155145.5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44954980</v>
      </c>
      <c r="M1116" s="3">
        <v>583650.30000000005</v>
      </c>
      <c r="N1116" s="3">
        <v>37983830</v>
      </c>
      <c r="O1116" s="3">
        <v>9090621000</v>
      </c>
      <c r="P1116" s="3">
        <v>14214.88</v>
      </c>
      <c r="Q1116" s="3">
        <v>156145700000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607564</v>
      </c>
      <c r="AB1116" s="3">
        <v>0</v>
      </c>
      <c r="AC1116" s="3">
        <v>17613.599999999999</v>
      </c>
      <c r="AD1116" s="3">
        <v>39352.120000000003</v>
      </c>
      <c r="AE1116" s="3">
        <v>589.88059999999996</v>
      </c>
      <c r="AF1116" s="3">
        <v>1416.077</v>
      </c>
      <c r="AG1116" s="3">
        <v>0</v>
      </c>
      <c r="AH1116" s="3">
        <v>0</v>
      </c>
      <c r="AI1116" s="3">
        <v>-26091.54</v>
      </c>
      <c r="AJ1116" s="3">
        <v>18135.7</v>
      </c>
      <c r="AK1116" s="3">
        <v>27531.65</v>
      </c>
      <c r="AL1116" s="3">
        <v>56245.77</v>
      </c>
      <c r="AM1116" s="3">
        <v>10543.2</v>
      </c>
      <c r="AN1116" s="1">
        <v>12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576.81089999999995</v>
      </c>
      <c r="E1117" s="3">
        <v>19013.59</v>
      </c>
      <c r="F1117" s="3">
        <v>0</v>
      </c>
      <c r="G1117" s="3">
        <v>-155617.60000000001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44482850</v>
      </c>
      <c r="M1117" s="3">
        <v>532206.19999999995</v>
      </c>
      <c r="N1117" s="3">
        <v>37934580</v>
      </c>
      <c r="O1117" s="3">
        <v>9090420000</v>
      </c>
      <c r="P1117" s="3">
        <v>13866.09</v>
      </c>
      <c r="Q1117" s="3">
        <v>156144500000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520691</v>
      </c>
      <c r="AB1117" s="3">
        <v>0</v>
      </c>
      <c r="AC1117" s="3">
        <v>18335.95</v>
      </c>
      <c r="AD1117" s="3">
        <v>42360.1</v>
      </c>
      <c r="AE1117" s="3">
        <v>599.15779999999995</v>
      </c>
      <c r="AF1117" s="3">
        <v>1143.0060000000001</v>
      </c>
      <c r="AG1117" s="3">
        <v>0</v>
      </c>
      <c r="AH1117" s="3">
        <v>0</v>
      </c>
      <c r="AI1117" s="3">
        <v>-26091.22</v>
      </c>
      <c r="AJ1117" s="3">
        <v>17342.13</v>
      </c>
      <c r="AK1117" s="3">
        <v>27000.76</v>
      </c>
      <c r="AL1117" s="3">
        <v>48285.37</v>
      </c>
      <c r="AM1117" s="3">
        <v>8188.0460000000003</v>
      </c>
      <c r="AN1117" s="1">
        <v>14</v>
      </c>
    </row>
    <row r="1118" spans="1:40" x14ac:dyDescent="0.3">
      <c r="A1118" s="2">
        <v>30611</v>
      </c>
      <c r="B1118" s="3">
        <v>445514</v>
      </c>
      <c r="C1118" s="3">
        <v>5039.9579999999996</v>
      </c>
      <c r="D1118" s="3">
        <v>33622.78</v>
      </c>
      <c r="E1118" s="3">
        <v>94982.39</v>
      </c>
      <c r="F1118" s="3">
        <v>0</v>
      </c>
      <c r="G1118" s="3">
        <v>-110681.60000000001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45544460</v>
      </c>
      <c r="M1118" s="3">
        <v>812634</v>
      </c>
      <c r="N1118" s="3">
        <v>37842330</v>
      </c>
      <c r="O1118" s="3">
        <v>9090348000</v>
      </c>
      <c r="P1118" s="3">
        <v>16666.82</v>
      </c>
      <c r="Q1118" s="3">
        <v>156144300000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769179.7</v>
      </c>
      <c r="AB1118" s="3">
        <v>0</v>
      </c>
      <c r="AC1118" s="3">
        <v>3319.192</v>
      </c>
      <c r="AD1118" s="3">
        <v>15385.42</v>
      </c>
      <c r="AE1118" s="3">
        <v>576.90239999999994</v>
      </c>
      <c r="AF1118" s="3">
        <v>10390.73</v>
      </c>
      <c r="AG1118" s="3">
        <v>358.2921</v>
      </c>
      <c r="AH1118" s="3">
        <v>0</v>
      </c>
      <c r="AI1118" s="3">
        <v>-26325.54</v>
      </c>
      <c r="AJ1118" s="3">
        <v>18623.900000000001</v>
      </c>
      <c r="AK1118" s="3">
        <v>27053.61</v>
      </c>
      <c r="AL1118" s="3">
        <v>107591.7</v>
      </c>
      <c r="AM1118" s="3">
        <v>2241784</v>
      </c>
      <c r="AN1118" s="1">
        <v>13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1195.365</v>
      </c>
      <c r="E1119" s="3">
        <v>39861.760000000002</v>
      </c>
      <c r="F1119" s="3">
        <v>0</v>
      </c>
      <c r="G1119" s="3">
        <v>-142726.29999999999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45029170</v>
      </c>
      <c r="M1119" s="3">
        <v>729080.1</v>
      </c>
      <c r="N1119" s="3">
        <v>37803640</v>
      </c>
      <c r="O1119" s="3">
        <v>9090171000</v>
      </c>
      <c r="P1119" s="3">
        <v>15987.59</v>
      </c>
      <c r="Q1119" s="3">
        <v>156143100000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573606.1</v>
      </c>
      <c r="AB1119" s="3">
        <v>0</v>
      </c>
      <c r="AC1119" s="3">
        <v>7684.3180000000002</v>
      </c>
      <c r="AD1119" s="3">
        <v>31556.35</v>
      </c>
      <c r="AE1119" s="3">
        <v>614.29150000000004</v>
      </c>
      <c r="AF1119" s="3">
        <v>2307.3220000000001</v>
      </c>
      <c r="AG1119" s="3">
        <v>0</v>
      </c>
      <c r="AH1119" s="3">
        <v>0</v>
      </c>
      <c r="AI1119" s="3">
        <v>-26206.400000000001</v>
      </c>
      <c r="AJ1119" s="3">
        <v>18213.97</v>
      </c>
      <c r="AK1119" s="3">
        <v>26876.89</v>
      </c>
      <c r="AL1119" s="3">
        <v>49246.6</v>
      </c>
      <c r="AM1119" s="3">
        <v>9471.3919999999998</v>
      </c>
      <c r="AN1119" s="1">
        <v>13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793.69569999999999</v>
      </c>
      <c r="E1120" s="3">
        <v>30353.58</v>
      </c>
      <c r="F1120" s="3">
        <v>0</v>
      </c>
      <c r="G1120" s="3">
        <v>-147238.6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44797800</v>
      </c>
      <c r="M1120" s="3">
        <v>651613.9</v>
      </c>
      <c r="N1120" s="3">
        <v>37764860</v>
      </c>
      <c r="O1120" s="3">
        <v>9089985000</v>
      </c>
      <c r="P1120" s="3">
        <v>15540.56</v>
      </c>
      <c r="Q1120" s="3">
        <v>156142100000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285113.2</v>
      </c>
      <c r="AB1120" s="3">
        <v>0</v>
      </c>
      <c r="AC1120" s="3">
        <v>9692.9509999999991</v>
      </c>
      <c r="AD1120" s="3">
        <v>33073.410000000003</v>
      </c>
      <c r="AE1120" s="3">
        <v>498.2484</v>
      </c>
      <c r="AF1120" s="3">
        <v>1720.778</v>
      </c>
      <c r="AG1120" s="3">
        <v>0</v>
      </c>
      <c r="AH1120" s="3">
        <v>0</v>
      </c>
      <c r="AI1120" s="3">
        <v>-26259.93</v>
      </c>
      <c r="AJ1120" s="3">
        <v>17622.740000000002</v>
      </c>
      <c r="AK1120" s="3">
        <v>26599.8</v>
      </c>
      <c r="AL1120" s="3">
        <v>46741.4</v>
      </c>
      <c r="AM1120" s="3">
        <v>165.517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877.91309999999999</v>
      </c>
      <c r="E1121" s="3">
        <v>24944.99</v>
      </c>
      <c r="F1121" s="3">
        <v>0</v>
      </c>
      <c r="G1121" s="3">
        <v>-150574.20000000001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44478730</v>
      </c>
      <c r="M1121" s="3">
        <v>601320.9</v>
      </c>
      <c r="N1121" s="3">
        <v>37719300</v>
      </c>
      <c r="O1121" s="3">
        <v>9089802000</v>
      </c>
      <c r="P1121" s="3">
        <v>15065.54</v>
      </c>
      <c r="Q1121" s="3">
        <v>156141300000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355135.9</v>
      </c>
      <c r="AB1121" s="3">
        <v>0</v>
      </c>
      <c r="AC1121" s="3">
        <v>13560.95</v>
      </c>
      <c r="AD1121" s="3">
        <v>29649.08</v>
      </c>
      <c r="AE1121" s="3">
        <v>396.3295</v>
      </c>
      <c r="AF1121" s="3">
        <v>1469.277</v>
      </c>
      <c r="AG1121" s="3">
        <v>0</v>
      </c>
      <c r="AH1121" s="3">
        <v>0</v>
      </c>
      <c r="AI1121" s="3">
        <v>-26391.95</v>
      </c>
      <c r="AJ1121" s="3">
        <v>17507.78</v>
      </c>
      <c r="AK1121" s="3">
        <v>26406.58</v>
      </c>
      <c r="AL1121" s="3">
        <v>49536.59</v>
      </c>
      <c r="AM1121" s="3">
        <v>4167.9120000000003</v>
      </c>
      <c r="AN1121" s="1">
        <v>13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1459.8130000000001</v>
      </c>
      <c r="E1122" s="3">
        <v>22068.23</v>
      </c>
      <c r="F1122" s="3">
        <v>0</v>
      </c>
      <c r="G1122" s="3">
        <v>-150656.70000000001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44031570</v>
      </c>
      <c r="M1122" s="3">
        <v>559489.4</v>
      </c>
      <c r="N1122" s="3">
        <v>37644000</v>
      </c>
      <c r="O1122" s="3">
        <v>9089636000</v>
      </c>
      <c r="P1122" s="3">
        <v>14643.99</v>
      </c>
      <c r="Q1122" s="3">
        <v>156140700000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487891.6</v>
      </c>
      <c r="AB1122" s="3">
        <v>0</v>
      </c>
      <c r="AC1122" s="3">
        <v>19697.86</v>
      </c>
      <c r="AD1122" s="3">
        <v>34479.199999999997</v>
      </c>
      <c r="AE1122" s="3">
        <v>419.255</v>
      </c>
      <c r="AF1122" s="3">
        <v>1451.569</v>
      </c>
      <c r="AG1122" s="3">
        <v>0</v>
      </c>
      <c r="AH1122" s="3">
        <v>0</v>
      </c>
      <c r="AI1122" s="3">
        <v>-26395.200000000001</v>
      </c>
      <c r="AJ1122" s="3">
        <v>17003.95</v>
      </c>
      <c r="AK1122" s="3">
        <v>26109.89</v>
      </c>
      <c r="AL1122" s="3">
        <v>72643.08</v>
      </c>
      <c r="AM1122" s="3">
        <v>14766.14</v>
      </c>
      <c r="AN1122" s="1">
        <v>11</v>
      </c>
    </row>
    <row r="1123" spans="1:40" x14ac:dyDescent="0.3">
      <c r="A1123" s="2">
        <v>30616</v>
      </c>
      <c r="B1123" s="3">
        <v>198412.4</v>
      </c>
      <c r="C1123" s="3">
        <v>5013.1149999999998</v>
      </c>
      <c r="D1123" s="3">
        <v>38829.82</v>
      </c>
      <c r="E1123" s="3">
        <v>97640.12</v>
      </c>
      <c r="F1123" s="3">
        <v>0</v>
      </c>
      <c r="G1123" s="3">
        <v>-104597.7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45024580</v>
      </c>
      <c r="M1123" s="3">
        <v>827024.9</v>
      </c>
      <c r="N1123" s="3">
        <v>37602740</v>
      </c>
      <c r="O1123" s="3">
        <v>9089525000</v>
      </c>
      <c r="P1123" s="3">
        <v>17396.900000000001</v>
      </c>
      <c r="Q1123" s="3">
        <v>156141200000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840467.8</v>
      </c>
      <c r="AB1123" s="3">
        <v>0</v>
      </c>
      <c r="AC1123" s="3">
        <v>1510.951</v>
      </c>
      <c r="AD1123" s="3">
        <v>10554.95</v>
      </c>
      <c r="AE1123" s="3">
        <v>238.7809</v>
      </c>
      <c r="AF1123" s="3">
        <v>10527.42</v>
      </c>
      <c r="AG1123" s="3">
        <v>361.3134</v>
      </c>
      <c r="AH1123" s="3">
        <v>0</v>
      </c>
      <c r="AI1123" s="3">
        <v>-26791.79</v>
      </c>
      <c r="AJ1123" s="3">
        <v>19417.73</v>
      </c>
      <c r="AK1123" s="3">
        <v>27282.51</v>
      </c>
      <c r="AL1123" s="3">
        <v>59192.04</v>
      </c>
      <c r="AM1123" s="3">
        <v>2240154</v>
      </c>
      <c r="AN1123" s="1">
        <v>13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1760.875</v>
      </c>
      <c r="E1124" s="3">
        <v>41253.699999999997</v>
      </c>
      <c r="F1124" s="3">
        <v>0</v>
      </c>
      <c r="G1124" s="3">
        <v>-137350.29999999999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44607370</v>
      </c>
      <c r="M1124" s="3">
        <v>730730.2</v>
      </c>
      <c r="N1124" s="3">
        <v>37564740</v>
      </c>
      <c r="O1124" s="3">
        <v>9089364000</v>
      </c>
      <c r="P1124" s="3">
        <v>16665.400000000001</v>
      </c>
      <c r="Q1124" s="3">
        <v>156140400000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485425.3</v>
      </c>
      <c r="AB1124" s="3">
        <v>0</v>
      </c>
      <c r="AC1124" s="3">
        <v>6063.3130000000001</v>
      </c>
      <c r="AD1124" s="3">
        <v>21490.16</v>
      </c>
      <c r="AE1124" s="3">
        <v>472.1404</v>
      </c>
      <c r="AF1124" s="3">
        <v>2430.46</v>
      </c>
      <c r="AG1124" s="3">
        <v>0</v>
      </c>
      <c r="AH1124" s="3">
        <v>0</v>
      </c>
      <c r="AI1124" s="3">
        <v>-26484.61</v>
      </c>
      <c r="AJ1124" s="3">
        <v>18536.63</v>
      </c>
      <c r="AK1124" s="3">
        <v>27156.71</v>
      </c>
      <c r="AL1124" s="3">
        <v>50503.95</v>
      </c>
      <c r="AM1124" s="3">
        <v>8740.2800000000007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4933.8100000000004</v>
      </c>
      <c r="D1125" s="3">
        <v>44833.93</v>
      </c>
      <c r="E1125" s="3">
        <v>111497</v>
      </c>
      <c r="F1125" s="3">
        <v>0</v>
      </c>
      <c r="G1125" s="3">
        <v>-102979.3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45931910</v>
      </c>
      <c r="M1125" s="3">
        <v>969117.7</v>
      </c>
      <c r="N1125" s="3">
        <v>37522540</v>
      </c>
      <c r="O1125" s="3">
        <v>9089265000</v>
      </c>
      <c r="P1125" s="3">
        <v>19079.91</v>
      </c>
      <c r="Q1125" s="3">
        <v>156140700000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475086.7</v>
      </c>
      <c r="AB1125" s="3">
        <v>0</v>
      </c>
      <c r="AC1125" s="3">
        <v>434.66849999999999</v>
      </c>
      <c r="AD1125" s="3">
        <v>3450.8270000000002</v>
      </c>
      <c r="AE1125" s="3">
        <v>229.43510000000001</v>
      </c>
      <c r="AF1125" s="3">
        <v>11428.77</v>
      </c>
      <c r="AG1125" s="3">
        <v>363.21390000000002</v>
      </c>
      <c r="AH1125" s="3">
        <v>0</v>
      </c>
      <c r="AI1125" s="3">
        <v>-26894.34</v>
      </c>
      <c r="AJ1125" s="3">
        <v>20400.669999999998</v>
      </c>
      <c r="AK1125" s="3">
        <v>27501.71</v>
      </c>
      <c r="AL1125" s="3">
        <v>62196.3</v>
      </c>
      <c r="AM1125" s="3">
        <v>2198678</v>
      </c>
      <c r="AN1125" s="1">
        <v>8</v>
      </c>
    </row>
    <row r="1126" spans="1:40" x14ac:dyDescent="0.3">
      <c r="A1126" s="2">
        <v>30619</v>
      </c>
      <c r="B1126" s="3">
        <v>645139.4</v>
      </c>
      <c r="C1126" s="3">
        <v>33719.58</v>
      </c>
      <c r="D1126" s="3">
        <v>1893970</v>
      </c>
      <c r="E1126" s="3">
        <v>441097.4</v>
      </c>
      <c r="F1126" s="3">
        <v>0</v>
      </c>
      <c r="G1126" s="3">
        <v>234648.4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56526090</v>
      </c>
      <c r="M1126" s="3">
        <v>2614310</v>
      </c>
      <c r="N1126" s="3">
        <v>37509860</v>
      </c>
      <c r="O1126" s="3">
        <v>9089507000</v>
      </c>
      <c r="P1126" s="3">
        <v>34420.269999999997</v>
      </c>
      <c r="Q1126" s="3">
        <v>156146400000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87.961780000000005</v>
      </c>
      <c r="AD1126" s="3">
        <v>467.46969999999999</v>
      </c>
      <c r="AE1126" s="3">
        <v>134.625</v>
      </c>
      <c r="AF1126" s="3">
        <v>107431.3</v>
      </c>
      <c r="AG1126" s="3">
        <v>2203.259</v>
      </c>
      <c r="AH1126" s="3">
        <v>0</v>
      </c>
      <c r="AI1126" s="3">
        <v>-26516.5</v>
      </c>
      <c r="AJ1126" s="3">
        <v>48951.39</v>
      </c>
      <c r="AK1126" s="3">
        <v>30149.919999999998</v>
      </c>
      <c r="AL1126" s="3">
        <v>61568.86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84573.05</v>
      </c>
      <c r="D1127" s="3">
        <v>9144574</v>
      </c>
      <c r="E1127" s="3">
        <v>731085.1</v>
      </c>
      <c r="F1127" s="3">
        <v>0</v>
      </c>
      <c r="G1127" s="3">
        <v>1253906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71337650</v>
      </c>
      <c r="M1127" s="3">
        <v>4622725</v>
      </c>
      <c r="N1127" s="3">
        <v>37545400</v>
      </c>
      <c r="O1127" s="3">
        <v>9090775000</v>
      </c>
      <c r="P1127" s="3">
        <v>44077.36</v>
      </c>
      <c r="Q1127" s="3">
        <v>156164900000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1367.9590000000001</v>
      </c>
      <c r="AD1127" s="3">
        <v>678.06420000000003</v>
      </c>
      <c r="AE1127" s="3">
        <v>143.22929999999999</v>
      </c>
      <c r="AF1127" s="3">
        <v>511131.5</v>
      </c>
      <c r="AG1127" s="3">
        <v>4789.9880000000003</v>
      </c>
      <c r="AH1127" s="3">
        <v>0</v>
      </c>
      <c r="AI1127" s="3">
        <v>-25383.01</v>
      </c>
      <c r="AJ1127" s="3">
        <v>132599.79999999999</v>
      </c>
      <c r="AK1127" s="3">
        <v>36354.44</v>
      </c>
      <c r="AL1127" s="3">
        <v>95715.02</v>
      </c>
      <c r="AM1127" s="3">
        <v>27651940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16807.689999999999</v>
      </c>
      <c r="D1128" s="3">
        <v>961332</v>
      </c>
      <c r="E1128" s="3">
        <v>395485.1</v>
      </c>
      <c r="F1128" s="3">
        <v>0</v>
      </c>
      <c r="G1128" s="3">
        <v>-89072.41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73721400</v>
      </c>
      <c r="M1128" s="3">
        <v>4771533</v>
      </c>
      <c r="N1128" s="3">
        <v>37617220</v>
      </c>
      <c r="O1128" s="3">
        <v>9090701000</v>
      </c>
      <c r="P1128" s="3">
        <v>34601.730000000003</v>
      </c>
      <c r="Q1128" s="3">
        <v>156170000000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6691.3580000000002</v>
      </c>
      <c r="AD1128" s="3">
        <v>7127.6549999999997</v>
      </c>
      <c r="AE1128" s="3">
        <v>190.0598</v>
      </c>
      <c r="AF1128" s="3">
        <v>152224.5</v>
      </c>
      <c r="AG1128" s="3">
        <v>1690.7380000000001</v>
      </c>
      <c r="AH1128" s="3">
        <v>0</v>
      </c>
      <c r="AI1128" s="3">
        <v>-25731.93</v>
      </c>
      <c r="AJ1128" s="3">
        <v>146354.6</v>
      </c>
      <c r="AK1128" s="3">
        <v>38661.33</v>
      </c>
      <c r="AL1128" s="3">
        <v>67865.710000000006</v>
      </c>
      <c r="AM1128" s="3">
        <v>4266620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4582.9690000000001</v>
      </c>
      <c r="D1129" s="3">
        <v>932836.2</v>
      </c>
      <c r="E1129" s="3">
        <v>369401.1</v>
      </c>
      <c r="F1129" s="3">
        <v>0</v>
      </c>
      <c r="G1129" s="3">
        <v>-99919.52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75089360</v>
      </c>
      <c r="M1129" s="3">
        <v>4903040</v>
      </c>
      <c r="N1129" s="3">
        <v>37686910</v>
      </c>
      <c r="O1129" s="3">
        <v>9090598000</v>
      </c>
      <c r="P1129" s="3">
        <v>37090.089999999997</v>
      </c>
      <c r="Q1129" s="3">
        <v>156170300000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7220.23</v>
      </c>
      <c r="AD1129" s="3">
        <v>7334.8059999999996</v>
      </c>
      <c r="AE1129" s="3">
        <v>515.95140000000004</v>
      </c>
      <c r="AF1129" s="3">
        <v>131007.4</v>
      </c>
      <c r="AG1129" s="3">
        <v>735.84159999999997</v>
      </c>
      <c r="AH1129" s="3">
        <v>0</v>
      </c>
      <c r="AI1129" s="3">
        <v>-26029.040000000001</v>
      </c>
      <c r="AJ1129" s="3">
        <v>145588.29999999999</v>
      </c>
      <c r="AK1129" s="3">
        <v>40385.660000000003</v>
      </c>
      <c r="AL1129" s="3">
        <v>68690.39</v>
      </c>
      <c r="AM1129" s="3">
        <v>3441881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7644.7079999999996</v>
      </c>
      <c r="D1130" s="3">
        <v>2452265</v>
      </c>
      <c r="E1130" s="3">
        <v>386049.5</v>
      </c>
      <c r="F1130" s="3">
        <v>0</v>
      </c>
      <c r="G1130" s="3">
        <v>117010.8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76047110</v>
      </c>
      <c r="M1130" s="3">
        <v>5282929</v>
      </c>
      <c r="N1130" s="3">
        <v>37736440</v>
      </c>
      <c r="O1130" s="3">
        <v>9090716000</v>
      </c>
      <c r="P1130" s="3">
        <v>39593.160000000003</v>
      </c>
      <c r="Q1130" s="3">
        <v>156170900000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24305.27</v>
      </c>
      <c r="AD1130" s="3">
        <v>10149.620000000001</v>
      </c>
      <c r="AE1130" s="3">
        <v>707.54920000000004</v>
      </c>
      <c r="AF1130" s="3">
        <v>156594.4</v>
      </c>
      <c r="AG1130" s="3">
        <v>354.90140000000002</v>
      </c>
      <c r="AH1130" s="3">
        <v>0</v>
      </c>
      <c r="AI1130" s="3">
        <v>-26322.86</v>
      </c>
      <c r="AJ1130" s="3">
        <v>162239.5</v>
      </c>
      <c r="AK1130" s="3">
        <v>42022.89</v>
      </c>
      <c r="AL1130" s="3">
        <v>88429.84</v>
      </c>
      <c r="AM1130" s="3">
        <v>5672072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262929.2</v>
      </c>
      <c r="E1131" s="3">
        <v>231497.8</v>
      </c>
      <c r="F1131" s="3">
        <v>0</v>
      </c>
      <c r="G1131" s="3">
        <v>-275364.3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75175610</v>
      </c>
      <c r="M1131" s="3">
        <v>4779199</v>
      </c>
      <c r="N1131" s="3">
        <v>37787680</v>
      </c>
      <c r="O1131" s="3">
        <v>9090460000</v>
      </c>
      <c r="P1131" s="3">
        <v>29136.92</v>
      </c>
      <c r="Q1131" s="3">
        <v>156168700000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20096.490000000002</v>
      </c>
      <c r="AD1131" s="3">
        <v>6780.9809999999998</v>
      </c>
      <c r="AE1131" s="3">
        <v>808.55470000000003</v>
      </c>
      <c r="AF1131" s="3">
        <v>16008.65</v>
      </c>
      <c r="AG1131" s="3">
        <v>0</v>
      </c>
      <c r="AH1131" s="3">
        <v>0</v>
      </c>
      <c r="AI1131" s="3">
        <v>-26778.9</v>
      </c>
      <c r="AJ1131" s="3">
        <v>142474.70000000001</v>
      </c>
      <c r="AK1131" s="3">
        <v>42709.66</v>
      </c>
      <c r="AL1131" s="3">
        <v>71160.81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20351.46</v>
      </c>
      <c r="E1132" s="3">
        <v>152319.9</v>
      </c>
      <c r="F1132" s="3">
        <v>0</v>
      </c>
      <c r="G1132" s="3">
        <v>-313307.40000000002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74322950</v>
      </c>
      <c r="M1132" s="3">
        <v>4171508</v>
      </c>
      <c r="N1132" s="3">
        <v>37818200</v>
      </c>
      <c r="O1132" s="3">
        <v>9090155000</v>
      </c>
      <c r="P1132" s="3">
        <v>25571.58</v>
      </c>
      <c r="Q1132" s="3">
        <v>156166100000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1342051</v>
      </c>
      <c r="AB1132" s="3">
        <v>0</v>
      </c>
      <c r="AC1132" s="3">
        <v>12650.64</v>
      </c>
      <c r="AD1132" s="3">
        <v>4702.451</v>
      </c>
      <c r="AE1132" s="3">
        <v>687.31129999999996</v>
      </c>
      <c r="AF1132" s="3">
        <v>5686.77</v>
      </c>
      <c r="AG1132" s="3">
        <v>0</v>
      </c>
      <c r="AH1132" s="3">
        <v>0</v>
      </c>
      <c r="AI1132" s="3">
        <v>-26974.76</v>
      </c>
      <c r="AJ1132" s="3">
        <v>120769.9</v>
      </c>
      <c r="AK1132" s="3">
        <v>42967.17</v>
      </c>
      <c r="AL1132" s="3">
        <v>77640.479999999996</v>
      </c>
      <c r="AM1132" s="3">
        <v>139288.20000000001</v>
      </c>
      <c r="AN1132" s="1">
        <v>7</v>
      </c>
    </row>
    <row r="1133" spans="1:40" x14ac:dyDescent="0.3">
      <c r="A1133" s="2">
        <v>30626</v>
      </c>
      <c r="B1133" s="3">
        <v>2232128</v>
      </c>
      <c r="C1133" s="3">
        <v>10048.94</v>
      </c>
      <c r="D1133" s="3">
        <v>1996154</v>
      </c>
      <c r="E1133" s="3">
        <v>304325.7</v>
      </c>
      <c r="F1133" s="3">
        <v>0</v>
      </c>
      <c r="G1133" s="3">
        <v>10308.780000000001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75062830</v>
      </c>
      <c r="M1133" s="3">
        <v>4810495</v>
      </c>
      <c r="N1133" s="3">
        <v>37886320</v>
      </c>
      <c r="O1133" s="3">
        <v>9090153000</v>
      </c>
      <c r="P1133" s="3">
        <v>35382.629999999997</v>
      </c>
      <c r="Q1133" s="3">
        <v>156166500000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1042599</v>
      </c>
      <c r="AB1133" s="3">
        <v>0</v>
      </c>
      <c r="AC1133" s="3">
        <v>5267.6930000000002</v>
      </c>
      <c r="AD1133" s="3">
        <v>2096.0219999999999</v>
      </c>
      <c r="AE1133" s="3">
        <v>687.46439999999996</v>
      </c>
      <c r="AF1133" s="3">
        <v>71381.259999999995</v>
      </c>
      <c r="AG1133" s="3">
        <v>703.15949999999998</v>
      </c>
      <c r="AH1133" s="3">
        <v>0</v>
      </c>
      <c r="AI1133" s="3">
        <v>-26956.3</v>
      </c>
      <c r="AJ1133" s="3">
        <v>146235.70000000001</v>
      </c>
      <c r="AK1133" s="3">
        <v>44985.51</v>
      </c>
      <c r="AL1133" s="3">
        <v>72869.47</v>
      </c>
      <c r="AM1133" s="3">
        <v>4897191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16868.330000000002</v>
      </c>
      <c r="E1134" s="3">
        <v>140828.29999999999</v>
      </c>
      <c r="F1134" s="3">
        <v>0</v>
      </c>
      <c r="G1134" s="3">
        <v>-177196.3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74279560</v>
      </c>
      <c r="M1134" s="3">
        <v>4279407</v>
      </c>
      <c r="N1134" s="3">
        <v>37938000</v>
      </c>
      <c r="O1134" s="3">
        <v>9089969000</v>
      </c>
      <c r="P1134" s="3">
        <v>25903.63</v>
      </c>
      <c r="Q1134" s="3">
        <v>156163700000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7147.1859999999997</v>
      </c>
      <c r="AD1134" s="3">
        <v>2853.7190000000001</v>
      </c>
      <c r="AE1134" s="3">
        <v>658.06579999999997</v>
      </c>
      <c r="AF1134" s="3">
        <v>6182.5190000000002</v>
      </c>
      <c r="AG1134" s="3">
        <v>0</v>
      </c>
      <c r="AH1134" s="3">
        <v>0</v>
      </c>
      <c r="AI1134" s="3">
        <v>-27277.87</v>
      </c>
      <c r="AJ1134" s="3">
        <v>126544.2</v>
      </c>
      <c r="AK1134" s="3">
        <v>45456.05</v>
      </c>
      <c r="AL1134" s="3">
        <v>67737.48</v>
      </c>
      <c r="AM1134" s="3">
        <v>81153.89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1012.53</v>
      </c>
      <c r="E1135" s="3">
        <v>99909.02</v>
      </c>
      <c r="F1135" s="3">
        <v>0</v>
      </c>
      <c r="G1135" s="3">
        <v>-303484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73986080</v>
      </c>
      <c r="M1135" s="3">
        <v>3706397</v>
      </c>
      <c r="N1135" s="3">
        <v>37974810</v>
      </c>
      <c r="O1135" s="3">
        <v>9089677000</v>
      </c>
      <c r="P1135" s="3">
        <v>23016.19</v>
      </c>
      <c r="Q1135" s="3">
        <v>156160900000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700622.9</v>
      </c>
      <c r="AB1135" s="3">
        <v>0</v>
      </c>
      <c r="AC1135" s="3">
        <v>2729.3180000000002</v>
      </c>
      <c r="AD1135" s="3">
        <v>1366.3869999999999</v>
      </c>
      <c r="AE1135" s="3">
        <v>381.51519999999999</v>
      </c>
      <c r="AF1135" s="3">
        <v>4450.4539999999997</v>
      </c>
      <c r="AG1135" s="3">
        <v>0</v>
      </c>
      <c r="AH1135" s="3">
        <v>0</v>
      </c>
      <c r="AI1135" s="3">
        <v>-27729.360000000001</v>
      </c>
      <c r="AJ1135" s="3">
        <v>106415.6</v>
      </c>
      <c r="AK1135" s="3">
        <v>45752.7</v>
      </c>
      <c r="AL1135" s="3">
        <v>66908.13</v>
      </c>
      <c r="AM1135" s="3">
        <v>410.60930000000002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7485.7510000000002</v>
      </c>
      <c r="D1136" s="3">
        <v>26968.62</v>
      </c>
      <c r="E1136" s="3">
        <v>168227</v>
      </c>
      <c r="F1136" s="3">
        <v>0</v>
      </c>
      <c r="G1136" s="3">
        <v>-258755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75339840</v>
      </c>
      <c r="M1136" s="3">
        <v>4088224</v>
      </c>
      <c r="N1136" s="3">
        <v>37968330</v>
      </c>
      <c r="O1136" s="3">
        <v>9089455000</v>
      </c>
      <c r="P1136" s="3">
        <v>24411.72</v>
      </c>
      <c r="Q1136" s="3">
        <v>156160700000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80413.36</v>
      </c>
      <c r="AB1136" s="3">
        <v>0</v>
      </c>
      <c r="AC1136" s="3">
        <v>6724.8410000000003</v>
      </c>
      <c r="AD1136" s="3">
        <v>7467.0240000000003</v>
      </c>
      <c r="AE1136" s="3">
        <v>163.00559999999999</v>
      </c>
      <c r="AF1136" s="3">
        <v>19819.919999999998</v>
      </c>
      <c r="AG1136" s="3">
        <v>990.95100000000002</v>
      </c>
      <c r="AH1136" s="3">
        <v>0</v>
      </c>
      <c r="AI1136" s="3">
        <v>-27437.22</v>
      </c>
      <c r="AJ1136" s="3">
        <v>116406.5</v>
      </c>
      <c r="AK1136" s="3">
        <v>45768.01</v>
      </c>
      <c r="AL1136" s="3">
        <v>116184.5</v>
      </c>
      <c r="AM1136" s="3">
        <v>2103718</v>
      </c>
      <c r="AN1136" s="1">
        <v>15</v>
      </c>
    </row>
    <row r="1137" spans="1:40" x14ac:dyDescent="0.3">
      <c r="A1137" s="2">
        <v>30630</v>
      </c>
      <c r="B1137" s="3">
        <v>2997192</v>
      </c>
      <c r="C1137" s="3">
        <v>940251.5</v>
      </c>
      <c r="D1137" s="3">
        <v>8151164</v>
      </c>
      <c r="E1137" s="3">
        <v>507124.4</v>
      </c>
      <c r="F1137" s="3">
        <v>0</v>
      </c>
      <c r="G1137" s="3">
        <v>752552.1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81321390</v>
      </c>
      <c r="M1137" s="3">
        <v>5639161</v>
      </c>
      <c r="N1137" s="3">
        <v>38135230</v>
      </c>
      <c r="O1137" s="3">
        <v>9090227000</v>
      </c>
      <c r="P1137" s="3">
        <v>35913.089999999997</v>
      </c>
      <c r="Q1137" s="3">
        <v>156189100000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6113.2439999999997</v>
      </c>
      <c r="AD1137" s="3">
        <v>4287.0339999999997</v>
      </c>
      <c r="AE1137" s="3">
        <v>163.011</v>
      </c>
      <c r="AF1137" s="3">
        <v>1502401</v>
      </c>
      <c r="AG1137" s="3">
        <v>8788.7240000000002</v>
      </c>
      <c r="AH1137" s="3">
        <v>0</v>
      </c>
      <c r="AI1137" s="3">
        <v>-25836.77</v>
      </c>
      <c r="AJ1137" s="3">
        <v>269986.3</v>
      </c>
      <c r="AK1137" s="3">
        <v>48346.83</v>
      </c>
      <c r="AL1137" s="3">
        <v>96982.75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10297.08</v>
      </c>
      <c r="D1138" s="3">
        <v>766781.2</v>
      </c>
      <c r="E1138" s="3">
        <v>283860.2</v>
      </c>
      <c r="F1138" s="3">
        <v>0</v>
      </c>
      <c r="G1138" s="3">
        <v>-252586.1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82248580</v>
      </c>
      <c r="M1138" s="3">
        <v>5889965</v>
      </c>
      <c r="N1138" s="3">
        <v>38272530</v>
      </c>
      <c r="O1138" s="3">
        <v>9089993000</v>
      </c>
      <c r="P1138" s="3">
        <v>30327.54</v>
      </c>
      <c r="Q1138" s="3">
        <v>156189300000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8890.4869999999992</v>
      </c>
      <c r="AD1138" s="3">
        <v>6700.0780000000004</v>
      </c>
      <c r="AE1138" s="3">
        <v>470.2654</v>
      </c>
      <c r="AF1138" s="3">
        <v>220736.9</v>
      </c>
      <c r="AG1138" s="3">
        <v>1209.6949999999999</v>
      </c>
      <c r="AH1138" s="3">
        <v>0</v>
      </c>
      <c r="AI1138" s="3">
        <v>-26393.63</v>
      </c>
      <c r="AJ1138" s="3">
        <v>224496.3</v>
      </c>
      <c r="AK1138" s="3">
        <v>50374.2</v>
      </c>
      <c r="AL1138" s="3">
        <v>78313.279999999999</v>
      </c>
      <c r="AM1138" s="3">
        <v>3006258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8316.741</v>
      </c>
      <c r="D1139" s="3">
        <v>213097.5</v>
      </c>
      <c r="E1139" s="3">
        <v>225452.9</v>
      </c>
      <c r="F1139" s="3">
        <v>0</v>
      </c>
      <c r="G1139" s="3">
        <v>-315405.59999999998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83001620</v>
      </c>
      <c r="M1139" s="3">
        <v>5839225</v>
      </c>
      <c r="N1139" s="3">
        <v>38398640</v>
      </c>
      <c r="O1139" s="3">
        <v>9089669000</v>
      </c>
      <c r="P1139" s="3">
        <v>26922.720000000001</v>
      </c>
      <c r="Q1139" s="3">
        <v>156192500000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7060.7939999999999</v>
      </c>
      <c r="AD1139" s="3">
        <v>6876.692</v>
      </c>
      <c r="AE1139" s="3">
        <v>138.56440000000001</v>
      </c>
      <c r="AF1139" s="3">
        <v>99023.87</v>
      </c>
      <c r="AG1139" s="3">
        <v>1048.9480000000001</v>
      </c>
      <c r="AH1139" s="3">
        <v>0</v>
      </c>
      <c r="AI1139" s="3">
        <v>-26702.54</v>
      </c>
      <c r="AJ1139" s="3">
        <v>208398.6</v>
      </c>
      <c r="AK1139" s="3">
        <v>49826.63</v>
      </c>
      <c r="AL1139" s="3">
        <v>75230.34</v>
      </c>
      <c r="AM1139" s="3">
        <v>1434841</v>
      </c>
      <c r="AN1139" s="1">
        <v>6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53997.04</v>
      </c>
      <c r="E1140" s="3">
        <v>162189.20000000001</v>
      </c>
      <c r="F1140" s="3">
        <v>0</v>
      </c>
      <c r="G1140" s="3">
        <v>-313470.2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83187860</v>
      </c>
      <c r="M1140" s="3">
        <v>5659368</v>
      </c>
      <c r="N1140" s="3">
        <v>38516370</v>
      </c>
      <c r="O1140" s="3">
        <v>9089348000</v>
      </c>
      <c r="P1140" s="3">
        <v>24331.94</v>
      </c>
      <c r="Q1140" s="3">
        <v>156198600000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5880.8969999999999</v>
      </c>
      <c r="AD1140" s="3">
        <v>5628.0940000000001</v>
      </c>
      <c r="AE1140" s="3">
        <v>112.62260000000001</v>
      </c>
      <c r="AF1140" s="3">
        <v>47537.93</v>
      </c>
      <c r="AG1140" s="3">
        <v>449.19139999999999</v>
      </c>
      <c r="AH1140" s="3">
        <v>0</v>
      </c>
      <c r="AI1140" s="3">
        <v>-26582.04</v>
      </c>
      <c r="AJ1140" s="3">
        <v>196505.3</v>
      </c>
      <c r="AK1140" s="3">
        <v>49859.17</v>
      </c>
      <c r="AL1140" s="3">
        <v>72901.73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4871.7479999999996</v>
      </c>
      <c r="E1141" s="3">
        <v>113048</v>
      </c>
      <c r="F1141" s="3">
        <v>0</v>
      </c>
      <c r="G1141" s="3">
        <v>-292799.7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83209050</v>
      </c>
      <c r="M1141" s="3">
        <v>5359103</v>
      </c>
      <c r="N1141" s="3">
        <v>38619010</v>
      </c>
      <c r="O1141" s="3">
        <v>9089048000</v>
      </c>
      <c r="P1141" s="3">
        <v>22354.84</v>
      </c>
      <c r="Q1141" s="3">
        <v>156198300000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2960.232</v>
      </c>
      <c r="AD1141" s="3">
        <v>2961.116</v>
      </c>
      <c r="AE1141" s="3">
        <v>53.350110000000001</v>
      </c>
      <c r="AF1141" s="3">
        <v>7776.4870000000001</v>
      </c>
      <c r="AG1141" s="3">
        <v>0.35463620000000001</v>
      </c>
      <c r="AH1141" s="3">
        <v>0</v>
      </c>
      <c r="AI1141" s="3">
        <v>-26866.84</v>
      </c>
      <c r="AJ1141" s="3">
        <v>177595.3</v>
      </c>
      <c r="AK1141" s="3">
        <v>49947.21</v>
      </c>
      <c r="AL1141" s="3">
        <v>72003.850000000006</v>
      </c>
      <c r="AM1141" s="3">
        <v>91.427599999999998</v>
      </c>
      <c r="AN1141" s="1">
        <v>4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160263.79999999999</v>
      </c>
      <c r="E1142" s="3">
        <v>138728.4</v>
      </c>
      <c r="F1142" s="3">
        <v>0</v>
      </c>
      <c r="G1142" s="3">
        <v>-228454.6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83597690</v>
      </c>
      <c r="M1142" s="3">
        <v>5429545</v>
      </c>
      <c r="N1142" s="3">
        <v>38733260</v>
      </c>
      <c r="O1142" s="3">
        <v>9088806000</v>
      </c>
      <c r="P1142" s="3">
        <v>22781.73</v>
      </c>
      <c r="Q1142" s="3">
        <v>156197300000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8524.4369999999999</v>
      </c>
      <c r="AD1142" s="3">
        <v>7099.8180000000002</v>
      </c>
      <c r="AE1142" s="3">
        <v>148.0779</v>
      </c>
      <c r="AF1142" s="3">
        <v>99907.34</v>
      </c>
      <c r="AG1142" s="3">
        <v>866.29669999999999</v>
      </c>
      <c r="AH1142" s="3">
        <v>0</v>
      </c>
      <c r="AI1142" s="3">
        <v>-27024.95</v>
      </c>
      <c r="AJ1142" s="3">
        <v>193803.1</v>
      </c>
      <c r="AK1142" s="3">
        <v>48815.14</v>
      </c>
      <c r="AL1142" s="3">
        <v>71037.149999999994</v>
      </c>
      <c r="AM1142" s="3">
        <v>1039934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585785.4</v>
      </c>
      <c r="E1143" s="3">
        <v>211732.8</v>
      </c>
      <c r="F1143" s="3">
        <v>0</v>
      </c>
      <c r="G1143" s="3">
        <v>-117107.6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84580030</v>
      </c>
      <c r="M1143" s="3">
        <v>5724095</v>
      </c>
      <c r="N1143" s="3">
        <v>38870160</v>
      </c>
      <c r="O1143" s="3">
        <v>9088671000</v>
      </c>
      <c r="P1143" s="3">
        <v>26352.3</v>
      </c>
      <c r="Q1143" s="3">
        <v>156208100000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19773.52</v>
      </c>
      <c r="AD1143" s="3">
        <v>16460.18</v>
      </c>
      <c r="AE1143" s="3">
        <v>432.56990000000002</v>
      </c>
      <c r="AF1143" s="3">
        <v>273667</v>
      </c>
      <c r="AG1143" s="3">
        <v>1719.134</v>
      </c>
      <c r="AH1143" s="3">
        <v>0</v>
      </c>
      <c r="AI1143" s="3">
        <v>-26237.81</v>
      </c>
      <c r="AJ1143" s="3">
        <v>231234.1</v>
      </c>
      <c r="AK1143" s="3">
        <v>48098.67</v>
      </c>
      <c r="AL1143" s="3">
        <v>74569.240000000005</v>
      </c>
      <c r="AM1143" s="3">
        <v>2577111</v>
      </c>
      <c r="AN1143" s="1">
        <v>5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493983.4</v>
      </c>
      <c r="E1144" s="3">
        <v>188255.8</v>
      </c>
      <c r="F1144" s="3">
        <v>0</v>
      </c>
      <c r="G1144" s="3">
        <v>-121002.3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85126640</v>
      </c>
      <c r="M1144" s="3">
        <v>5782648</v>
      </c>
      <c r="N1144" s="3">
        <v>38995460</v>
      </c>
      <c r="O1144" s="3">
        <v>9088567000</v>
      </c>
      <c r="P1144" s="3">
        <v>25783.48</v>
      </c>
      <c r="Q1144" s="3">
        <v>156220700000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9375.8940000000002</v>
      </c>
      <c r="AD1144" s="3">
        <v>7289.5469999999996</v>
      </c>
      <c r="AE1144" s="3">
        <v>157.82589999999999</v>
      </c>
      <c r="AF1144" s="3">
        <v>212007.7</v>
      </c>
      <c r="AG1144" s="3">
        <v>1793.1990000000001</v>
      </c>
      <c r="AH1144" s="3">
        <v>0</v>
      </c>
      <c r="AI1144" s="3">
        <v>-25877.53</v>
      </c>
      <c r="AJ1144" s="3">
        <v>231549.5</v>
      </c>
      <c r="AK1144" s="3">
        <v>49112.14</v>
      </c>
      <c r="AL1144" s="3">
        <v>96886.39</v>
      </c>
      <c r="AM1144" s="3">
        <v>1726971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60891.47</v>
      </c>
      <c r="E1145" s="3">
        <v>134919</v>
      </c>
      <c r="F1145" s="3">
        <v>0</v>
      </c>
      <c r="G1145" s="3">
        <v>-212823.6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85250720</v>
      </c>
      <c r="M1145" s="3">
        <v>5627840</v>
      </c>
      <c r="N1145" s="3">
        <v>39076780</v>
      </c>
      <c r="O1145" s="3">
        <v>9088386000</v>
      </c>
      <c r="P1145" s="3">
        <v>23002.080000000002</v>
      </c>
      <c r="Q1145" s="3">
        <v>156218600000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6021.9769999999999</v>
      </c>
      <c r="AD1145" s="3">
        <v>4629.0940000000001</v>
      </c>
      <c r="AE1145" s="3">
        <v>87.563230000000004</v>
      </c>
      <c r="AF1145" s="3">
        <v>36782.720000000001</v>
      </c>
      <c r="AG1145" s="3">
        <v>333.70949999999999</v>
      </c>
      <c r="AH1145" s="3">
        <v>0</v>
      </c>
      <c r="AI1145" s="3">
        <v>-26533.59</v>
      </c>
      <c r="AJ1145" s="3">
        <v>199235.3</v>
      </c>
      <c r="AK1145" s="3">
        <v>49765.32</v>
      </c>
      <c r="AL1145" s="3">
        <v>111893.6</v>
      </c>
      <c r="AM1145" s="3">
        <v>388922.7</v>
      </c>
      <c r="AN1145" s="1">
        <v>15</v>
      </c>
    </row>
    <row r="1146" spans="1:40" x14ac:dyDescent="0.3">
      <c r="A1146" s="2">
        <v>30639</v>
      </c>
      <c r="B1146" s="3">
        <v>4037350</v>
      </c>
      <c r="C1146" s="3">
        <v>2525.4270000000001</v>
      </c>
      <c r="D1146" s="3">
        <v>25340.98</v>
      </c>
      <c r="E1146" s="3">
        <v>106690</v>
      </c>
      <c r="F1146" s="3">
        <v>0</v>
      </c>
      <c r="G1146" s="3">
        <v>-203553.9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85320350</v>
      </c>
      <c r="M1146" s="3">
        <v>5441103</v>
      </c>
      <c r="N1146" s="3">
        <v>39181120</v>
      </c>
      <c r="O1146" s="3">
        <v>9088174000</v>
      </c>
      <c r="P1146" s="3">
        <v>21091.06</v>
      </c>
      <c r="Q1146" s="3">
        <v>156227400000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6096.3810000000003</v>
      </c>
      <c r="AD1146" s="3">
        <v>5023.3720000000003</v>
      </c>
      <c r="AE1146" s="3">
        <v>99.750709999999998</v>
      </c>
      <c r="AF1146" s="3">
        <v>26834.240000000002</v>
      </c>
      <c r="AG1146" s="3">
        <v>283.83530000000002</v>
      </c>
      <c r="AH1146" s="3">
        <v>0</v>
      </c>
      <c r="AI1146" s="3">
        <v>-26481.87</v>
      </c>
      <c r="AJ1146" s="3">
        <v>183120.1</v>
      </c>
      <c r="AK1146" s="3">
        <v>49926.81</v>
      </c>
      <c r="AL1146" s="3">
        <v>72686.44</v>
      </c>
      <c r="AM1146" s="3">
        <v>209745.6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6202.8720000000003</v>
      </c>
      <c r="D1147" s="3">
        <v>125437.4</v>
      </c>
      <c r="E1147" s="3">
        <v>110826.9</v>
      </c>
      <c r="F1147" s="3">
        <v>0</v>
      </c>
      <c r="G1147" s="3">
        <v>-170309.3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85515040</v>
      </c>
      <c r="M1147" s="3">
        <v>5396634</v>
      </c>
      <c r="N1147" s="3">
        <v>39292850</v>
      </c>
      <c r="O1147" s="3">
        <v>9087995000</v>
      </c>
      <c r="P1147" s="3">
        <v>20914.810000000001</v>
      </c>
      <c r="Q1147" s="3">
        <v>156229700000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8713.9459999999999</v>
      </c>
      <c r="AD1147" s="3">
        <v>6682.3249999999998</v>
      </c>
      <c r="AE1147" s="3">
        <v>118.459</v>
      </c>
      <c r="AF1147" s="3">
        <v>91757.25</v>
      </c>
      <c r="AG1147" s="3">
        <v>763.94899999999996</v>
      </c>
      <c r="AH1147" s="3">
        <v>0</v>
      </c>
      <c r="AI1147" s="3">
        <v>-26487.77</v>
      </c>
      <c r="AJ1147" s="3">
        <v>193918.1</v>
      </c>
      <c r="AK1147" s="3">
        <v>49823.4</v>
      </c>
      <c r="AL1147" s="3">
        <v>73481.06</v>
      </c>
      <c r="AM1147" s="3">
        <v>662790.69999999995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4345.2690000000002</v>
      </c>
      <c r="E1148" s="3">
        <v>76200.13</v>
      </c>
      <c r="F1148" s="3">
        <v>0</v>
      </c>
      <c r="G1148" s="3">
        <v>-191203.4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85525100</v>
      </c>
      <c r="M1148" s="3">
        <v>5154560</v>
      </c>
      <c r="N1148" s="3">
        <v>39382670</v>
      </c>
      <c r="O1148" s="3">
        <v>9087796000</v>
      </c>
      <c r="P1148" s="3">
        <v>19386.91</v>
      </c>
      <c r="Q1148" s="3">
        <v>156227100000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3246.1990000000001</v>
      </c>
      <c r="AD1148" s="3">
        <v>2673.1280000000002</v>
      </c>
      <c r="AE1148" s="3">
        <v>46.756239999999998</v>
      </c>
      <c r="AF1148" s="3">
        <v>7062.38</v>
      </c>
      <c r="AG1148" s="3">
        <v>0</v>
      </c>
      <c r="AH1148" s="3">
        <v>0</v>
      </c>
      <c r="AI1148" s="3">
        <v>-26959.43</v>
      </c>
      <c r="AJ1148" s="3">
        <v>164604.6</v>
      </c>
      <c r="AK1148" s="3">
        <v>50294.32</v>
      </c>
      <c r="AL1148" s="3">
        <v>71558.98</v>
      </c>
      <c r="AM1148" s="3">
        <v>0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4206.402</v>
      </c>
      <c r="E1149" s="3">
        <v>62807.01</v>
      </c>
      <c r="F1149" s="3">
        <v>0</v>
      </c>
      <c r="G1149" s="3">
        <v>-193504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85532990</v>
      </c>
      <c r="M1149" s="3">
        <v>4947406</v>
      </c>
      <c r="N1149" s="3">
        <v>39458090</v>
      </c>
      <c r="O1149" s="3">
        <v>9087596000</v>
      </c>
      <c r="P1149" s="3">
        <v>18457.87</v>
      </c>
      <c r="Q1149" s="3">
        <v>156222900000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2477.9119999999998</v>
      </c>
      <c r="AD1149" s="3">
        <v>2134.4589999999998</v>
      </c>
      <c r="AE1149" s="3">
        <v>49.387549999999997</v>
      </c>
      <c r="AF1149" s="3">
        <v>5823.7039999999997</v>
      </c>
      <c r="AG1149" s="3">
        <v>0</v>
      </c>
      <c r="AH1149" s="3">
        <v>0</v>
      </c>
      <c r="AI1149" s="3">
        <v>-27295.66</v>
      </c>
      <c r="AJ1149" s="3">
        <v>150903.20000000001</v>
      </c>
      <c r="AK1149" s="3">
        <v>51223.37</v>
      </c>
      <c r="AL1149" s="3">
        <v>73014.899999999994</v>
      </c>
      <c r="AM1149" s="3">
        <v>0</v>
      </c>
      <c r="AN1149" s="1">
        <v>9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4081.59</v>
      </c>
      <c r="E1150" s="3">
        <v>52021.599999999999</v>
      </c>
      <c r="F1150" s="3">
        <v>0</v>
      </c>
      <c r="G1150" s="3">
        <v>-182277.6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85539330</v>
      </c>
      <c r="M1150" s="3">
        <v>4765360</v>
      </c>
      <c r="N1150" s="3">
        <v>39524960</v>
      </c>
      <c r="O1150" s="3">
        <v>9087404000</v>
      </c>
      <c r="P1150" s="3">
        <v>17578.32</v>
      </c>
      <c r="Q1150" s="3">
        <v>156225800000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3117.4459999999999</v>
      </c>
      <c r="AD1150" s="3">
        <v>2523.1039999999998</v>
      </c>
      <c r="AE1150" s="3">
        <v>67.706829999999997</v>
      </c>
      <c r="AF1150" s="3">
        <v>4891.0749999999998</v>
      </c>
      <c r="AG1150" s="3">
        <v>0</v>
      </c>
      <c r="AH1150" s="3">
        <v>0</v>
      </c>
      <c r="AI1150" s="3">
        <v>-27068.1</v>
      </c>
      <c r="AJ1150" s="3">
        <v>140866.6</v>
      </c>
      <c r="AK1150" s="3">
        <v>50724.15</v>
      </c>
      <c r="AL1150" s="3">
        <v>70879.64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23136.76</v>
      </c>
      <c r="E1151" s="3">
        <v>50192.25</v>
      </c>
      <c r="F1151" s="3">
        <v>0</v>
      </c>
      <c r="G1151" s="3">
        <v>-168323.5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85572780</v>
      </c>
      <c r="M1151" s="3">
        <v>4668522</v>
      </c>
      <c r="N1151" s="3">
        <v>39585470</v>
      </c>
      <c r="O1151" s="3">
        <v>9087223000</v>
      </c>
      <c r="P1151" s="3">
        <v>17035.099999999999</v>
      </c>
      <c r="Q1151" s="3">
        <v>156232400000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9793.2170000000006</v>
      </c>
      <c r="AD1151" s="3">
        <v>6752.4719999999998</v>
      </c>
      <c r="AE1151" s="3">
        <v>130.0489</v>
      </c>
      <c r="AF1151" s="3">
        <v>16893.62</v>
      </c>
      <c r="AG1151" s="3">
        <v>386.48110000000003</v>
      </c>
      <c r="AH1151" s="3">
        <v>0</v>
      </c>
      <c r="AI1151" s="3">
        <v>-26674.53</v>
      </c>
      <c r="AJ1151" s="3">
        <v>141766.79999999999</v>
      </c>
      <c r="AK1151" s="3">
        <v>50232.97</v>
      </c>
      <c r="AL1151" s="3">
        <v>71474.38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7115.0190000000002</v>
      </c>
      <c r="E1152" s="3">
        <v>43729.22</v>
      </c>
      <c r="F1152" s="3">
        <v>0</v>
      </c>
      <c r="G1152" s="3">
        <v>-167041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85583490</v>
      </c>
      <c r="M1152" s="3">
        <v>4528701</v>
      </c>
      <c r="N1152" s="3">
        <v>39639410</v>
      </c>
      <c r="O1152" s="3">
        <v>9087049000</v>
      </c>
      <c r="P1152" s="3">
        <v>16431.46</v>
      </c>
      <c r="Q1152" s="3">
        <v>156230500000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5778.0320000000002</v>
      </c>
      <c r="AD1152" s="3">
        <v>3905.08</v>
      </c>
      <c r="AE1152" s="3">
        <v>66.844899999999996</v>
      </c>
      <c r="AF1152" s="3">
        <v>6926.2309999999998</v>
      </c>
      <c r="AG1152" s="3">
        <v>94.319180000000003</v>
      </c>
      <c r="AH1152" s="3">
        <v>0</v>
      </c>
      <c r="AI1152" s="3">
        <v>-26900.22</v>
      </c>
      <c r="AJ1152" s="3">
        <v>132221.1</v>
      </c>
      <c r="AK1152" s="3">
        <v>50595.31</v>
      </c>
      <c r="AL1152" s="3">
        <v>72504.240000000005</v>
      </c>
      <c r="AM1152" s="3">
        <v>36108.86</v>
      </c>
      <c r="AN1152" s="1">
        <v>7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4004.8040000000001</v>
      </c>
      <c r="E1153" s="3">
        <v>36468.720000000001</v>
      </c>
      <c r="F1153" s="3">
        <v>0</v>
      </c>
      <c r="G1153" s="3">
        <v>-164771.79999999999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85587210</v>
      </c>
      <c r="M1153" s="3">
        <v>4386856</v>
      </c>
      <c r="N1153" s="3">
        <v>39687680</v>
      </c>
      <c r="O1153" s="3">
        <v>9086875000</v>
      </c>
      <c r="P1153" s="3">
        <v>15800.73</v>
      </c>
      <c r="Q1153" s="3">
        <v>156227700000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2981.3739999999998</v>
      </c>
      <c r="AD1153" s="3">
        <v>2204.2040000000002</v>
      </c>
      <c r="AE1153" s="3">
        <v>44.755769999999998</v>
      </c>
      <c r="AF1153" s="3">
        <v>4033.1120000000001</v>
      </c>
      <c r="AG1153" s="3">
        <v>0.2301299</v>
      </c>
      <c r="AH1153" s="3">
        <v>0</v>
      </c>
      <c r="AI1153" s="3">
        <v>-27191.52</v>
      </c>
      <c r="AJ1153" s="3">
        <v>122371.4</v>
      </c>
      <c r="AK1153" s="3">
        <v>50815.3</v>
      </c>
      <c r="AL1153" s="3">
        <v>71131.740000000005</v>
      </c>
      <c r="AM1153" s="3">
        <v>50.022030000000001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4307.2129999999997</v>
      </c>
      <c r="E1154" s="3">
        <v>33588.239999999998</v>
      </c>
      <c r="F1154" s="3">
        <v>0</v>
      </c>
      <c r="G1154" s="3">
        <v>-164524.6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85590390</v>
      </c>
      <c r="M1154" s="3">
        <v>4256869</v>
      </c>
      <c r="N1154" s="3">
        <v>39725330</v>
      </c>
      <c r="O1154" s="3">
        <v>9086704000</v>
      </c>
      <c r="P1154" s="3">
        <v>15418.69</v>
      </c>
      <c r="Q1154" s="3">
        <v>156224200000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4670.1729999999998</v>
      </c>
      <c r="AD1154" s="3">
        <v>3287.0120000000002</v>
      </c>
      <c r="AE1154" s="3">
        <v>62.643650000000001</v>
      </c>
      <c r="AF1154" s="3">
        <v>3565.44</v>
      </c>
      <c r="AG1154" s="3">
        <v>1.3538619999999999</v>
      </c>
      <c r="AH1154" s="3">
        <v>0</v>
      </c>
      <c r="AI1154" s="3">
        <v>-27479.17</v>
      </c>
      <c r="AJ1154" s="3">
        <v>116507.9</v>
      </c>
      <c r="AK1154" s="3">
        <v>51055.91</v>
      </c>
      <c r="AL1154" s="3">
        <v>74191.259999999995</v>
      </c>
      <c r="AM1154" s="3">
        <v>12.184760000000001</v>
      </c>
      <c r="AN1154" s="1">
        <v>8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3997.4380000000001</v>
      </c>
      <c r="E1155" s="3">
        <v>29726.52</v>
      </c>
      <c r="F1155" s="3">
        <v>0</v>
      </c>
      <c r="G1155" s="3">
        <v>-160040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85593150</v>
      </c>
      <c r="M1155" s="3">
        <v>4136311</v>
      </c>
      <c r="N1155" s="3">
        <v>39751030</v>
      </c>
      <c r="O1155" s="3">
        <v>9086522000</v>
      </c>
      <c r="P1155" s="3">
        <v>14912.88</v>
      </c>
      <c r="Q1155" s="3">
        <v>156219600000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16084.97</v>
      </c>
      <c r="AD1155" s="3">
        <v>10288.290000000001</v>
      </c>
      <c r="AE1155" s="3">
        <v>189.23580000000001</v>
      </c>
      <c r="AF1155" s="3">
        <v>3158.33</v>
      </c>
      <c r="AG1155" s="3">
        <v>0</v>
      </c>
      <c r="AH1155" s="3">
        <v>0</v>
      </c>
      <c r="AI1155" s="3">
        <v>-27265.83</v>
      </c>
      <c r="AJ1155" s="3">
        <v>111704.9</v>
      </c>
      <c r="AK1155" s="3">
        <v>49500.22</v>
      </c>
      <c r="AL1155" s="3">
        <v>69924.39</v>
      </c>
      <c r="AM1155" s="3">
        <v>0</v>
      </c>
      <c r="AN1155" s="1">
        <v>2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7748.8779999999997</v>
      </c>
      <c r="E1156" s="3">
        <v>28451.75</v>
      </c>
      <c r="F1156" s="3">
        <v>0</v>
      </c>
      <c r="G1156" s="3">
        <v>-155981.70000000001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85602380</v>
      </c>
      <c r="M1156" s="3">
        <v>4055056</v>
      </c>
      <c r="N1156" s="3">
        <v>39782740</v>
      </c>
      <c r="O1156" s="3">
        <v>9086348000</v>
      </c>
      <c r="P1156" s="3">
        <v>14555.9</v>
      </c>
      <c r="Q1156" s="3">
        <v>156216300000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8283.3080000000009</v>
      </c>
      <c r="AD1156" s="3">
        <v>5218.0150000000003</v>
      </c>
      <c r="AE1156" s="3">
        <v>93.315910000000002</v>
      </c>
      <c r="AF1156" s="3">
        <v>5740.9690000000001</v>
      </c>
      <c r="AG1156" s="3">
        <v>186.90870000000001</v>
      </c>
      <c r="AH1156" s="3">
        <v>0</v>
      </c>
      <c r="AI1156" s="3">
        <v>-27467.02</v>
      </c>
      <c r="AJ1156" s="3">
        <v>108900.8</v>
      </c>
      <c r="AK1156" s="3">
        <v>49208.86</v>
      </c>
      <c r="AL1156" s="3">
        <v>68918.240000000005</v>
      </c>
      <c r="AM1156" s="3">
        <v>49816.26</v>
      </c>
      <c r="AN1156" s="1">
        <v>2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3716.904</v>
      </c>
      <c r="E1157" s="3">
        <v>24698.959999999999</v>
      </c>
      <c r="F1157" s="3">
        <v>0</v>
      </c>
      <c r="G1157" s="3">
        <v>-156325.20000000001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85604120</v>
      </c>
      <c r="M1157" s="3">
        <v>3953234</v>
      </c>
      <c r="N1157" s="3">
        <v>39795040</v>
      </c>
      <c r="O1157" s="3">
        <v>9086171000</v>
      </c>
      <c r="P1157" s="3">
        <v>14110.08</v>
      </c>
      <c r="Q1157" s="3">
        <v>156211100000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21190.94</v>
      </c>
      <c r="AD1157" s="3">
        <v>11623.03</v>
      </c>
      <c r="AE1157" s="3">
        <v>286.0951</v>
      </c>
      <c r="AF1157" s="3">
        <v>2729.6089999999999</v>
      </c>
      <c r="AG1157" s="3">
        <v>0</v>
      </c>
      <c r="AH1157" s="3">
        <v>0</v>
      </c>
      <c r="AI1157" s="3">
        <v>-27664.27</v>
      </c>
      <c r="AJ1157" s="3">
        <v>99913.71</v>
      </c>
      <c r="AK1157" s="3">
        <v>47785.87</v>
      </c>
      <c r="AL1157" s="3">
        <v>66431.55</v>
      </c>
      <c r="AM1157" s="3">
        <v>740.8546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3687.9119999999998</v>
      </c>
      <c r="E1158" s="3">
        <v>24078.36</v>
      </c>
      <c r="F1158" s="3">
        <v>0</v>
      </c>
      <c r="G1158" s="3">
        <v>-145659.79999999999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85605570</v>
      </c>
      <c r="M1158" s="3">
        <v>3857766</v>
      </c>
      <c r="N1158" s="3">
        <v>39778110</v>
      </c>
      <c r="O1158" s="3">
        <v>9086031000</v>
      </c>
      <c r="P1158" s="3">
        <v>13794.18</v>
      </c>
      <c r="Q1158" s="3">
        <v>156205900000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23428.9</v>
      </c>
      <c r="AD1158" s="3">
        <v>12358.81</v>
      </c>
      <c r="AE1158" s="3">
        <v>305.63310000000001</v>
      </c>
      <c r="AF1158" s="3">
        <v>2558.8240000000001</v>
      </c>
      <c r="AG1158" s="3">
        <v>0</v>
      </c>
      <c r="AH1158" s="3">
        <v>0</v>
      </c>
      <c r="AI1158" s="3">
        <v>-27699.63</v>
      </c>
      <c r="AJ1158" s="3">
        <v>96864.45</v>
      </c>
      <c r="AK1158" s="3">
        <v>47849.15</v>
      </c>
      <c r="AL1158" s="3">
        <v>90377.16</v>
      </c>
      <c r="AM1158" s="3">
        <v>1650.5070000000001</v>
      </c>
      <c r="AN1158" s="1">
        <v>12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92930.99</v>
      </c>
      <c r="E1159" s="3">
        <v>45896.86</v>
      </c>
      <c r="F1159" s="3">
        <v>0</v>
      </c>
      <c r="G1159" s="3">
        <v>-133438.5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85728720</v>
      </c>
      <c r="M1159" s="3">
        <v>4091102</v>
      </c>
      <c r="N1159" s="3">
        <v>39825070</v>
      </c>
      <c r="O1159" s="3">
        <v>9085877000</v>
      </c>
      <c r="P1159" s="3">
        <v>14043.64</v>
      </c>
      <c r="Q1159" s="3">
        <v>156202700000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16656.75</v>
      </c>
      <c r="AD1159" s="3">
        <v>9306.4120000000003</v>
      </c>
      <c r="AE1159" s="3">
        <v>140.30590000000001</v>
      </c>
      <c r="AF1159" s="3">
        <v>66072.19</v>
      </c>
      <c r="AG1159" s="3">
        <v>1049.171</v>
      </c>
      <c r="AH1159" s="3">
        <v>0</v>
      </c>
      <c r="AI1159" s="3">
        <v>-27559.65</v>
      </c>
      <c r="AJ1159" s="3">
        <v>131434.9</v>
      </c>
      <c r="AK1159" s="3">
        <v>47665.27</v>
      </c>
      <c r="AL1159" s="3">
        <v>67825.960000000006</v>
      </c>
      <c r="AM1159" s="3">
        <v>680023.7</v>
      </c>
      <c r="AN1159" s="1">
        <v>2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362420.9</v>
      </c>
      <c r="E1160" s="3">
        <v>89428.67</v>
      </c>
      <c r="F1160" s="3">
        <v>0</v>
      </c>
      <c r="G1160" s="3">
        <v>-79235.72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85990770</v>
      </c>
      <c r="M1160" s="3">
        <v>4570924</v>
      </c>
      <c r="N1160" s="3">
        <v>39919340</v>
      </c>
      <c r="O1160" s="3">
        <v>9085780000</v>
      </c>
      <c r="P1160" s="3">
        <v>16217.49</v>
      </c>
      <c r="Q1160" s="3">
        <v>156206900000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15821.53</v>
      </c>
      <c r="AD1160" s="3">
        <v>8750.0789999999997</v>
      </c>
      <c r="AE1160" s="3">
        <v>139.3192</v>
      </c>
      <c r="AF1160" s="3">
        <v>176172.5</v>
      </c>
      <c r="AG1160" s="3">
        <v>1552.202</v>
      </c>
      <c r="AH1160" s="3">
        <v>0</v>
      </c>
      <c r="AI1160" s="3">
        <v>-27592.85</v>
      </c>
      <c r="AJ1160" s="3">
        <v>177807.2</v>
      </c>
      <c r="AK1160" s="3">
        <v>47730.68</v>
      </c>
      <c r="AL1160" s="3">
        <v>67726.64</v>
      </c>
      <c r="AM1160" s="3">
        <v>1547074</v>
      </c>
      <c r="AN1160" s="1">
        <v>2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10063.41</v>
      </c>
      <c r="E1161" s="3">
        <v>52835.31</v>
      </c>
      <c r="F1161" s="3">
        <v>0</v>
      </c>
      <c r="G1161" s="3">
        <v>-149131.9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86009860</v>
      </c>
      <c r="M1161" s="3">
        <v>4459386</v>
      </c>
      <c r="N1161" s="3">
        <v>39969610</v>
      </c>
      <c r="O1161" s="3">
        <v>9085628000</v>
      </c>
      <c r="P1161" s="3">
        <v>15423.22</v>
      </c>
      <c r="Q1161" s="3">
        <v>156203600000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6407.0879999999997</v>
      </c>
      <c r="AD1161" s="3">
        <v>3361.7159999999999</v>
      </c>
      <c r="AE1161" s="3">
        <v>68.404070000000004</v>
      </c>
      <c r="AF1161" s="3">
        <v>10094.450000000001</v>
      </c>
      <c r="AG1161" s="3">
        <v>116.5996</v>
      </c>
      <c r="AH1161" s="3">
        <v>0</v>
      </c>
      <c r="AI1161" s="3">
        <v>-27786.37</v>
      </c>
      <c r="AJ1161" s="3">
        <v>131733.1</v>
      </c>
      <c r="AK1161" s="3">
        <v>48818.03</v>
      </c>
      <c r="AL1161" s="3">
        <v>75061.289999999994</v>
      </c>
      <c r="AM1161" s="3">
        <v>96507.82</v>
      </c>
      <c r="AN1161" s="1">
        <v>8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4426.6779999999999</v>
      </c>
      <c r="E1162" s="3">
        <v>42967.71</v>
      </c>
      <c r="F1162" s="3">
        <v>0</v>
      </c>
      <c r="G1162" s="3">
        <v>-150180.79999999999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86013530</v>
      </c>
      <c r="M1162" s="3">
        <v>4317361</v>
      </c>
      <c r="N1162" s="3">
        <v>39960850</v>
      </c>
      <c r="O1162" s="3">
        <v>9085520000</v>
      </c>
      <c r="P1162" s="3">
        <v>14866.48</v>
      </c>
      <c r="Q1162" s="3">
        <v>156200300000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2940.6489999999999</v>
      </c>
      <c r="AD1162" s="3">
        <v>1684.1479999999999</v>
      </c>
      <c r="AE1162" s="3">
        <v>36.303060000000002</v>
      </c>
      <c r="AF1162" s="3">
        <v>5480.0169999999998</v>
      </c>
      <c r="AG1162" s="3">
        <v>10.211119999999999</v>
      </c>
      <c r="AH1162" s="3">
        <v>0</v>
      </c>
      <c r="AI1162" s="3">
        <v>-28111.17</v>
      </c>
      <c r="AJ1162" s="3">
        <v>115026.6</v>
      </c>
      <c r="AK1162" s="3">
        <v>49608.160000000003</v>
      </c>
      <c r="AL1162" s="3">
        <v>120857.9</v>
      </c>
      <c r="AM1162" s="3">
        <v>7186.277</v>
      </c>
      <c r="AN1162" s="1">
        <v>19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4193.2380000000003</v>
      </c>
      <c r="E1163" s="3">
        <v>36936.35</v>
      </c>
      <c r="F1163" s="3">
        <v>0</v>
      </c>
      <c r="G1163" s="3">
        <v>-148076.9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86015820</v>
      </c>
      <c r="M1163" s="3">
        <v>4188015</v>
      </c>
      <c r="N1163" s="3">
        <v>39994070</v>
      </c>
      <c r="O1163" s="3">
        <v>9085362000</v>
      </c>
      <c r="P1163" s="3">
        <v>14334.15</v>
      </c>
      <c r="Q1163" s="3">
        <v>156196100000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4416.1040000000003</v>
      </c>
      <c r="AD1163" s="3">
        <v>2490.61</v>
      </c>
      <c r="AE1163" s="3">
        <v>61.737740000000002</v>
      </c>
      <c r="AF1163" s="3">
        <v>4561.6570000000002</v>
      </c>
      <c r="AG1163" s="3">
        <v>0</v>
      </c>
      <c r="AH1163" s="3">
        <v>0</v>
      </c>
      <c r="AI1163" s="3">
        <v>-28328.33</v>
      </c>
      <c r="AJ1163" s="3">
        <v>106637.5</v>
      </c>
      <c r="AK1163" s="3">
        <v>49918.36</v>
      </c>
      <c r="AL1163" s="3">
        <v>69018.720000000001</v>
      </c>
      <c r="AM1163" s="3">
        <v>18.130710000000001</v>
      </c>
      <c r="AN1163" s="1">
        <v>6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8639.4439999999995</v>
      </c>
      <c r="E1164" s="3">
        <v>34063.94</v>
      </c>
      <c r="F1164" s="3">
        <v>0</v>
      </c>
      <c r="G1164" s="3">
        <v>-145336.5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86022190</v>
      </c>
      <c r="M1164" s="3">
        <v>4089095</v>
      </c>
      <c r="N1164" s="3">
        <v>40005850</v>
      </c>
      <c r="O1164" s="3">
        <v>9085216000</v>
      </c>
      <c r="P1164" s="3">
        <v>13986.36</v>
      </c>
      <c r="Q1164" s="3">
        <v>156192500000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9625.0789999999997</v>
      </c>
      <c r="AD1164" s="3">
        <v>5467.14</v>
      </c>
      <c r="AE1164" s="3">
        <v>104.0376</v>
      </c>
      <c r="AF1164" s="3">
        <v>7032.6930000000002</v>
      </c>
      <c r="AG1164" s="3">
        <v>178.16419999999999</v>
      </c>
      <c r="AH1164" s="3">
        <v>0</v>
      </c>
      <c r="AI1164" s="3">
        <v>-28360.66</v>
      </c>
      <c r="AJ1164" s="3">
        <v>102894</v>
      </c>
      <c r="AK1164" s="3">
        <v>49678.33</v>
      </c>
      <c r="AL1164" s="3">
        <v>81490.84</v>
      </c>
      <c r="AM1164" s="3">
        <v>35599.74</v>
      </c>
      <c r="AN1164" s="1">
        <v>16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233540.5</v>
      </c>
      <c r="E1165" s="3">
        <v>73321.16</v>
      </c>
      <c r="F1165" s="3">
        <v>0</v>
      </c>
      <c r="G1165" s="3">
        <v>-86139.34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86164900</v>
      </c>
      <c r="M1165" s="3">
        <v>4400757</v>
      </c>
      <c r="N1165" s="3">
        <v>40064160</v>
      </c>
      <c r="O1165" s="3">
        <v>9085106000</v>
      </c>
      <c r="P1165" s="3">
        <v>15056.31</v>
      </c>
      <c r="Q1165" s="3">
        <v>156189700000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26935.96</v>
      </c>
      <c r="AD1165" s="3">
        <v>13690.95</v>
      </c>
      <c r="AE1165" s="3">
        <v>330.86799999999999</v>
      </c>
      <c r="AF1165" s="3">
        <v>126339</v>
      </c>
      <c r="AG1165" s="3">
        <v>1359.462</v>
      </c>
      <c r="AH1165" s="3">
        <v>0</v>
      </c>
      <c r="AI1165" s="3">
        <v>-28149.17</v>
      </c>
      <c r="AJ1165" s="3">
        <v>151796</v>
      </c>
      <c r="AK1165" s="3">
        <v>48448.83</v>
      </c>
      <c r="AL1165" s="3">
        <v>66560.17</v>
      </c>
      <c r="AM1165" s="3">
        <v>1037504</v>
      </c>
      <c r="AN1165" s="1">
        <v>8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755964.4</v>
      </c>
      <c r="E1166" s="3">
        <v>130501.6</v>
      </c>
      <c r="F1166" s="3">
        <v>0</v>
      </c>
      <c r="G1166" s="3">
        <v>5535.375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86537040</v>
      </c>
      <c r="M1166" s="3">
        <v>4903629</v>
      </c>
      <c r="N1166" s="3">
        <v>40196080</v>
      </c>
      <c r="O1166" s="3">
        <v>9085093000</v>
      </c>
      <c r="P1166" s="3">
        <v>19229.150000000001</v>
      </c>
      <c r="Q1166" s="3">
        <v>156190900000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23521.599999999999</v>
      </c>
      <c r="AD1166" s="3">
        <v>11440.84</v>
      </c>
      <c r="AE1166" s="3">
        <v>291.85149999999999</v>
      </c>
      <c r="AF1166" s="3">
        <v>306958.8</v>
      </c>
      <c r="AG1166" s="3">
        <v>1956.403</v>
      </c>
      <c r="AH1166" s="3">
        <v>0</v>
      </c>
      <c r="AI1166" s="3">
        <v>-27965.9</v>
      </c>
      <c r="AJ1166" s="3">
        <v>222933.9</v>
      </c>
      <c r="AK1166" s="3">
        <v>48444.18</v>
      </c>
      <c r="AL1166" s="3">
        <v>67500.02</v>
      </c>
      <c r="AM1166" s="3">
        <v>2300866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254314.4</v>
      </c>
      <c r="E1167" s="3">
        <v>108308.5</v>
      </c>
      <c r="F1167" s="3">
        <v>0</v>
      </c>
      <c r="G1167" s="3">
        <v>-81661.7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86664330</v>
      </c>
      <c r="M1167" s="3">
        <v>4958482</v>
      </c>
      <c r="N1167" s="3">
        <v>40304050</v>
      </c>
      <c r="O1167" s="3">
        <v>9084999000</v>
      </c>
      <c r="P1167" s="3">
        <v>18172.810000000001</v>
      </c>
      <c r="Q1167" s="3">
        <v>156194100000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10037.23</v>
      </c>
      <c r="AD1167" s="3">
        <v>4796.6220000000003</v>
      </c>
      <c r="AE1167" s="3">
        <v>94.550139999999999</v>
      </c>
      <c r="AF1167" s="3">
        <v>103265.3</v>
      </c>
      <c r="AG1167" s="3">
        <v>704.90210000000002</v>
      </c>
      <c r="AH1167" s="3">
        <v>0</v>
      </c>
      <c r="AI1167" s="3">
        <v>-27961.91</v>
      </c>
      <c r="AJ1167" s="3">
        <v>184534.39999999999</v>
      </c>
      <c r="AK1167" s="3">
        <v>48829.46</v>
      </c>
      <c r="AL1167" s="3">
        <v>66534.13</v>
      </c>
      <c r="AM1167" s="3">
        <v>832210.6</v>
      </c>
      <c r="AN1167" s="1">
        <v>3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360800.7</v>
      </c>
      <c r="E1168" s="3">
        <v>115022.8</v>
      </c>
      <c r="F1168" s="3">
        <v>0</v>
      </c>
      <c r="G1168" s="3">
        <v>-87171.63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86821080</v>
      </c>
      <c r="M1168" s="3">
        <v>5014005</v>
      </c>
      <c r="N1168" s="3">
        <v>40415830</v>
      </c>
      <c r="O1168" s="3">
        <v>9084898000</v>
      </c>
      <c r="P1168" s="3">
        <v>19035.53</v>
      </c>
      <c r="Q1168" s="3">
        <v>156193400000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10548.12</v>
      </c>
      <c r="AD1168" s="3">
        <v>5240.6909999999998</v>
      </c>
      <c r="AE1168" s="3">
        <v>103.4554</v>
      </c>
      <c r="AF1168" s="3">
        <v>155764.4</v>
      </c>
      <c r="AG1168" s="3">
        <v>964.58259999999996</v>
      </c>
      <c r="AH1168" s="3">
        <v>0</v>
      </c>
      <c r="AI1168" s="3">
        <v>-27983.43</v>
      </c>
      <c r="AJ1168" s="3">
        <v>190700.5</v>
      </c>
      <c r="AK1168" s="3">
        <v>49406.25</v>
      </c>
      <c r="AL1168" s="3">
        <v>68379.81</v>
      </c>
      <c r="AM1168" s="3">
        <v>1037015</v>
      </c>
      <c r="AN1168" s="1">
        <v>5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4740.8890000000001</v>
      </c>
      <c r="E1169" s="3">
        <v>70582.039999999994</v>
      </c>
      <c r="F1169" s="3">
        <v>0</v>
      </c>
      <c r="G1169" s="3">
        <v>-170399.9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86824880</v>
      </c>
      <c r="M1169" s="3">
        <v>4795883</v>
      </c>
      <c r="N1169" s="3">
        <v>40480860</v>
      </c>
      <c r="O1169" s="3">
        <v>9084715000</v>
      </c>
      <c r="P1169" s="3">
        <v>17091.830000000002</v>
      </c>
      <c r="Q1169" s="3">
        <v>156188200000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10196.11</v>
      </c>
      <c r="AD1169" s="3">
        <v>5093.8969999999999</v>
      </c>
      <c r="AE1169" s="3">
        <v>87.472620000000006</v>
      </c>
      <c r="AF1169" s="3">
        <v>7668.1769999999997</v>
      </c>
      <c r="AG1169" s="3">
        <v>0</v>
      </c>
      <c r="AH1169" s="3">
        <v>0</v>
      </c>
      <c r="AI1169" s="3">
        <v>-28421.55</v>
      </c>
      <c r="AJ1169" s="3">
        <v>144704.70000000001</v>
      </c>
      <c r="AK1169" s="3">
        <v>49594.04</v>
      </c>
      <c r="AL1169" s="3">
        <v>69492.38</v>
      </c>
      <c r="AM1169" s="3">
        <v>0</v>
      </c>
      <c r="AN1169" s="1">
        <v>7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4544.7049999999999</v>
      </c>
      <c r="E1170" s="3">
        <v>57351.12</v>
      </c>
      <c r="F1170" s="3">
        <v>0</v>
      </c>
      <c r="G1170" s="3">
        <v>-165860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86828600</v>
      </c>
      <c r="M1170" s="3">
        <v>4614565</v>
      </c>
      <c r="N1170" s="3">
        <v>40533320</v>
      </c>
      <c r="O1170" s="3">
        <v>9084538000</v>
      </c>
      <c r="P1170" s="3">
        <v>16174.87</v>
      </c>
      <c r="Q1170" s="3">
        <v>156185500000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6485.6369999999997</v>
      </c>
      <c r="AD1170" s="3">
        <v>3400.2719999999999</v>
      </c>
      <c r="AE1170" s="3">
        <v>60.003529999999998</v>
      </c>
      <c r="AF1170" s="3">
        <v>6205.4369999999999</v>
      </c>
      <c r="AG1170" s="3">
        <v>5.8886849999999997</v>
      </c>
      <c r="AH1170" s="3">
        <v>0</v>
      </c>
      <c r="AI1170" s="3">
        <v>-28697.73</v>
      </c>
      <c r="AJ1170" s="3">
        <v>128582</v>
      </c>
      <c r="AK1170" s="3">
        <v>50024.1</v>
      </c>
      <c r="AL1170" s="3">
        <v>69651.509999999995</v>
      </c>
      <c r="AM1170" s="3">
        <v>192.2594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4185.4480000000003</v>
      </c>
      <c r="E1171" s="3">
        <v>47774.64</v>
      </c>
      <c r="F1171" s="3">
        <v>0</v>
      </c>
      <c r="G1171" s="3">
        <v>-179599.3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86831200</v>
      </c>
      <c r="M1171" s="3">
        <v>4453524</v>
      </c>
      <c r="N1171" s="3">
        <v>40542300</v>
      </c>
      <c r="O1171" s="3">
        <v>9084342000</v>
      </c>
      <c r="P1171" s="3">
        <v>15669.95</v>
      </c>
      <c r="Q1171" s="3">
        <v>156180000000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35864.99</v>
      </c>
      <c r="AD1171" s="3">
        <v>15913.71</v>
      </c>
      <c r="AE1171" s="3">
        <v>354.92869999999999</v>
      </c>
      <c r="AF1171" s="3">
        <v>5131.1559999999999</v>
      </c>
      <c r="AG1171" s="3">
        <v>0</v>
      </c>
      <c r="AH1171" s="3">
        <v>0</v>
      </c>
      <c r="AI1171" s="3">
        <v>-28584.07</v>
      </c>
      <c r="AJ1171" s="3">
        <v>120731.5</v>
      </c>
      <c r="AK1171" s="3">
        <v>48083.44</v>
      </c>
      <c r="AL1171" s="3">
        <v>75897.22</v>
      </c>
      <c r="AM1171" s="3">
        <v>69.549769999999995</v>
      </c>
      <c r="AN1171" s="1">
        <v>8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4683.6840000000002</v>
      </c>
      <c r="E1172" s="3">
        <v>41486.639999999999</v>
      </c>
      <c r="F1172" s="3">
        <v>0</v>
      </c>
      <c r="G1172" s="3">
        <v>-169079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86832860</v>
      </c>
      <c r="M1172" s="3">
        <v>4321194</v>
      </c>
      <c r="N1172" s="3">
        <v>40544500</v>
      </c>
      <c r="O1172" s="3">
        <v>9084149000</v>
      </c>
      <c r="P1172" s="3">
        <v>15038.39</v>
      </c>
      <c r="Q1172" s="3">
        <v>156174200000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43495.95</v>
      </c>
      <c r="AD1172" s="3">
        <v>17734.28</v>
      </c>
      <c r="AE1172" s="3">
        <v>397.99419999999998</v>
      </c>
      <c r="AF1172" s="3">
        <v>5089.07</v>
      </c>
      <c r="AG1172" s="3">
        <v>50.614130000000003</v>
      </c>
      <c r="AH1172" s="3">
        <v>0</v>
      </c>
      <c r="AI1172" s="3">
        <v>-28703.119999999999</v>
      </c>
      <c r="AJ1172" s="3">
        <v>114191.7</v>
      </c>
      <c r="AK1172" s="3">
        <v>46553.89</v>
      </c>
      <c r="AL1172" s="3">
        <v>68505.740000000005</v>
      </c>
      <c r="AM1172" s="3">
        <v>16099.76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274116.59999999998</v>
      </c>
      <c r="E1173" s="3">
        <v>109485.9</v>
      </c>
      <c r="F1173" s="3">
        <v>0</v>
      </c>
      <c r="G1173" s="3">
        <v>-96369.16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87056060</v>
      </c>
      <c r="M1173" s="3">
        <v>4802364</v>
      </c>
      <c r="N1173" s="3">
        <v>40624580</v>
      </c>
      <c r="O1173" s="3">
        <v>9084028000</v>
      </c>
      <c r="P1173" s="3">
        <v>16944.88</v>
      </c>
      <c r="Q1173" s="3">
        <v>156170300000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41637.75</v>
      </c>
      <c r="AD1173" s="3">
        <v>15684.62</v>
      </c>
      <c r="AE1173" s="3">
        <v>341.06299999999999</v>
      </c>
      <c r="AF1173" s="3">
        <v>124689.9</v>
      </c>
      <c r="AG1173" s="3">
        <v>1285.6120000000001</v>
      </c>
      <c r="AH1173" s="3">
        <v>0</v>
      </c>
      <c r="AI1173" s="3">
        <v>-28655.39</v>
      </c>
      <c r="AJ1173" s="3">
        <v>190637.6</v>
      </c>
      <c r="AK1173" s="3">
        <v>45982.97</v>
      </c>
      <c r="AL1173" s="3">
        <v>68930.429999999993</v>
      </c>
      <c r="AM1173" s="3">
        <v>1407927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892930.7</v>
      </c>
      <c r="E1174" s="3">
        <v>167467.20000000001</v>
      </c>
      <c r="F1174" s="3">
        <v>0</v>
      </c>
      <c r="G1174" s="3">
        <v>16292.03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87555220</v>
      </c>
      <c r="M1174" s="3">
        <v>5247466</v>
      </c>
      <c r="N1174" s="3">
        <v>40770940</v>
      </c>
      <c r="O1174" s="3">
        <v>9084027000</v>
      </c>
      <c r="P1174" s="3">
        <v>22413.35</v>
      </c>
      <c r="Q1174" s="3">
        <v>156168000000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41830.99</v>
      </c>
      <c r="AD1174" s="3">
        <v>15563.79</v>
      </c>
      <c r="AE1174" s="3">
        <v>351.17649999999998</v>
      </c>
      <c r="AF1174" s="3">
        <v>347865.4</v>
      </c>
      <c r="AG1174" s="3">
        <v>1833.355</v>
      </c>
      <c r="AH1174" s="3">
        <v>0</v>
      </c>
      <c r="AI1174" s="3">
        <v>-28602.21</v>
      </c>
      <c r="AJ1174" s="3">
        <v>259536.2</v>
      </c>
      <c r="AK1174" s="3">
        <v>46041.45</v>
      </c>
      <c r="AL1174" s="3">
        <v>71361.850000000006</v>
      </c>
      <c r="AM1174" s="3">
        <v>2632038</v>
      </c>
      <c r="AN1174" s="1">
        <v>4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4411.8019999999997</v>
      </c>
      <c r="E1175" s="3">
        <v>81074.679999999993</v>
      </c>
      <c r="F1175" s="3">
        <v>0</v>
      </c>
      <c r="G1175" s="3">
        <v>-166970.70000000001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87558500</v>
      </c>
      <c r="M1175" s="3">
        <v>4989380</v>
      </c>
      <c r="N1175" s="3">
        <v>40835020</v>
      </c>
      <c r="O1175" s="3">
        <v>9083853000</v>
      </c>
      <c r="P1175" s="3">
        <v>18582.63</v>
      </c>
      <c r="Q1175" s="3">
        <v>156162400000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25376.3</v>
      </c>
      <c r="AD1175" s="3">
        <v>9924.9079999999994</v>
      </c>
      <c r="AE1175" s="3">
        <v>229.12010000000001</v>
      </c>
      <c r="AF1175" s="3">
        <v>7831.9560000000001</v>
      </c>
      <c r="AG1175" s="3">
        <v>0</v>
      </c>
      <c r="AH1175" s="3">
        <v>0</v>
      </c>
      <c r="AI1175" s="3">
        <v>-29058.82</v>
      </c>
      <c r="AJ1175" s="3">
        <v>165559.4</v>
      </c>
      <c r="AK1175" s="3">
        <v>46716.89</v>
      </c>
      <c r="AL1175" s="3">
        <v>76138.740000000005</v>
      </c>
      <c r="AM1175" s="3">
        <v>94.120760000000004</v>
      </c>
      <c r="AN1175" s="1">
        <v>8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4195.3639999999996</v>
      </c>
      <c r="E1176" s="3">
        <v>64672.63</v>
      </c>
      <c r="F1176" s="3">
        <v>0</v>
      </c>
      <c r="G1176" s="3">
        <v>-167565.6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87559870</v>
      </c>
      <c r="M1176" s="3">
        <v>4787896</v>
      </c>
      <c r="N1176" s="3">
        <v>40871390</v>
      </c>
      <c r="O1176" s="3">
        <v>9083665000</v>
      </c>
      <c r="P1176" s="3">
        <v>17495.75</v>
      </c>
      <c r="Q1176" s="3">
        <v>156156700000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35666.480000000003</v>
      </c>
      <c r="AD1176" s="3">
        <v>12882.19</v>
      </c>
      <c r="AE1176" s="3">
        <v>279.93169999999998</v>
      </c>
      <c r="AF1176" s="3">
        <v>6296.8450000000003</v>
      </c>
      <c r="AG1176" s="3">
        <v>0</v>
      </c>
      <c r="AH1176" s="3">
        <v>0</v>
      </c>
      <c r="AI1176" s="3">
        <v>-29187.16</v>
      </c>
      <c r="AJ1176" s="3">
        <v>139971.4</v>
      </c>
      <c r="AK1176" s="3">
        <v>45993.34</v>
      </c>
      <c r="AL1176" s="3">
        <v>67967.509999999995</v>
      </c>
      <c r="AM1176" s="3">
        <v>7137.2879999999996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4308.59</v>
      </c>
      <c r="E1177" s="3">
        <v>53866.7</v>
      </c>
      <c r="F1177" s="3">
        <v>0</v>
      </c>
      <c r="G1177" s="3">
        <v>-163643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87563360</v>
      </c>
      <c r="M1177" s="3">
        <v>4607946</v>
      </c>
      <c r="N1177" s="3">
        <v>40916660</v>
      </c>
      <c r="O1177" s="3">
        <v>9083492000</v>
      </c>
      <c r="P1177" s="3">
        <v>16878.919999999998</v>
      </c>
      <c r="Q1177" s="3">
        <v>156151200000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11880.25</v>
      </c>
      <c r="AD1177" s="3">
        <v>4703.0749999999998</v>
      </c>
      <c r="AE1177" s="3">
        <v>70.504540000000006</v>
      </c>
      <c r="AF1177" s="3">
        <v>5250.335</v>
      </c>
      <c r="AG1177" s="3">
        <v>0</v>
      </c>
      <c r="AH1177" s="3">
        <v>0</v>
      </c>
      <c r="AI1177" s="3">
        <v>-29603.66</v>
      </c>
      <c r="AJ1177" s="3">
        <v>128497.3</v>
      </c>
      <c r="AK1177" s="3">
        <v>47252.29</v>
      </c>
      <c r="AL1177" s="3">
        <v>71357.09</v>
      </c>
      <c r="AM1177" s="3">
        <v>0</v>
      </c>
      <c r="AN1177" s="1">
        <v>7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4150.92</v>
      </c>
      <c r="E1178" s="3">
        <v>44797.5</v>
      </c>
      <c r="F1178" s="3">
        <v>0</v>
      </c>
      <c r="G1178" s="3">
        <v>-158116.29999999999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87565500</v>
      </c>
      <c r="M1178" s="3">
        <v>4452477</v>
      </c>
      <c r="N1178" s="3">
        <v>40961440</v>
      </c>
      <c r="O1178" s="3">
        <v>9083323000</v>
      </c>
      <c r="P1178" s="3">
        <v>16104.84</v>
      </c>
      <c r="Q1178" s="3">
        <v>156145800000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5789.5559999999996</v>
      </c>
      <c r="AD1178" s="3">
        <v>2495.1129999999998</v>
      </c>
      <c r="AE1178" s="3">
        <v>67.113550000000004</v>
      </c>
      <c r="AF1178" s="3">
        <v>4461.3729999999996</v>
      </c>
      <c r="AG1178" s="3">
        <v>0</v>
      </c>
      <c r="AH1178" s="3">
        <v>0</v>
      </c>
      <c r="AI1178" s="3">
        <v>-29670.01</v>
      </c>
      <c r="AJ1178" s="3">
        <v>119199.8</v>
      </c>
      <c r="AK1178" s="3">
        <v>48119.77</v>
      </c>
      <c r="AL1178" s="3">
        <v>68634.5</v>
      </c>
      <c r="AM1178" s="3">
        <v>0</v>
      </c>
      <c r="AN1178" s="1">
        <v>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4219.3249999999998</v>
      </c>
      <c r="E1179" s="3">
        <v>38773.67</v>
      </c>
      <c r="F1179" s="3">
        <v>0</v>
      </c>
      <c r="G1179" s="3">
        <v>-153822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87568330</v>
      </c>
      <c r="M1179" s="3">
        <v>4314051</v>
      </c>
      <c r="N1179" s="3">
        <v>41000770</v>
      </c>
      <c r="O1179" s="3">
        <v>9083160000</v>
      </c>
      <c r="P1179" s="3">
        <v>15596</v>
      </c>
      <c r="Q1179" s="3">
        <v>156142200000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2403.4699999999998</v>
      </c>
      <c r="AD1179" s="3">
        <v>1102.558</v>
      </c>
      <c r="AE1179" s="3">
        <v>20.890529999999998</v>
      </c>
      <c r="AF1179" s="3">
        <v>3884.3809999999999</v>
      </c>
      <c r="AG1179" s="3">
        <v>0</v>
      </c>
      <c r="AH1179" s="3">
        <v>0</v>
      </c>
      <c r="AI1179" s="3">
        <v>-29753.63</v>
      </c>
      <c r="AJ1179" s="3">
        <v>112072.4</v>
      </c>
      <c r="AK1179" s="3">
        <v>48847.56</v>
      </c>
      <c r="AL1179" s="3">
        <v>70343.740000000005</v>
      </c>
      <c r="AM1179" s="3">
        <v>0</v>
      </c>
      <c r="AN1179" s="1">
        <v>22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4245.0249999999996</v>
      </c>
      <c r="E1180" s="3">
        <v>33928.78</v>
      </c>
      <c r="F1180" s="3">
        <v>0</v>
      </c>
      <c r="G1180" s="3">
        <v>-146983.4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87570360</v>
      </c>
      <c r="M1180" s="3">
        <v>4190864</v>
      </c>
      <c r="N1180" s="3">
        <v>40927550</v>
      </c>
      <c r="O1180" s="3">
        <v>9083108000</v>
      </c>
      <c r="P1180" s="3">
        <v>15065.23</v>
      </c>
      <c r="Q1180" s="3">
        <v>156142400000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3981.739</v>
      </c>
      <c r="AD1180" s="3">
        <v>1858.5050000000001</v>
      </c>
      <c r="AE1180" s="3">
        <v>37.181629999999998</v>
      </c>
      <c r="AF1180" s="3">
        <v>3428.8429999999998</v>
      </c>
      <c r="AG1180" s="3">
        <v>0</v>
      </c>
      <c r="AH1180" s="3">
        <v>0</v>
      </c>
      <c r="AI1180" s="3">
        <v>-29493.32</v>
      </c>
      <c r="AJ1180" s="3">
        <v>105573.7</v>
      </c>
      <c r="AK1180" s="3">
        <v>49412.26</v>
      </c>
      <c r="AL1180" s="3">
        <v>174822.3</v>
      </c>
      <c r="AM1180" s="3">
        <v>0</v>
      </c>
      <c r="AN1180" s="1">
        <v>36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8028.0039999999999</v>
      </c>
      <c r="E1181" s="3">
        <v>31715.65</v>
      </c>
      <c r="F1181" s="3">
        <v>0</v>
      </c>
      <c r="G1181" s="3">
        <v>-133307.20000000001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87582410</v>
      </c>
      <c r="M1181" s="3">
        <v>4102435</v>
      </c>
      <c r="N1181" s="3">
        <v>40931750</v>
      </c>
      <c r="O1181" s="3">
        <v>9082977000</v>
      </c>
      <c r="P1181" s="3">
        <v>14711.49</v>
      </c>
      <c r="Q1181" s="3">
        <v>156153000000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14492.8</v>
      </c>
      <c r="AD1181" s="3">
        <v>6594.2640000000001</v>
      </c>
      <c r="AE1181" s="3">
        <v>115.9239</v>
      </c>
      <c r="AF1181" s="3">
        <v>5306.0860000000002</v>
      </c>
      <c r="AG1181" s="3">
        <v>227.35</v>
      </c>
      <c r="AH1181" s="3">
        <v>0</v>
      </c>
      <c r="AI1181" s="3">
        <v>-28634.93</v>
      </c>
      <c r="AJ1181" s="3">
        <v>104254</v>
      </c>
      <c r="AK1181" s="3">
        <v>48734.38</v>
      </c>
      <c r="AL1181" s="3">
        <v>85567.19</v>
      </c>
      <c r="AM1181" s="3">
        <v>48870.36</v>
      </c>
      <c r="AN1181" s="1">
        <v>11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936061.7</v>
      </c>
      <c r="E1182" s="3">
        <v>79658.490000000005</v>
      </c>
      <c r="F1182" s="3">
        <v>0</v>
      </c>
      <c r="G1182" s="3">
        <v>6571.3590000000004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87695390</v>
      </c>
      <c r="M1182" s="3">
        <v>4361612</v>
      </c>
      <c r="N1182" s="3">
        <v>40979300</v>
      </c>
      <c r="O1182" s="3">
        <v>9082999000</v>
      </c>
      <c r="P1182" s="3">
        <v>15339.82</v>
      </c>
      <c r="Q1182" s="3">
        <v>156158100000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14641.31</v>
      </c>
      <c r="AD1182" s="3">
        <v>6288.0550000000003</v>
      </c>
      <c r="AE1182" s="3">
        <v>106.9795</v>
      </c>
      <c r="AF1182" s="3">
        <v>195675.8</v>
      </c>
      <c r="AG1182" s="3">
        <v>2390.7199999999998</v>
      </c>
      <c r="AH1182" s="3">
        <v>0</v>
      </c>
      <c r="AI1182" s="3">
        <v>-28468.799999999999</v>
      </c>
      <c r="AJ1182" s="3">
        <v>159233.20000000001</v>
      </c>
      <c r="AK1182" s="3">
        <v>48539.88</v>
      </c>
      <c r="AL1182" s="3">
        <v>97050.38</v>
      </c>
      <c r="AM1182" s="3">
        <v>1747586</v>
      </c>
      <c r="AN1182" s="1">
        <v>6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766773.8</v>
      </c>
      <c r="E1183" s="3">
        <v>115139.8</v>
      </c>
      <c r="F1183" s="3">
        <v>0</v>
      </c>
      <c r="G1183" s="3">
        <v>-15056.52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87869250</v>
      </c>
      <c r="M1183" s="3">
        <v>4798241</v>
      </c>
      <c r="N1183" s="3">
        <v>41075190</v>
      </c>
      <c r="O1183" s="3">
        <v>9082990000</v>
      </c>
      <c r="P1183" s="3">
        <v>17699.5</v>
      </c>
      <c r="Q1183" s="3">
        <v>156162200000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24569.119999999999</v>
      </c>
      <c r="AD1183" s="3">
        <v>9783.2260000000006</v>
      </c>
      <c r="AE1183" s="3">
        <v>137.9562</v>
      </c>
      <c r="AF1183" s="3">
        <v>217913.60000000001</v>
      </c>
      <c r="AG1183" s="3">
        <v>1966.7349999999999</v>
      </c>
      <c r="AH1183" s="3">
        <v>0</v>
      </c>
      <c r="AI1183" s="3">
        <v>-28458.01</v>
      </c>
      <c r="AJ1183" s="3">
        <v>212988.79999999999</v>
      </c>
      <c r="AK1183" s="3">
        <v>48356.160000000003</v>
      </c>
      <c r="AL1183" s="3">
        <v>92541.16</v>
      </c>
      <c r="AM1183" s="3">
        <v>1939063</v>
      </c>
      <c r="AN1183" s="1">
        <v>12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353540.1</v>
      </c>
      <c r="E1184" s="3">
        <v>111556</v>
      </c>
      <c r="F1184" s="3">
        <v>0</v>
      </c>
      <c r="G1184" s="3">
        <v>-94649.34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87979190</v>
      </c>
      <c r="M1184" s="3">
        <v>4917700</v>
      </c>
      <c r="N1184" s="3">
        <v>41179730</v>
      </c>
      <c r="O1184" s="3">
        <v>9082891000</v>
      </c>
      <c r="P1184" s="3">
        <v>18314.96</v>
      </c>
      <c r="Q1184" s="3">
        <v>156159500000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13776.29</v>
      </c>
      <c r="AD1184" s="3">
        <v>5586.7290000000003</v>
      </c>
      <c r="AE1184" s="3">
        <v>100.7706</v>
      </c>
      <c r="AF1184" s="3">
        <v>127637.9</v>
      </c>
      <c r="AG1184" s="3">
        <v>860.72630000000004</v>
      </c>
      <c r="AH1184" s="3">
        <v>0</v>
      </c>
      <c r="AI1184" s="3">
        <v>-29079.13</v>
      </c>
      <c r="AJ1184" s="3">
        <v>195875.7</v>
      </c>
      <c r="AK1184" s="3">
        <v>48600.28</v>
      </c>
      <c r="AL1184" s="3">
        <v>77561.710000000006</v>
      </c>
      <c r="AM1184" s="3">
        <v>1028302</v>
      </c>
      <c r="AN1184" s="1">
        <v>19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7472.4170000000004</v>
      </c>
      <c r="E1185" s="3">
        <v>69893.3</v>
      </c>
      <c r="F1185" s="3">
        <v>0</v>
      </c>
      <c r="G1185" s="3">
        <v>-176974.8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87988960</v>
      </c>
      <c r="M1185" s="3">
        <v>4751192</v>
      </c>
      <c r="N1185" s="3">
        <v>41241880</v>
      </c>
      <c r="O1185" s="3">
        <v>9082707000</v>
      </c>
      <c r="P1185" s="3">
        <v>16508.2</v>
      </c>
      <c r="Q1185" s="3">
        <v>156154900000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7308.1130000000003</v>
      </c>
      <c r="AD1185" s="3">
        <v>3157.7269999999999</v>
      </c>
      <c r="AE1185" s="3">
        <v>64.862359999999995</v>
      </c>
      <c r="AF1185" s="3">
        <v>8558.6119999999992</v>
      </c>
      <c r="AG1185" s="3">
        <v>59.796979999999998</v>
      </c>
      <c r="AH1185" s="3">
        <v>0</v>
      </c>
      <c r="AI1185" s="3">
        <v>-29513.95</v>
      </c>
      <c r="AJ1185" s="3">
        <v>143223.5</v>
      </c>
      <c r="AK1185" s="3">
        <v>49273.279999999999</v>
      </c>
      <c r="AL1185" s="3">
        <v>73775.460000000006</v>
      </c>
      <c r="AM1185" s="3">
        <v>61755.21</v>
      </c>
      <c r="AN1185" s="1">
        <v>7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16765.27</v>
      </c>
      <c r="E1186" s="3">
        <v>59206.15</v>
      </c>
      <c r="F1186" s="3">
        <v>0</v>
      </c>
      <c r="G1186" s="3">
        <v>-171895.8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87995420</v>
      </c>
      <c r="M1186" s="3">
        <v>4615229</v>
      </c>
      <c r="N1186" s="3">
        <v>41255160</v>
      </c>
      <c r="O1186" s="3">
        <v>9082572000</v>
      </c>
      <c r="P1186" s="3">
        <v>15592.29</v>
      </c>
      <c r="Q1186" s="3">
        <v>156151000000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10084.76</v>
      </c>
      <c r="AD1186" s="3">
        <v>4268.348</v>
      </c>
      <c r="AE1186" s="3">
        <v>78.87621</v>
      </c>
      <c r="AF1186" s="3">
        <v>16059.31</v>
      </c>
      <c r="AG1186" s="3">
        <v>202.97649999999999</v>
      </c>
      <c r="AH1186" s="3">
        <v>0</v>
      </c>
      <c r="AI1186" s="3">
        <v>-30245.79</v>
      </c>
      <c r="AJ1186" s="3">
        <v>129994.2</v>
      </c>
      <c r="AK1186" s="3">
        <v>49284.639999999999</v>
      </c>
      <c r="AL1186" s="3">
        <v>106645.5</v>
      </c>
      <c r="AM1186" s="3">
        <v>80054.62</v>
      </c>
      <c r="AN1186" s="1">
        <v>14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3104585</v>
      </c>
      <c r="E1187" s="3">
        <v>242138.7</v>
      </c>
      <c r="F1187" s="3">
        <v>0</v>
      </c>
      <c r="G1187" s="3">
        <v>274116.59999999998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88696890</v>
      </c>
      <c r="M1187" s="3">
        <v>5470767</v>
      </c>
      <c r="N1187" s="3">
        <v>41476880</v>
      </c>
      <c r="O1187" s="3">
        <v>9082801000</v>
      </c>
      <c r="P1187" s="3">
        <v>24106.13</v>
      </c>
      <c r="Q1187" s="3">
        <v>156153200000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53265.36</v>
      </c>
      <c r="AD1187" s="3">
        <v>20272.62</v>
      </c>
      <c r="AE1187" s="3">
        <v>420.05829999999997</v>
      </c>
      <c r="AF1187" s="3">
        <v>690934.7</v>
      </c>
      <c r="AG1187" s="3">
        <v>3599.8679999999999</v>
      </c>
      <c r="AH1187" s="3">
        <v>0</v>
      </c>
      <c r="AI1187" s="3">
        <v>-28625.51</v>
      </c>
      <c r="AJ1187" s="3">
        <v>354956.9</v>
      </c>
      <c r="AK1187" s="3">
        <v>48766.63</v>
      </c>
      <c r="AL1187" s="3">
        <v>79987.27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4682.6769999999997</v>
      </c>
      <c r="E1188" s="3">
        <v>91117.08</v>
      </c>
      <c r="F1188" s="3">
        <v>0</v>
      </c>
      <c r="G1188" s="3">
        <v>-214696.7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88700230</v>
      </c>
      <c r="M1188" s="3">
        <v>5173869</v>
      </c>
      <c r="N1188" s="3">
        <v>41542140</v>
      </c>
      <c r="O1188" s="3">
        <v>9082594000</v>
      </c>
      <c r="P1188" s="3">
        <v>18862.41</v>
      </c>
      <c r="Q1188" s="3">
        <v>156147500000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31769.759999999998</v>
      </c>
      <c r="AD1188" s="3">
        <v>11140.06</v>
      </c>
      <c r="AE1188" s="3">
        <v>238.54470000000001</v>
      </c>
      <c r="AF1188" s="3">
        <v>7779.5309999999999</v>
      </c>
      <c r="AG1188" s="3">
        <v>0</v>
      </c>
      <c r="AH1188" s="3">
        <v>0</v>
      </c>
      <c r="AI1188" s="3">
        <v>-29450.39</v>
      </c>
      <c r="AJ1188" s="3">
        <v>190927.1</v>
      </c>
      <c r="AK1188" s="3">
        <v>49066.58</v>
      </c>
      <c r="AL1188" s="3">
        <v>93952.6</v>
      </c>
      <c r="AM1188" s="3">
        <v>1713.8779999999999</v>
      </c>
      <c r="AN1188" s="1">
        <v>10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4373.9790000000003</v>
      </c>
      <c r="E1189" s="3">
        <v>71866.61</v>
      </c>
      <c r="F1189" s="3">
        <v>0</v>
      </c>
      <c r="G1189" s="3">
        <v>-203174.2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88702240</v>
      </c>
      <c r="M1189" s="3">
        <v>4949506</v>
      </c>
      <c r="N1189" s="3">
        <v>41579050</v>
      </c>
      <c r="O1189" s="3">
        <v>9082375000</v>
      </c>
      <c r="P1189" s="3">
        <v>17641.509999999998</v>
      </c>
      <c r="Q1189" s="3">
        <v>156141800000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39033.550000000003</v>
      </c>
      <c r="AD1189" s="3">
        <v>13268.79</v>
      </c>
      <c r="AE1189" s="3">
        <v>242.3656</v>
      </c>
      <c r="AF1189" s="3">
        <v>6278.4489999999996</v>
      </c>
      <c r="AG1189" s="3">
        <v>0</v>
      </c>
      <c r="AH1189" s="3">
        <v>0</v>
      </c>
      <c r="AI1189" s="3">
        <v>-29630.17</v>
      </c>
      <c r="AJ1189" s="3">
        <v>150184.79999999999</v>
      </c>
      <c r="AK1189" s="3">
        <v>47211.13</v>
      </c>
      <c r="AL1189" s="3">
        <v>74278.25</v>
      </c>
      <c r="AM1189" s="3">
        <v>3213.67</v>
      </c>
      <c r="AN1189" s="1">
        <v>4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91118.61</v>
      </c>
      <c r="E1190" s="3">
        <v>94943.44</v>
      </c>
      <c r="F1190" s="3">
        <v>0</v>
      </c>
      <c r="G1190" s="3">
        <v>-164915.20000000001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88760200</v>
      </c>
      <c r="M1190" s="3">
        <v>5032924</v>
      </c>
      <c r="N1190" s="3">
        <v>41640100</v>
      </c>
      <c r="O1190" s="3">
        <v>9082199000</v>
      </c>
      <c r="P1190" s="3">
        <v>17317.93</v>
      </c>
      <c r="Q1190" s="3">
        <v>156137000000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36476.589999999997</v>
      </c>
      <c r="AD1190" s="3">
        <v>12178.64</v>
      </c>
      <c r="AE1190" s="3">
        <v>277.94639999999998</v>
      </c>
      <c r="AF1190" s="3">
        <v>56757.81</v>
      </c>
      <c r="AG1190" s="3">
        <v>638.54579999999999</v>
      </c>
      <c r="AH1190" s="3">
        <v>0</v>
      </c>
      <c r="AI1190" s="3">
        <v>-29662.87</v>
      </c>
      <c r="AJ1190" s="3">
        <v>174029.7</v>
      </c>
      <c r="AK1190" s="3">
        <v>47119.68</v>
      </c>
      <c r="AL1190" s="3">
        <v>76515.03</v>
      </c>
      <c r="AM1190" s="3">
        <v>561020.5</v>
      </c>
      <c r="AN1190" s="1">
        <v>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8001.6270000000004</v>
      </c>
      <c r="E1191" s="3">
        <v>64697.95</v>
      </c>
      <c r="F1191" s="3">
        <v>0</v>
      </c>
      <c r="G1191" s="3">
        <v>-176738.2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88759260</v>
      </c>
      <c r="M1191" s="3">
        <v>4846155</v>
      </c>
      <c r="N1191" s="3">
        <v>41651870</v>
      </c>
      <c r="O1191" s="3">
        <v>9082005000</v>
      </c>
      <c r="P1191" s="3">
        <v>16493.21</v>
      </c>
      <c r="Q1191" s="3">
        <v>156131100000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54908.97</v>
      </c>
      <c r="AD1191" s="3">
        <v>17552.93</v>
      </c>
      <c r="AE1191" s="3">
        <v>311.64949999999999</v>
      </c>
      <c r="AF1191" s="3">
        <v>6522.0069999999996</v>
      </c>
      <c r="AG1191" s="3">
        <v>0</v>
      </c>
      <c r="AH1191" s="3">
        <v>0</v>
      </c>
      <c r="AI1191" s="3">
        <v>-29703.759999999998</v>
      </c>
      <c r="AJ1191" s="3">
        <v>142884.5</v>
      </c>
      <c r="AK1191" s="3">
        <v>45685.29</v>
      </c>
      <c r="AL1191" s="3">
        <v>76228.25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21012.47</v>
      </c>
      <c r="E1192" s="3">
        <v>63353.57</v>
      </c>
      <c r="F1192" s="3">
        <v>0</v>
      </c>
      <c r="G1192" s="3">
        <v>-166677.79999999999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88772970</v>
      </c>
      <c r="M1192" s="3">
        <v>4722258</v>
      </c>
      <c r="N1192" s="3">
        <v>41638080</v>
      </c>
      <c r="O1192" s="3">
        <v>9081829000</v>
      </c>
      <c r="P1192" s="3">
        <v>15965.71</v>
      </c>
      <c r="Q1192" s="3">
        <v>156125400000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62878.41</v>
      </c>
      <c r="AD1192" s="3">
        <v>19214.79</v>
      </c>
      <c r="AE1192" s="3">
        <v>335.11829999999998</v>
      </c>
      <c r="AF1192" s="3">
        <v>6514.9889999999996</v>
      </c>
      <c r="AG1192" s="3">
        <v>3.811016</v>
      </c>
      <c r="AH1192" s="3">
        <v>0</v>
      </c>
      <c r="AI1192" s="3">
        <v>-29852.42</v>
      </c>
      <c r="AJ1192" s="3">
        <v>132132.70000000001</v>
      </c>
      <c r="AK1192" s="3">
        <v>44630.39</v>
      </c>
      <c r="AL1192" s="3">
        <v>83068.929999999993</v>
      </c>
      <c r="AM1192" s="3">
        <v>106945</v>
      </c>
      <c r="AN1192" s="1">
        <v>11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83281.320000000007</v>
      </c>
      <c r="E1193" s="3">
        <v>83822.75</v>
      </c>
      <c r="F1193" s="3">
        <v>0</v>
      </c>
      <c r="G1193" s="3">
        <v>-139235.6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88855340</v>
      </c>
      <c r="M1193" s="3">
        <v>4768847</v>
      </c>
      <c r="N1193" s="3">
        <v>41629140</v>
      </c>
      <c r="O1193" s="3">
        <v>9081674000</v>
      </c>
      <c r="P1193" s="3">
        <v>15998.17</v>
      </c>
      <c r="Q1193" s="3">
        <v>156119700000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75283.62</v>
      </c>
      <c r="AD1193" s="3">
        <v>22751.27</v>
      </c>
      <c r="AE1193" s="3">
        <v>440.97649999999999</v>
      </c>
      <c r="AF1193" s="3">
        <v>16564.71</v>
      </c>
      <c r="AG1193" s="3">
        <v>124.35680000000001</v>
      </c>
      <c r="AH1193" s="3">
        <v>0</v>
      </c>
      <c r="AI1193" s="3">
        <v>-29771.55</v>
      </c>
      <c r="AJ1193" s="3">
        <v>145813.20000000001</v>
      </c>
      <c r="AK1193" s="3">
        <v>43765.13</v>
      </c>
      <c r="AL1193" s="3">
        <v>79481.83</v>
      </c>
      <c r="AM1193" s="3">
        <v>454713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76798.789999999994</v>
      </c>
      <c r="E1194" s="3">
        <v>78352.2</v>
      </c>
      <c r="F1194" s="3">
        <v>0</v>
      </c>
      <c r="G1194" s="3">
        <v>-134774.5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88925870</v>
      </c>
      <c r="M1194" s="3">
        <v>4717251</v>
      </c>
      <c r="N1194" s="3">
        <v>41626960</v>
      </c>
      <c r="O1194" s="3">
        <v>9081522000</v>
      </c>
      <c r="P1194" s="3">
        <v>15992.41</v>
      </c>
      <c r="Q1194" s="3">
        <v>156114200000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66212.78</v>
      </c>
      <c r="AD1194" s="3">
        <v>20311.28</v>
      </c>
      <c r="AE1194" s="3">
        <v>299.37090000000001</v>
      </c>
      <c r="AF1194" s="3">
        <v>10862.22</v>
      </c>
      <c r="AG1194" s="3">
        <v>38.62923</v>
      </c>
      <c r="AH1194" s="3">
        <v>0</v>
      </c>
      <c r="AI1194" s="3">
        <v>-30032.35</v>
      </c>
      <c r="AJ1194" s="3">
        <v>139425.20000000001</v>
      </c>
      <c r="AK1194" s="3">
        <v>43376.44</v>
      </c>
      <c r="AL1194" s="3">
        <v>75401.19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118383.3</v>
      </c>
      <c r="E1195" s="3">
        <v>88126.8</v>
      </c>
      <c r="F1195" s="3">
        <v>0</v>
      </c>
      <c r="G1195" s="3">
        <v>-117932.2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89049740</v>
      </c>
      <c r="M1195" s="3">
        <v>4730566</v>
      </c>
      <c r="N1195" s="3">
        <v>41628890</v>
      </c>
      <c r="O1195" s="3">
        <v>9081387000</v>
      </c>
      <c r="P1195" s="3">
        <v>16459.43</v>
      </c>
      <c r="Q1195" s="3">
        <v>156108700000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68127.98</v>
      </c>
      <c r="AD1195" s="3">
        <v>20428.689999999999</v>
      </c>
      <c r="AE1195" s="3">
        <v>354.99169999999998</v>
      </c>
      <c r="AF1195" s="3">
        <v>18608.150000000001</v>
      </c>
      <c r="AG1195" s="3">
        <v>108.0731</v>
      </c>
      <c r="AH1195" s="3">
        <v>0</v>
      </c>
      <c r="AI1195" s="3">
        <v>-30012.639999999999</v>
      </c>
      <c r="AJ1195" s="3">
        <v>146463.1</v>
      </c>
      <c r="AK1195" s="3">
        <v>43358.879999999997</v>
      </c>
      <c r="AL1195" s="3">
        <v>76420.66</v>
      </c>
      <c r="AM1195" s="3">
        <v>501604.7</v>
      </c>
      <c r="AN1195" s="1">
        <v>7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227992.9</v>
      </c>
      <c r="E1196" s="3">
        <v>112452</v>
      </c>
      <c r="F1196" s="3">
        <v>0</v>
      </c>
      <c r="G1196" s="3">
        <v>-85414.84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89265850</v>
      </c>
      <c r="M1196" s="3">
        <v>4901643</v>
      </c>
      <c r="N1196" s="3">
        <v>41631700</v>
      </c>
      <c r="O1196" s="3">
        <v>9081299000</v>
      </c>
      <c r="P1196" s="3">
        <v>17802.72</v>
      </c>
      <c r="Q1196" s="3">
        <v>156103100000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77773.81</v>
      </c>
      <c r="AD1196" s="3">
        <v>22475.07</v>
      </c>
      <c r="AE1196" s="3">
        <v>458.04450000000003</v>
      </c>
      <c r="AF1196" s="3">
        <v>46064.17</v>
      </c>
      <c r="AG1196" s="3">
        <v>293.77999999999997</v>
      </c>
      <c r="AH1196" s="3">
        <v>0</v>
      </c>
      <c r="AI1196" s="3">
        <v>-29925.32</v>
      </c>
      <c r="AJ1196" s="3">
        <v>173005.5</v>
      </c>
      <c r="AK1196" s="3">
        <v>42790.44</v>
      </c>
      <c r="AL1196" s="3">
        <v>92435.38</v>
      </c>
      <c r="AM1196" s="3">
        <v>946663.4</v>
      </c>
      <c r="AN1196" s="1">
        <v>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143682.79999999999</v>
      </c>
      <c r="E1197" s="3">
        <v>102368.7</v>
      </c>
      <c r="F1197" s="3">
        <v>0</v>
      </c>
      <c r="G1197" s="3">
        <v>-105073.5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89404690</v>
      </c>
      <c r="M1197" s="3">
        <v>4899262</v>
      </c>
      <c r="N1197" s="3">
        <v>41653000</v>
      </c>
      <c r="O1197" s="3">
        <v>9081177000</v>
      </c>
      <c r="P1197" s="3">
        <v>17615.82</v>
      </c>
      <c r="Q1197" s="3">
        <v>156097700000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14093.76</v>
      </c>
      <c r="AB1197" s="3">
        <v>0</v>
      </c>
      <c r="AC1197" s="3">
        <v>64601.14</v>
      </c>
      <c r="AD1197" s="3">
        <v>18823.509999999998</v>
      </c>
      <c r="AE1197" s="3">
        <v>366.0899</v>
      </c>
      <c r="AF1197" s="3">
        <v>24987.21</v>
      </c>
      <c r="AG1197" s="3">
        <v>168.191</v>
      </c>
      <c r="AH1197" s="3">
        <v>0</v>
      </c>
      <c r="AI1197" s="3">
        <v>-30095.35</v>
      </c>
      <c r="AJ1197" s="3">
        <v>160979.79999999999</v>
      </c>
      <c r="AK1197" s="3">
        <v>42584.74</v>
      </c>
      <c r="AL1197" s="3">
        <v>75083.09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216492.5</v>
      </c>
      <c r="E1198" s="3">
        <v>114690.2</v>
      </c>
      <c r="F1198" s="3">
        <v>0</v>
      </c>
      <c r="G1198" s="3">
        <v>-86162.84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89608680</v>
      </c>
      <c r="M1198" s="3">
        <v>4965784</v>
      </c>
      <c r="N1198" s="3">
        <v>41675940</v>
      </c>
      <c r="O1198" s="3">
        <v>9081080000</v>
      </c>
      <c r="P1198" s="3">
        <v>18285.63</v>
      </c>
      <c r="Q1198" s="3">
        <v>156092400000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16226.08</v>
      </c>
      <c r="AB1198" s="3">
        <v>0</v>
      </c>
      <c r="AC1198" s="3">
        <v>68080.92</v>
      </c>
      <c r="AD1198" s="3">
        <v>20711.830000000002</v>
      </c>
      <c r="AE1198" s="3">
        <v>372.58850000000001</v>
      </c>
      <c r="AF1198" s="3">
        <v>34285.120000000003</v>
      </c>
      <c r="AG1198" s="3">
        <v>213.63810000000001</v>
      </c>
      <c r="AH1198" s="3">
        <v>0</v>
      </c>
      <c r="AI1198" s="3">
        <v>-30222.9</v>
      </c>
      <c r="AJ1198" s="3">
        <v>172958.1</v>
      </c>
      <c r="AK1198" s="3">
        <v>42679.64</v>
      </c>
      <c r="AL1198" s="3">
        <v>81953.460000000006</v>
      </c>
      <c r="AM1198" s="3">
        <v>807810.8</v>
      </c>
      <c r="AN1198" s="1">
        <v>6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13631.32</v>
      </c>
      <c r="E1199" s="3">
        <v>69337.37</v>
      </c>
      <c r="F1199" s="3">
        <v>0</v>
      </c>
      <c r="G1199" s="3">
        <v>-141130.9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89611910</v>
      </c>
      <c r="M1199" s="3">
        <v>4782516</v>
      </c>
      <c r="N1199" s="3">
        <v>41695850</v>
      </c>
      <c r="O1199" s="3">
        <v>9080927000</v>
      </c>
      <c r="P1199" s="3">
        <v>16859.13</v>
      </c>
      <c r="Q1199" s="3">
        <v>156087000000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13387.98</v>
      </c>
      <c r="AB1199" s="3">
        <v>0</v>
      </c>
      <c r="AC1199" s="3">
        <v>45173.74</v>
      </c>
      <c r="AD1199" s="3">
        <v>14067.75</v>
      </c>
      <c r="AE1199" s="3">
        <v>296.44389999999999</v>
      </c>
      <c r="AF1199" s="3">
        <v>6904.5190000000002</v>
      </c>
      <c r="AG1199" s="3">
        <v>55.003239999999998</v>
      </c>
      <c r="AH1199" s="3">
        <v>0</v>
      </c>
      <c r="AI1199" s="3">
        <v>-30317.74</v>
      </c>
      <c r="AJ1199" s="3">
        <v>140042</v>
      </c>
      <c r="AK1199" s="3">
        <v>43452.03</v>
      </c>
      <c r="AL1199" s="3">
        <v>74989.13</v>
      </c>
      <c r="AM1199" s="3">
        <v>41977.95</v>
      </c>
      <c r="AN1199" s="1">
        <v>3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4048.76</v>
      </c>
      <c r="E1200" s="3">
        <v>53662.02</v>
      </c>
      <c r="F1200" s="3">
        <v>0</v>
      </c>
      <c r="G1200" s="3">
        <v>-151081.9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89613910</v>
      </c>
      <c r="M1200" s="3">
        <v>4606415</v>
      </c>
      <c r="N1200" s="3">
        <v>41716780</v>
      </c>
      <c r="O1200" s="3">
        <v>9080762000</v>
      </c>
      <c r="P1200" s="3">
        <v>16113.05</v>
      </c>
      <c r="Q1200" s="3">
        <v>156081800000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9713.2729999999992</v>
      </c>
      <c r="AB1200" s="3">
        <v>0</v>
      </c>
      <c r="AC1200" s="3">
        <v>32103.41</v>
      </c>
      <c r="AD1200" s="3">
        <v>9915.9959999999992</v>
      </c>
      <c r="AE1200" s="3">
        <v>208.12569999999999</v>
      </c>
      <c r="AF1200" s="3">
        <v>4307.232</v>
      </c>
      <c r="AG1200" s="3">
        <v>0</v>
      </c>
      <c r="AH1200" s="3">
        <v>0</v>
      </c>
      <c r="AI1200" s="3">
        <v>-30146.68</v>
      </c>
      <c r="AJ1200" s="3">
        <v>128046.39999999999</v>
      </c>
      <c r="AK1200" s="3">
        <v>44066.77</v>
      </c>
      <c r="AL1200" s="3">
        <v>75024.08</v>
      </c>
      <c r="AM1200" s="3">
        <v>1973.904</v>
      </c>
      <c r="AN1200" s="1">
        <v>2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5197.5929999999998</v>
      </c>
      <c r="E1201" s="3">
        <v>44479.34</v>
      </c>
      <c r="F1201" s="3">
        <v>0</v>
      </c>
      <c r="G1201" s="3">
        <v>-156651.5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89613600</v>
      </c>
      <c r="M1201" s="3">
        <v>4454083</v>
      </c>
      <c r="N1201" s="3">
        <v>41695650</v>
      </c>
      <c r="O1201" s="3">
        <v>9080629000</v>
      </c>
      <c r="P1201" s="3">
        <v>15658.87</v>
      </c>
      <c r="Q1201" s="3">
        <v>156076600000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8947.1640000000007</v>
      </c>
      <c r="AB1201" s="3">
        <v>0</v>
      </c>
      <c r="AC1201" s="3">
        <v>31944.33</v>
      </c>
      <c r="AD1201" s="3">
        <v>10519.5</v>
      </c>
      <c r="AE1201" s="3">
        <v>156.41249999999999</v>
      </c>
      <c r="AF1201" s="3">
        <v>3690.1880000000001</v>
      </c>
      <c r="AG1201" s="3">
        <v>0</v>
      </c>
      <c r="AH1201" s="3">
        <v>0</v>
      </c>
      <c r="AI1201" s="3">
        <v>-30781.85</v>
      </c>
      <c r="AJ1201" s="3">
        <v>120000.6</v>
      </c>
      <c r="AK1201" s="3">
        <v>44742.91</v>
      </c>
      <c r="AL1201" s="3">
        <v>109197.4</v>
      </c>
      <c r="AM1201" s="3">
        <v>3766.0149999999999</v>
      </c>
      <c r="AN1201" s="1">
        <v>14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4048.3989999999999</v>
      </c>
      <c r="E1202" s="3">
        <v>37147.21</v>
      </c>
      <c r="F1202" s="3">
        <v>0</v>
      </c>
      <c r="G1202" s="3">
        <v>-154581.1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89618850</v>
      </c>
      <c r="M1202" s="3">
        <v>4319303</v>
      </c>
      <c r="N1202" s="3">
        <v>41728260</v>
      </c>
      <c r="O1202" s="3">
        <v>9080469000</v>
      </c>
      <c r="P1202" s="3">
        <v>15221.83</v>
      </c>
      <c r="Q1202" s="3">
        <v>156071700000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2034.9190000000001</v>
      </c>
      <c r="AB1202" s="3">
        <v>0</v>
      </c>
      <c r="AC1202" s="3">
        <v>5254.7479999999996</v>
      </c>
      <c r="AD1202" s="3">
        <v>1737.7860000000001</v>
      </c>
      <c r="AE1202" s="3">
        <v>41.445099999999996</v>
      </c>
      <c r="AF1202" s="3">
        <v>3201.0920000000001</v>
      </c>
      <c r="AG1202" s="3">
        <v>0</v>
      </c>
      <c r="AH1202" s="3">
        <v>0</v>
      </c>
      <c r="AI1202" s="3">
        <v>-31203.45</v>
      </c>
      <c r="AJ1202" s="3">
        <v>112053.6</v>
      </c>
      <c r="AK1202" s="3">
        <v>46401.67</v>
      </c>
      <c r="AL1202" s="3">
        <v>74193.259999999995</v>
      </c>
      <c r="AM1202" s="3">
        <v>0</v>
      </c>
      <c r="AN1202" s="1">
        <v>5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4128.7690000000002</v>
      </c>
      <c r="E1203" s="3">
        <v>32414.32</v>
      </c>
      <c r="F1203" s="3">
        <v>0</v>
      </c>
      <c r="G1203" s="3">
        <v>-149694.29999999999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89622020</v>
      </c>
      <c r="M1203" s="3">
        <v>4202263</v>
      </c>
      <c r="N1203" s="3">
        <v>41744320</v>
      </c>
      <c r="O1203" s="3">
        <v>9080323000</v>
      </c>
      <c r="P1203" s="3">
        <v>14828.36</v>
      </c>
      <c r="Q1203" s="3">
        <v>156071400000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5695.4269999999997</v>
      </c>
      <c r="AD1203" s="3">
        <v>1936.8320000000001</v>
      </c>
      <c r="AE1203" s="3">
        <v>48.31662</v>
      </c>
      <c r="AF1203" s="3">
        <v>2858.5990000000002</v>
      </c>
      <c r="AG1203" s="3">
        <v>0.42750949999999999</v>
      </c>
      <c r="AH1203" s="3">
        <v>0</v>
      </c>
      <c r="AI1203" s="3">
        <v>-30987.62</v>
      </c>
      <c r="AJ1203" s="3">
        <v>105844.5</v>
      </c>
      <c r="AK1203" s="3">
        <v>47540.54</v>
      </c>
      <c r="AL1203" s="3">
        <v>84093.440000000002</v>
      </c>
      <c r="AM1203" s="3">
        <v>6.3538519999999998</v>
      </c>
      <c r="AN1203" s="1">
        <v>8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4174.2299999999996</v>
      </c>
      <c r="E1204" s="3">
        <v>28726.17</v>
      </c>
      <c r="F1204" s="3">
        <v>0</v>
      </c>
      <c r="G1204" s="3">
        <v>-147676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89623750</v>
      </c>
      <c r="M1204" s="3">
        <v>4097900</v>
      </c>
      <c r="N1204" s="3">
        <v>41760600</v>
      </c>
      <c r="O1204" s="3">
        <v>9080166000</v>
      </c>
      <c r="P1204" s="3">
        <v>14500.75</v>
      </c>
      <c r="Q1204" s="3">
        <v>156068100000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10490.11</v>
      </c>
      <c r="AD1204" s="3">
        <v>4006.3440000000001</v>
      </c>
      <c r="AE1204" s="3">
        <v>72.155779999999993</v>
      </c>
      <c r="AF1204" s="3">
        <v>2585.1419999999998</v>
      </c>
      <c r="AG1204" s="3">
        <v>5.5125960000000003</v>
      </c>
      <c r="AH1204" s="3">
        <v>0</v>
      </c>
      <c r="AI1204" s="3">
        <v>-30961.33</v>
      </c>
      <c r="AJ1204" s="3">
        <v>99637.97</v>
      </c>
      <c r="AK1204" s="3">
        <v>47577.08</v>
      </c>
      <c r="AL1204" s="3">
        <v>72880.399999999994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4126.0330000000004</v>
      </c>
      <c r="E1205" s="3">
        <v>25165</v>
      </c>
      <c r="F1205" s="3">
        <v>0</v>
      </c>
      <c r="G1205" s="3">
        <v>-146615.5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89625110</v>
      </c>
      <c r="M1205" s="3">
        <v>4002714</v>
      </c>
      <c r="N1205" s="3">
        <v>41760660</v>
      </c>
      <c r="O1205" s="3">
        <v>9080005000</v>
      </c>
      <c r="P1205" s="3">
        <v>14203.32</v>
      </c>
      <c r="Q1205" s="3">
        <v>156063100000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22463.41</v>
      </c>
      <c r="AD1205" s="3">
        <v>8830.0879999999997</v>
      </c>
      <c r="AE1205" s="3">
        <v>84.769980000000004</v>
      </c>
      <c r="AF1205" s="3">
        <v>2336.471</v>
      </c>
      <c r="AG1205" s="3">
        <v>0</v>
      </c>
      <c r="AH1205" s="3">
        <v>0</v>
      </c>
      <c r="AI1205" s="3">
        <v>-31009.69</v>
      </c>
      <c r="AJ1205" s="3">
        <v>94123.68</v>
      </c>
      <c r="AK1205" s="3">
        <v>46006.97</v>
      </c>
      <c r="AL1205" s="3">
        <v>71605.06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8745.143</v>
      </c>
      <c r="E1206" s="3">
        <v>24134.21</v>
      </c>
      <c r="F1206" s="3">
        <v>0</v>
      </c>
      <c r="G1206" s="3">
        <v>-144937.60000000001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89626320</v>
      </c>
      <c r="M1206" s="3">
        <v>3909916</v>
      </c>
      <c r="N1206" s="3">
        <v>41770820</v>
      </c>
      <c r="O1206" s="3">
        <v>9079849000</v>
      </c>
      <c r="P1206" s="3">
        <v>13956.96</v>
      </c>
      <c r="Q1206" s="3">
        <v>156059000000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9072.9760000000006</v>
      </c>
      <c r="AD1206" s="3">
        <v>3449.5369999999998</v>
      </c>
      <c r="AE1206" s="3">
        <v>44.112499999999997</v>
      </c>
      <c r="AF1206" s="3">
        <v>2197.627</v>
      </c>
      <c r="AG1206" s="3">
        <v>0</v>
      </c>
      <c r="AH1206" s="3">
        <v>0</v>
      </c>
      <c r="AI1206" s="3">
        <v>-31206.54</v>
      </c>
      <c r="AJ1206" s="3">
        <v>91330.64</v>
      </c>
      <c r="AK1206" s="3">
        <v>48212.95</v>
      </c>
      <c r="AL1206" s="3">
        <v>72111.38</v>
      </c>
      <c r="AM1206" s="3">
        <v>0</v>
      </c>
      <c r="AN1206" s="1">
        <v>4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4081.0479999999998</v>
      </c>
      <c r="E1207" s="3">
        <v>21888.34</v>
      </c>
      <c r="F1207" s="3">
        <v>0</v>
      </c>
      <c r="G1207" s="3">
        <v>-144650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89627280</v>
      </c>
      <c r="M1207" s="3">
        <v>3827126</v>
      </c>
      <c r="N1207" s="3">
        <v>41743610</v>
      </c>
      <c r="O1207" s="3">
        <v>9079694000</v>
      </c>
      <c r="P1207" s="3">
        <v>13717.26</v>
      </c>
      <c r="Q1207" s="3">
        <v>156054000000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35959.949999999997</v>
      </c>
      <c r="AD1207" s="3">
        <v>12663.59</v>
      </c>
      <c r="AE1207" s="3">
        <v>200.71780000000001</v>
      </c>
      <c r="AF1207" s="3">
        <v>2012.16</v>
      </c>
      <c r="AG1207" s="3">
        <v>0</v>
      </c>
      <c r="AH1207" s="3">
        <v>0</v>
      </c>
      <c r="AI1207" s="3">
        <v>-31016.18</v>
      </c>
      <c r="AJ1207" s="3">
        <v>87814.51</v>
      </c>
      <c r="AK1207" s="3">
        <v>46296.67</v>
      </c>
      <c r="AL1207" s="3">
        <v>79072.56</v>
      </c>
      <c r="AM1207" s="3">
        <v>0</v>
      </c>
      <c r="AN1207" s="1">
        <v>17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4244.9070000000002</v>
      </c>
      <c r="E1208" s="3">
        <v>20631.330000000002</v>
      </c>
      <c r="F1208" s="3">
        <v>0</v>
      </c>
      <c r="G1208" s="3">
        <v>-142596.1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89634770</v>
      </c>
      <c r="M1208" s="3">
        <v>3755080</v>
      </c>
      <c r="N1208" s="3">
        <v>41712110</v>
      </c>
      <c r="O1208" s="3">
        <v>9079553000</v>
      </c>
      <c r="P1208" s="3">
        <v>13504.75</v>
      </c>
      <c r="Q1208" s="3">
        <v>156049800000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27302.73</v>
      </c>
      <c r="AD1208" s="3">
        <v>9002.7549999999992</v>
      </c>
      <c r="AE1208" s="3">
        <v>118.1576</v>
      </c>
      <c r="AF1208" s="3">
        <v>2079.5859999999998</v>
      </c>
      <c r="AG1208" s="3">
        <v>57.535119999999999</v>
      </c>
      <c r="AH1208" s="3">
        <v>0</v>
      </c>
      <c r="AI1208" s="3">
        <v>-31007.98</v>
      </c>
      <c r="AJ1208" s="3">
        <v>83494.89</v>
      </c>
      <c r="AK1208" s="3">
        <v>46404.62</v>
      </c>
      <c r="AL1208" s="3">
        <v>87697.03</v>
      </c>
      <c r="AM1208" s="3">
        <v>11747.73</v>
      </c>
      <c r="AN1208" s="1">
        <v>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4017.3620000000001</v>
      </c>
      <c r="E1209" s="3">
        <v>19170.77</v>
      </c>
      <c r="F1209" s="3">
        <v>0</v>
      </c>
      <c r="G1209" s="3">
        <v>-141624.6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89633090</v>
      </c>
      <c r="M1209" s="3">
        <v>3683834</v>
      </c>
      <c r="N1209" s="3">
        <v>41688370</v>
      </c>
      <c r="O1209" s="3">
        <v>9079390000</v>
      </c>
      <c r="P1209" s="3">
        <v>13236.79</v>
      </c>
      <c r="Q1209" s="3">
        <v>156044700000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32917.65</v>
      </c>
      <c r="AD1209" s="3">
        <v>11116.41</v>
      </c>
      <c r="AE1209" s="3">
        <v>195.0162</v>
      </c>
      <c r="AF1209" s="3">
        <v>1804.481</v>
      </c>
      <c r="AG1209" s="3">
        <v>0</v>
      </c>
      <c r="AH1209" s="3">
        <v>0</v>
      </c>
      <c r="AI1209" s="3">
        <v>-30724.880000000001</v>
      </c>
      <c r="AJ1209" s="3">
        <v>80164.3</v>
      </c>
      <c r="AK1209" s="3">
        <v>45168.62</v>
      </c>
      <c r="AL1209" s="3">
        <v>71000.25</v>
      </c>
      <c r="AM1209" s="3">
        <v>0</v>
      </c>
      <c r="AN1209" s="1">
        <v>2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3852.0659999999998</v>
      </c>
      <c r="E1210" s="3">
        <v>17823.080000000002</v>
      </c>
      <c r="F1210" s="3">
        <v>0</v>
      </c>
      <c r="G1210" s="3">
        <v>-143729.29999999999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89630880</v>
      </c>
      <c r="M1210" s="3">
        <v>3617690</v>
      </c>
      <c r="N1210" s="3">
        <v>41614080</v>
      </c>
      <c r="O1210" s="3">
        <v>9079283000</v>
      </c>
      <c r="P1210" s="3">
        <v>13020.06</v>
      </c>
      <c r="Q1210" s="3">
        <v>156039500000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39328.120000000003</v>
      </c>
      <c r="AD1210" s="3">
        <v>12686.85</v>
      </c>
      <c r="AE1210" s="3">
        <v>249.476</v>
      </c>
      <c r="AF1210" s="3">
        <v>1670.2860000000001</v>
      </c>
      <c r="AG1210" s="3">
        <v>0</v>
      </c>
      <c r="AH1210" s="3">
        <v>0</v>
      </c>
      <c r="AI1210" s="3">
        <v>-31764.959999999999</v>
      </c>
      <c r="AJ1210" s="3">
        <v>77137.210000000006</v>
      </c>
      <c r="AK1210" s="3">
        <v>44951.16</v>
      </c>
      <c r="AL1210" s="3">
        <v>112103.4</v>
      </c>
      <c r="AM1210" s="3">
        <v>0</v>
      </c>
      <c r="AN1210" s="1">
        <v>14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3814.2649999999999</v>
      </c>
      <c r="E1211" s="3">
        <v>16965.150000000001</v>
      </c>
      <c r="F1211" s="3">
        <v>0</v>
      </c>
      <c r="G1211" s="3">
        <v>-142283.70000000001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89627340</v>
      </c>
      <c r="M1211" s="3">
        <v>3555928</v>
      </c>
      <c r="N1211" s="3">
        <v>41548760</v>
      </c>
      <c r="O1211" s="3">
        <v>9079144000</v>
      </c>
      <c r="P1211" s="3">
        <v>12815.93</v>
      </c>
      <c r="Q1211" s="3">
        <v>156034200000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4707.0529999999999</v>
      </c>
      <c r="AB1211" s="3">
        <v>0</v>
      </c>
      <c r="AC1211" s="3">
        <v>47586.58</v>
      </c>
      <c r="AD1211" s="3">
        <v>14509.35</v>
      </c>
      <c r="AE1211" s="3">
        <v>310.6431</v>
      </c>
      <c r="AF1211" s="3">
        <v>1589.5709999999999</v>
      </c>
      <c r="AG1211" s="3">
        <v>1.398997</v>
      </c>
      <c r="AH1211" s="3">
        <v>0</v>
      </c>
      <c r="AI1211" s="3">
        <v>-31129.66</v>
      </c>
      <c r="AJ1211" s="3">
        <v>73836.98</v>
      </c>
      <c r="AK1211" s="3">
        <v>44284.6</v>
      </c>
      <c r="AL1211" s="3">
        <v>91583.92</v>
      </c>
      <c r="AM1211" s="3">
        <v>125.15049999999999</v>
      </c>
      <c r="AN1211" s="1">
        <v>10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3758.692</v>
      </c>
      <c r="E1212" s="3">
        <v>16023.85</v>
      </c>
      <c r="F1212" s="3">
        <v>0</v>
      </c>
      <c r="G1212" s="3">
        <v>-140815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89623360</v>
      </c>
      <c r="M1212" s="3">
        <v>3497476</v>
      </c>
      <c r="N1212" s="3">
        <v>41503930</v>
      </c>
      <c r="O1212" s="3">
        <v>9078984000</v>
      </c>
      <c r="P1212" s="3">
        <v>12630.58</v>
      </c>
      <c r="Q1212" s="3">
        <v>156029100000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5598.0209999999997</v>
      </c>
      <c r="AB1212" s="3">
        <v>0</v>
      </c>
      <c r="AC1212" s="3">
        <v>45306.94</v>
      </c>
      <c r="AD1212" s="3">
        <v>14019.15</v>
      </c>
      <c r="AE1212" s="3">
        <v>282.88060000000002</v>
      </c>
      <c r="AF1212" s="3">
        <v>1511.5619999999999</v>
      </c>
      <c r="AG1212" s="3">
        <v>2.1502129999999999</v>
      </c>
      <c r="AH1212" s="3">
        <v>0</v>
      </c>
      <c r="AI1212" s="3">
        <v>-31188.32</v>
      </c>
      <c r="AJ1212" s="3">
        <v>70986.070000000007</v>
      </c>
      <c r="AK1212" s="3">
        <v>43431.48</v>
      </c>
      <c r="AL1212" s="3">
        <v>70517.320000000007</v>
      </c>
      <c r="AM1212" s="3">
        <v>211.7637</v>
      </c>
      <c r="AN1212" s="1">
        <v>4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3563.306</v>
      </c>
      <c r="E1213" s="3">
        <v>15505.53</v>
      </c>
      <c r="F1213" s="3">
        <v>0</v>
      </c>
      <c r="G1213" s="3">
        <v>-139887.9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89616030</v>
      </c>
      <c r="M1213" s="3">
        <v>3443544</v>
      </c>
      <c r="N1213" s="3">
        <v>41418200</v>
      </c>
      <c r="O1213" s="3">
        <v>9078821000</v>
      </c>
      <c r="P1213" s="3">
        <v>12477.2</v>
      </c>
      <c r="Q1213" s="3">
        <v>156023700000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11634.43</v>
      </c>
      <c r="AB1213" s="3">
        <v>0</v>
      </c>
      <c r="AC1213" s="3">
        <v>81399.73</v>
      </c>
      <c r="AD1213" s="3">
        <v>23629.55</v>
      </c>
      <c r="AE1213" s="3">
        <v>471.89780000000002</v>
      </c>
      <c r="AF1213" s="3">
        <v>1543.634</v>
      </c>
      <c r="AG1213" s="3">
        <v>14.08493</v>
      </c>
      <c r="AH1213" s="3">
        <v>0</v>
      </c>
      <c r="AI1213" s="3">
        <v>-30936.71</v>
      </c>
      <c r="AJ1213" s="3">
        <v>67672.63</v>
      </c>
      <c r="AK1213" s="3">
        <v>40985.120000000003</v>
      </c>
      <c r="AL1213" s="3">
        <v>72017.41</v>
      </c>
      <c r="AM1213" s="3">
        <v>5327.3959999999997</v>
      </c>
      <c r="AN1213" s="1">
        <v>9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3840.87</v>
      </c>
      <c r="E1214" s="3">
        <v>15252.49</v>
      </c>
      <c r="F1214" s="3">
        <v>0</v>
      </c>
      <c r="G1214" s="3">
        <v>-138539.20000000001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89609890</v>
      </c>
      <c r="M1214" s="3">
        <v>3398550</v>
      </c>
      <c r="N1214" s="3">
        <v>41335450</v>
      </c>
      <c r="O1214" s="3">
        <v>9078662000</v>
      </c>
      <c r="P1214" s="3">
        <v>12336.01</v>
      </c>
      <c r="Q1214" s="3">
        <v>156018300000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14141.84</v>
      </c>
      <c r="AB1214" s="3">
        <v>0</v>
      </c>
      <c r="AC1214" s="3">
        <v>77690.009999999995</v>
      </c>
      <c r="AD1214" s="3">
        <v>22729.54</v>
      </c>
      <c r="AE1214" s="3">
        <v>417.68869999999998</v>
      </c>
      <c r="AF1214" s="3">
        <v>1593.8019999999999</v>
      </c>
      <c r="AG1214" s="3">
        <v>38.330770000000001</v>
      </c>
      <c r="AH1214" s="3">
        <v>0</v>
      </c>
      <c r="AI1214" s="3">
        <v>-31074.25</v>
      </c>
      <c r="AJ1214" s="3">
        <v>67829.53</v>
      </c>
      <c r="AK1214" s="3">
        <v>40350.550000000003</v>
      </c>
      <c r="AL1214" s="3">
        <v>72899.94</v>
      </c>
      <c r="AM1214" s="3">
        <v>18359.98</v>
      </c>
      <c r="AN1214" s="1">
        <v>6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3531.2719999999999</v>
      </c>
      <c r="E1215" s="3">
        <v>14315.62</v>
      </c>
      <c r="F1215" s="3">
        <v>0</v>
      </c>
      <c r="G1215" s="3">
        <v>-137730.5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89607070</v>
      </c>
      <c r="M1215" s="3">
        <v>3345417</v>
      </c>
      <c r="N1215" s="3">
        <v>41294060</v>
      </c>
      <c r="O1215" s="3">
        <v>9078509000</v>
      </c>
      <c r="P1215" s="3">
        <v>12159.58</v>
      </c>
      <c r="Q1215" s="3">
        <v>156013300000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8822.1880000000001</v>
      </c>
      <c r="AB1215" s="3">
        <v>0</v>
      </c>
      <c r="AC1215" s="3">
        <v>36713.870000000003</v>
      </c>
      <c r="AD1215" s="3">
        <v>10848.92</v>
      </c>
      <c r="AE1215" s="3">
        <v>245.12639999999999</v>
      </c>
      <c r="AF1215" s="3">
        <v>1396.308</v>
      </c>
      <c r="AG1215" s="3">
        <v>0</v>
      </c>
      <c r="AH1215" s="3">
        <v>0</v>
      </c>
      <c r="AI1215" s="3">
        <v>-31400.92</v>
      </c>
      <c r="AJ1215" s="3">
        <v>63181.21</v>
      </c>
      <c r="AK1215" s="3">
        <v>41492.769999999997</v>
      </c>
      <c r="AL1215" s="3">
        <v>67868.19</v>
      </c>
      <c r="AM1215" s="3">
        <v>63.89696</v>
      </c>
      <c r="AN1215" s="1">
        <v>5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4594.7169999999996</v>
      </c>
      <c r="E1216" s="3">
        <v>14278.25</v>
      </c>
      <c r="F1216" s="3">
        <v>0</v>
      </c>
      <c r="G1216" s="3">
        <v>-136588.70000000001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89595780</v>
      </c>
      <c r="M1216" s="3">
        <v>3306463</v>
      </c>
      <c r="N1216" s="3">
        <v>41211780</v>
      </c>
      <c r="O1216" s="3">
        <v>9078351000</v>
      </c>
      <c r="P1216" s="3">
        <v>12024.35</v>
      </c>
      <c r="Q1216" s="3">
        <v>156008000000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16940.12</v>
      </c>
      <c r="AB1216" s="3">
        <v>0</v>
      </c>
      <c r="AC1216" s="3">
        <v>73591.3</v>
      </c>
      <c r="AD1216" s="3">
        <v>21302.15</v>
      </c>
      <c r="AE1216" s="3">
        <v>436.50569999999999</v>
      </c>
      <c r="AF1216" s="3">
        <v>2281.5239999999999</v>
      </c>
      <c r="AG1216" s="3">
        <v>97.332009999999997</v>
      </c>
      <c r="AH1216" s="3">
        <v>0</v>
      </c>
      <c r="AI1216" s="3">
        <v>-31113.119999999999</v>
      </c>
      <c r="AJ1216" s="3">
        <v>62549.66</v>
      </c>
      <c r="AK1216" s="3">
        <v>40487.32</v>
      </c>
      <c r="AL1216" s="3">
        <v>71256.5</v>
      </c>
      <c r="AM1216" s="3">
        <v>15744.51</v>
      </c>
      <c r="AN1216" s="1">
        <v>7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9851.5030000000006</v>
      </c>
      <c r="E1217" s="3">
        <v>16276.6</v>
      </c>
      <c r="F1217" s="3">
        <v>0</v>
      </c>
      <c r="G1217" s="3">
        <v>-134379.6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89590950</v>
      </c>
      <c r="M1217" s="3">
        <v>3303084</v>
      </c>
      <c r="N1217" s="3">
        <v>41117810</v>
      </c>
      <c r="O1217" s="3">
        <v>9078189000</v>
      </c>
      <c r="P1217" s="3">
        <v>12022.89</v>
      </c>
      <c r="Q1217" s="3">
        <v>156002700000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22667</v>
      </c>
      <c r="AB1217" s="3">
        <v>0</v>
      </c>
      <c r="AC1217" s="3">
        <v>91871.54</v>
      </c>
      <c r="AD1217" s="3">
        <v>24143.119999999999</v>
      </c>
      <c r="AE1217" s="3">
        <v>504.8691</v>
      </c>
      <c r="AF1217" s="3">
        <v>7790.2309999999998</v>
      </c>
      <c r="AG1217" s="3">
        <v>314.90519999999998</v>
      </c>
      <c r="AH1217" s="3">
        <v>0</v>
      </c>
      <c r="AI1217" s="3">
        <v>-31047.58</v>
      </c>
      <c r="AJ1217" s="3">
        <v>65393.54</v>
      </c>
      <c r="AK1217" s="3">
        <v>39002.160000000003</v>
      </c>
      <c r="AL1217" s="3">
        <v>67497.89</v>
      </c>
      <c r="AM1217" s="3">
        <v>81945.97</v>
      </c>
      <c r="AN1217" s="1">
        <v>9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11095.58</v>
      </c>
      <c r="E1218" s="3">
        <v>19109.560000000001</v>
      </c>
      <c r="F1218" s="3">
        <v>0</v>
      </c>
      <c r="G1218" s="3">
        <v>-132074.1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89592760</v>
      </c>
      <c r="M1218" s="3">
        <v>3308258</v>
      </c>
      <c r="N1218" s="3">
        <v>41040840</v>
      </c>
      <c r="O1218" s="3">
        <v>9078032000</v>
      </c>
      <c r="P1218" s="3">
        <v>12140.44</v>
      </c>
      <c r="Q1218" s="3">
        <v>155997500000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21916.7</v>
      </c>
      <c r="AB1218" s="3">
        <v>0</v>
      </c>
      <c r="AC1218" s="3">
        <v>79362.899999999994</v>
      </c>
      <c r="AD1218" s="3">
        <v>22071.19</v>
      </c>
      <c r="AE1218" s="3">
        <v>412.02510000000001</v>
      </c>
      <c r="AF1218" s="3">
        <v>10010.459999999999</v>
      </c>
      <c r="AG1218" s="3">
        <v>233.1713</v>
      </c>
      <c r="AH1218" s="3">
        <v>0</v>
      </c>
      <c r="AI1218" s="3">
        <v>-31231.67</v>
      </c>
      <c r="AJ1218" s="3">
        <v>69751.39</v>
      </c>
      <c r="AK1218" s="3">
        <v>38408.589999999997</v>
      </c>
      <c r="AL1218" s="3">
        <v>67368.14</v>
      </c>
      <c r="AM1218" s="3">
        <v>108143.4</v>
      </c>
      <c r="AN1218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2021-06-26T00:36:38Z</dcterms:modified>
</cp:coreProperties>
</file>