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bake/Documents/Research/Projects/HISPEC/SNR_calcs/references/"/>
    </mc:Choice>
  </mc:AlternateContent>
  <xr:revisionPtr revIDLastSave="0" documentId="13_ncr:1_{1E355170-C9BF-1E4B-BD71-A0C4789973AB}" xr6:coauthVersionLast="47" xr6:coauthVersionMax="47" xr10:uidLastSave="{00000000-0000-0000-0000-000000000000}"/>
  <bookViews>
    <workbookView xWindow="-2740" yWindow="-24600" windowWidth="28040" windowHeight="16300" xr2:uid="{18CF4FAE-043F-1643-936F-D224C3FBC89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1" l="1"/>
  <c r="I19" i="1"/>
  <c r="I20" i="1"/>
  <c r="I21" i="1"/>
  <c r="I22" i="1"/>
  <c r="I23" i="1"/>
  <c r="I24" i="1"/>
  <c r="H18" i="1"/>
  <c r="H19" i="1"/>
  <c r="H20" i="1"/>
  <c r="H21" i="1"/>
  <c r="H22" i="1"/>
  <c r="H23" i="1"/>
  <c r="H24" i="1"/>
  <c r="G18" i="1"/>
  <c r="G19" i="1"/>
  <c r="G20" i="1"/>
  <c r="G21" i="1"/>
  <c r="G22" i="1"/>
  <c r="G23" i="1"/>
  <c r="G24" i="1"/>
  <c r="F18" i="1"/>
  <c r="F19" i="1"/>
  <c r="F20" i="1"/>
  <c r="F21" i="1"/>
  <c r="F22" i="1"/>
  <c r="F23" i="1"/>
  <c r="F24" i="1"/>
  <c r="E18" i="1"/>
  <c r="E19" i="1"/>
  <c r="E20" i="1"/>
  <c r="E21" i="1"/>
  <c r="E22" i="1"/>
  <c r="E23" i="1"/>
  <c r="E24" i="1"/>
  <c r="D18" i="1"/>
  <c r="D19" i="1"/>
  <c r="D20" i="1"/>
  <c r="D21" i="1"/>
  <c r="D22" i="1"/>
  <c r="D23" i="1"/>
  <c r="D24" i="1"/>
  <c r="E17" i="1"/>
  <c r="F17" i="1"/>
  <c r="G17" i="1"/>
  <c r="H17" i="1"/>
  <c r="I17" i="1"/>
  <c r="C18" i="1"/>
  <c r="C19" i="1"/>
  <c r="C20" i="1"/>
  <c r="C21" i="1"/>
  <c r="C22" i="1"/>
  <c r="C23" i="1"/>
  <c r="C24" i="1"/>
  <c r="D17" i="1"/>
  <c r="C17" i="1"/>
  <c r="B18" i="1"/>
  <c r="B19" i="1"/>
  <c r="B20" i="1"/>
  <c r="B21" i="1"/>
  <c r="B22" i="1"/>
  <c r="B23" i="1"/>
  <c r="B24" i="1"/>
  <c r="B17" i="1"/>
</calcChain>
</file>

<file path=xl/sharedStrings.xml><?xml version="1.0" encoding="utf-8"?>
<sst xmlns="http://schemas.openxmlformats.org/spreadsheetml/2006/main" count="40" uniqueCount="22">
  <si>
    <t>Temp</t>
  </si>
  <si>
    <t>U</t>
  </si>
  <si>
    <t>B</t>
  </si>
  <si>
    <t>V</t>
  </si>
  <si>
    <t>R</t>
  </si>
  <si>
    <t>I</t>
  </si>
  <si>
    <t>J</t>
  </si>
  <si>
    <t>H</t>
  </si>
  <si>
    <t>K</t>
  </si>
  <si>
    <t>photon counts for different stars</t>
  </si>
  <si>
    <t>Johnson U 1564.20</t>
  </si>
  <si>
    <t>Johnson B 4023.81</t>
  </si>
  <si>
    <t>Johnson V 3562.51</t>
  </si>
  <si>
    <t>Johnson R 2814.93</t>
  </si>
  <si>
    <t>Johnson I 2282.78</t>
  </si>
  <si>
    <t>Johnson J 1571.48</t>
  </si>
  <si>
    <t>Johnson H 1014.83</t>
  </si>
  <si>
    <t>Johnson K 653.41</t>
  </si>
  <si>
    <t>ZPs (Jy)</t>
  </si>
  <si>
    <t>baseline: mag=15 in J band</t>
  </si>
  <si>
    <t>baseline, mag=0 in V band</t>
  </si>
  <si>
    <t>converting above data to mag 0 in j 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</si>
</sst>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3D08-1335-5644-A254-D010E5FBA889}">
  <dimension ref="A1:M35"/>
  <sheetViews>
    <sheetView tabSelected="1" workbookViewId="0">
      <selection activeCell="K11" sqref="K11"/>
    </sheetView>
  </sheetViews>
  <sheetFormatPr baseColWidth="10" defaultRowHeight="16" x14ac:dyDescent="0.2"/>
  <sheetData>
    <row r="1" spans="1:13" x14ac:dyDescent="0.2">
      <c r="A1" t="s">
        <v>9</v>
      </c>
    </row>
    <row r="3" spans="1:13" x14ac:dyDescent="0.2">
      <c r="A3" s="2" t="s">
        <v>19</v>
      </c>
      <c r="B3" s="1"/>
    </row>
    <row r="4" spans="1:13" x14ac:dyDescent="0.2">
      <c r="A4" s="1" t="s">
        <v>0</v>
      </c>
      <c r="B4" s="1">
        <v>1500</v>
      </c>
      <c r="C4" s="1">
        <v>2300</v>
      </c>
      <c r="D4" s="1">
        <v>2500</v>
      </c>
      <c r="E4" s="1">
        <v>3000</v>
      </c>
      <c r="F4" s="1">
        <v>3400</v>
      </c>
      <c r="G4" s="1">
        <v>3800</v>
      </c>
      <c r="H4" s="1">
        <v>5800</v>
      </c>
      <c r="I4" s="1">
        <v>9600</v>
      </c>
      <c r="M4" s="1" t="s">
        <v>18</v>
      </c>
    </row>
    <row r="5" spans="1:13" x14ac:dyDescent="0.2">
      <c r="A5" s="1" t="s">
        <v>1</v>
      </c>
      <c r="B5">
        <v>29.7</v>
      </c>
      <c r="C5">
        <v>26</v>
      </c>
      <c r="D5">
        <v>24.5</v>
      </c>
      <c r="E5">
        <v>22.1</v>
      </c>
      <c r="F5">
        <v>20.96</v>
      </c>
      <c r="G5">
        <v>20.3</v>
      </c>
      <c r="H5">
        <v>16.8</v>
      </c>
      <c r="I5">
        <v>14.96</v>
      </c>
      <c r="M5" t="s">
        <v>10</v>
      </c>
    </row>
    <row r="6" spans="1:13" x14ac:dyDescent="0.2">
      <c r="A6" s="1" t="s">
        <v>2</v>
      </c>
      <c r="B6">
        <v>24.6</v>
      </c>
      <c r="C6">
        <v>23.7</v>
      </c>
      <c r="D6">
        <v>23.1</v>
      </c>
      <c r="E6">
        <v>20.9</v>
      </c>
      <c r="F6">
        <v>19.8</v>
      </c>
      <c r="G6">
        <v>19.100000000000001</v>
      </c>
      <c r="H6">
        <v>16.7</v>
      </c>
      <c r="I6">
        <v>15</v>
      </c>
      <c r="M6" t="s">
        <v>11</v>
      </c>
    </row>
    <row r="7" spans="1:13" x14ac:dyDescent="0.2">
      <c r="A7" s="1" t="s">
        <v>3</v>
      </c>
      <c r="B7">
        <v>26</v>
      </c>
      <c r="C7">
        <v>22</v>
      </c>
      <c r="D7">
        <v>21.7</v>
      </c>
      <c r="E7">
        <v>19.5</v>
      </c>
      <c r="F7">
        <v>18.5</v>
      </c>
      <c r="G7">
        <v>17.7</v>
      </c>
      <c r="H7">
        <v>16</v>
      </c>
      <c r="I7">
        <v>14.93</v>
      </c>
      <c r="M7" t="s">
        <v>12</v>
      </c>
    </row>
    <row r="8" spans="1:13" x14ac:dyDescent="0.2">
      <c r="A8" s="1" t="s">
        <v>4</v>
      </c>
      <c r="B8">
        <v>20.8</v>
      </c>
      <c r="C8">
        <v>19.100000000000001</v>
      </c>
      <c r="D8">
        <v>19</v>
      </c>
      <c r="E8">
        <v>17.7</v>
      </c>
      <c r="F8">
        <v>17.100000000000001</v>
      </c>
      <c r="G8">
        <v>16.600000000000001</v>
      </c>
      <c r="H8">
        <v>15.6</v>
      </c>
      <c r="I8">
        <v>14.93</v>
      </c>
      <c r="M8" t="s">
        <v>13</v>
      </c>
    </row>
    <row r="9" spans="1:13" x14ac:dyDescent="0.2">
      <c r="A9" s="1" t="s">
        <v>5</v>
      </c>
      <c r="B9">
        <v>17.2</v>
      </c>
      <c r="C9">
        <v>16.8</v>
      </c>
      <c r="D9">
        <v>16.7</v>
      </c>
      <c r="E9">
        <v>16.2</v>
      </c>
      <c r="F9">
        <v>15.8</v>
      </c>
      <c r="G9">
        <v>15.8</v>
      </c>
      <c r="H9">
        <v>15.3</v>
      </c>
      <c r="I9">
        <v>14.96</v>
      </c>
      <c r="M9" t="s">
        <v>14</v>
      </c>
    </row>
    <row r="10" spans="1:13" x14ac:dyDescent="0.2">
      <c r="A10" s="1" t="s">
        <v>6</v>
      </c>
      <c r="B10">
        <v>15</v>
      </c>
      <c r="C10">
        <v>15</v>
      </c>
      <c r="D10">
        <v>15</v>
      </c>
      <c r="E10">
        <v>15</v>
      </c>
      <c r="F10">
        <v>15</v>
      </c>
      <c r="G10">
        <v>15</v>
      </c>
      <c r="H10">
        <v>15</v>
      </c>
      <c r="I10">
        <v>15</v>
      </c>
      <c r="M10" t="s">
        <v>15</v>
      </c>
    </row>
    <row r="11" spans="1:13" x14ac:dyDescent="0.2">
      <c r="A11" s="1" t="s">
        <v>7</v>
      </c>
      <c r="B11">
        <v>14.1</v>
      </c>
      <c r="C11">
        <v>14.2</v>
      </c>
      <c r="D11">
        <v>14.3</v>
      </c>
      <c r="E11">
        <v>14.3</v>
      </c>
      <c r="F11">
        <v>14.3</v>
      </c>
      <c r="G11">
        <v>14.3</v>
      </c>
      <c r="H11">
        <v>14.7</v>
      </c>
      <c r="I11">
        <v>15</v>
      </c>
      <c r="M11" t="s">
        <v>16</v>
      </c>
    </row>
    <row r="12" spans="1:13" x14ac:dyDescent="0.2">
      <c r="A12" s="1" t="s">
        <v>8</v>
      </c>
      <c r="B12">
        <v>14.2</v>
      </c>
      <c r="C12">
        <v>14</v>
      </c>
      <c r="D12">
        <v>14</v>
      </c>
      <c r="E12">
        <v>14.1</v>
      </c>
      <c r="F12">
        <v>14.1</v>
      </c>
      <c r="G12">
        <v>14.1</v>
      </c>
      <c r="H12">
        <v>14.6</v>
      </c>
      <c r="I12">
        <v>15</v>
      </c>
      <c r="M12" t="s">
        <v>17</v>
      </c>
    </row>
    <row r="13" spans="1:13" x14ac:dyDescent="0.2">
      <c r="A13" s="1"/>
    </row>
    <row r="15" spans="1:13" x14ac:dyDescent="0.2">
      <c r="A15" s="2" t="s">
        <v>21</v>
      </c>
    </row>
    <row r="16" spans="1:13" x14ac:dyDescent="0.2">
      <c r="A16" s="1" t="s">
        <v>0</v>
      </c>
      <c r="B16" s="1">
        <v>1500</v>
      </c>
      <c r="C16" s="1">
        <v>2300</v>
      </c>
      <c r="D16" s="1">
        <v>2500</v>
      </c>
      <c r="E16" s="1">
        <v>3000</v>
      </c>
      <c r="F16" s="1">
        <v>3400</v>
      </c>
      <c r="G16" s="1">
        <v>3800</v>
      </c>
      <c r="H16" s="1">
        <v>5800</v>
      </c>
      <c r="I16" s="1">
        <v>9600</v>
      </c>
    </row>
    <row r="17" spans="1:9" x14ac:dyDescent="0.2">
      <c r="A17" s="1" t="s">
        <v>1</v>
      </c>
      <c r="B17">
        <f>B5-15</f>
        <v>14.7</v>
      </c>
      <c r="C17">
        <f>C5-15</f>
        <v>11</v>
      </c>
      <c r="D17">
        <f t="shared" ref="D17:I17" si="0">D5-15</f>
        <v>9.5</v>
      </c>
      <c r="E17">
        <f t="shared" si="0"/>
        <v>7.1000000000000014</v>
      </c>
      <c r="F17">
        <f t="shared" si="0"/>
        <v>5.9600000000000009</v>
      </c>
      <c r="G17">
        <f t="shared" si="0"/>
        <v>5.3000000000000007</v>
      </c>
      <c r="H17">
        <f t="shared" si="0"/>
        <v>1.8000000000000007</v>
      </c>
      <c r="I17">
        <f t="shared" si="0"/>
        <v>-3.9999999999999147E-2</v>
      </c>
    </row>
    <row r="18" spans="1:9" x14ac:dyDescent="0.2">
      <c r="A18" s="1" t="s">
        <v>2</v>
      </c>
      <c r="B18">
        <f t="shared" ref="B18:I24" si="1">B6-15</f>
        <v>9.6000000000000014</v>
      </c>
      <c r="C18">
        <f t="shared" si="1"/>
        <v>8.6999999999999993</v>
      </c>
      <c r="D18">
        <f t="shared" si="1"/>
        <v>8.1000000000000014</v>
      </c>
      <c r="E18">
        <f t="shared" si="1"/>
        <v>5.8999999999999986</v>
      </c>
      <c r="F18">
        <f t="shared" si="1"/>
        <v>4.8000000000000007</v>
      </c>
      <c r="G18">
        <f t="shared" si="1"/>
        <v>4.1000000000000014</v>
      </c>
      <c r="H18">
        <f t="shared" si="1"/>
        <v>1.6999999999999993</v>
      </c>
      <c r="I18">
        <f t="shared" si="1"/>
        <v>0</v>
      </c>
    </row>
    <row r="19" spans="1:9" x14ac:dyDescent="0.2">
      <c r="A19" s="1" t="s">
        <v>3</v>
      </c>
      <c r="B19">
        <f t="shared" si="1"/>
        <v>11</v>
      </c>
      <c r="C19">
        <f t="shared" si="1"/>
        <v>7</v>
      </c>
      <c r="D19">
        <f t="shared" si="1"/>
        <v>6.6999999999999993</v>
      </c>
      <c r="E19">
        <f t="shared" si="1"/>
        <v>4.5</v>
      </c>
      <c r="F19">
        <f t="shared" si="1"/>
        <v>3.5</v>
      </c>
      <c r="G19">
        <f t="shared" si="1"/>
        <v>2.6999999999999993</v>
      </c>
      <c r="H19">
        <f t="shared" si="1"/>
        <v>1</v>
      </c>
      <c r="I19">
        <f t="shared" si="1"/>
        <v>-7.0000000000000284E-2</v>
      </c>
    </row>
    <row r="20" spans="1:9" x14ac:dyDescent="0.2">
      <c r="A20" s="1" t="s">
        <v>4</v>
      </c>
      <c r="B20">
        <f t="shared" si="1"/>
        <v>5.8000000000000007</v>
      </c>
      <c r="C20">
        <f t="shared" si="1"/>
        <v>4.1000000000000014</v>
      </c>
      <c r="D20">
        <f t="shared" si="1"/>
        <v>4</v>
      </c>
      <c r="E20">
        <f t="shared" si="1"/>
        <v>2.6999999999999993</v>
      </c>
      <c r="F20">
        <f t="shared" si="1"/>
        <v>2.1000000000000014</v>
      </c>
      <c r="G20">
        <f t="shared" si="1"/>
        <v>1.6000000000000014</v>
      </c>
      <c r="H20">
        <f t="shared" si="1"/>
        <v>0.59999999999999964</v>
      </c>
      <c r="I20">
        <f t="shared" si="1"/>
        <v>-7.0000000000000284E-2</v>
      </c>
    </row>
    <row r="21" spans="1:9" x14ac:dyDescent="0.2">
      <c r="A21" s="1" t="s">
        <v>5</v>
      </c>
      <c r="B21">
        <f t="shared" si="1"/>
        <v>2.1999999999999993</v>
      </c>
      <c r="C21">
        <f t="shared" si="1"/>
        <v>1.8000000000000007</v>
      </c>
      <c r="D21">
        <f t="shared" si="1"/>
        <v>1.6999999999999993</v>
      </c>
      <c r="E21">
        <f t="shared" si="1"/>
        <v>1.1999999999999993</v>
      </c>
      <c r="F21">
        <f t="shared" si="1"/>
        <v>0.80000000000000071</v>
      </c>
      <c r="G21">
        <f t="shared" si="1"/>
        <v>0.80000000000000071</v>
      </c>
      <c r="H21">
        <f t="shared" si="1"/>
        <v>0.30000000000000071</v>
      </c>
      <c r="I21">
        <f t="shared" si="1"/>
        <v>-3.9999999999999147E-2</v>
      </c>
    </row>
    <row r="22" spans="1:9" x14ac:dyDescent="0.2">
      <c r="A22" s="1" t="s">
        <v>6</v>
      </c>
      <c r="B22">
        <f t="shared" si="1"/>
        <v>0</v>
      </c>
      <c r="C22">
        <f t="shared" si="1"/>
        <v>0</v>
      </c>
      <c r="D22">
        <f t="shared" si="1"/>
        <v>0</v>
      </c>
      <c r="E22">
        <f t="shared" si="1"/>
        <v>0</v>
      </c>
      <c r="F22">
        <f t="shared" si="1"/>
        <v>0</v>
      </c>
      <c r="G22">
        <f t="shared" si="1"/>
        <v>0</v>
      </c>
      <c r="H22">
        <f t="shared" si="1"/>
        <v>0</v>
      </c>
      <c r="I22">
        <f t="shared" si="1"/>
        <v>0</v>
      </c>
    </row>
    <row r="23" spans="1:9" x14ac:dyDescent="0.2">
      <c r="A23" s="1" t="s">
        <v>7</v>
      </c>
      <c r="B23">
        <f t="shared" si="1"/>
        <v>-0.90000000000000036</v>
      </c>
      <c r="C23">
        <f t="shared" si="1"/>
        <v>-0.80000000000000071</v>
      </c>
      <c r="D23">
        <f t="shared" si="1"/>
        <v>-0.69999999999999929</v>
      </c>
      <c r="E23">
        <f t="shared" si="1"/>
        <v>-0.69999999999999929</v>
      </c>
      <c r="F23">
        <f t="shared" si="1"/>
        <v>-0.69999999999999929</v>
      </c>
      <c r="G23">
        <f t="shared" si="1"/>
        <v>-0.69999999999999929</v>
      </c>
      <c r="H23">
        <f t="shared" si="1"/>
        <v>-0.30000000000000071</v>
      </c>
      <c r="I23">
        <f t="shared" si="1"/>
        <v>0</v>
      </c>
    </row>
    <row r="24" spans="1:9" x14ac:dyDescent="0.2">
      <c r="A24" s="1" t="s">
        <v>8</v>
      </c>
      <c r="B24">
        <f t="shared" si="1"/>
        <v>-0.80000000000000071</v>
      </c>
      <c r="C24">
        <f t="shared" si="1"/>
        <v>-1</v>
      </c>
      <c r="D24">
        <f t="shared" si="1"/>
        <v>-1</v>
      </c>
      <c r="E24">
        <f t="shared" si="1"/>
        <v>-0.90000000000000036</v>
      </c>
      <c r="F24">
        <f t="shared" si="1"/>
        <v>-0.90000000000000036</v>
      </c>
      <c r="G24">
        <f t="shared" si="1"/>
        <v>-0.90000000000000036</v>
      </c>
      <c r="H24">
        <f t="shared" si="1"/>
        <v>-0.40000000000000036</v>
      </c>
      <c r="I24">
        <f t="shared" si="1"/>
        <v>0</v>
      </c>
    </row>
    <row r="26" spans="1:9" x14ac:dyDescent="0.2">
      <c r="A26" s="2" t="s">
        <v>20</v>
      </c>
    </row>
    <row r="27" spans="1:9" x14ac:dyDescent="0.2">
      <c r="A27" s="1" t="s">
        <v>0</v>
      </c>
      <c r="B27" s="1">
        <v>1500</v>
      </c>
      <c r="C27" s="1">
        <v>2300</v>
      </c>
      <c r="D27" s="1">
        <v>2500</v>
      </c>
      <c r="E27" s="1">
        <v>3000</v>
      </c>
      <c r="F27" s="1">
        <v>3400</v>
      </c>
      <c r="G27" s="1">
        <v>3800</v>
      </c>
      <c r="H27" s="1">
        <v>5800</v>
      </c>
      <c r="I27" s="1">
        <v>9600</v>
      </c>
    </row>
    <row r="28" spans="1:9" x14ac:dyDescent="0.2">
      <c r="A28" s="1" t="s">
        <v>1</v>
      </c>
      <c r="B28">
        <v>3.6</v>
      </c>
      <c r="C28">
        <v>4.04</v>
      </c>
      <c r="D28">
        <v>2.8</v>
      </c>
      <c r="E28">
        <v>2.54</v>
      </c>
      <c r="F28">
        <v>2.4</v>
      </c>
      <c r="G28">
        <v>2.6</v>
      </c>
      <c r="H28">
        <v>0.75</v>
      </c>
      <c r="I28">
        <v>0.02</v>
      </c>
    </row>
    <row r="29" spans="1:9" x14ac:dyDescent="0.2">
      <c r="A29" s="1" t="s">
        <v>2</v>
      </c>
      <c r="B29">
        <v>-1.4</v>
      </c>
      <c r="C29">
        <v>1.7</v>
      </c>
      <c r="D29">
        <v>1.4</v>
      </c>
      <c r="E29">
        <v>1.41</v>
      </c>
      <c r="F29">
        <v>1.4</v>
      </c>
      <c r="G29">
        <v>1.37</v>
      </c>
      <c r="H29">
        <v>0.67</v>
      </c>
      <c r="I29">
        <v>7.0000000000000007E-2</v>
      </c>
    </row>
    <row r="30" spans="1:9" x14ac:dyDescent="0.2">
      <c r="A30" s="1" t="s">
        <v>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 s="1" t="s">
        <v>4</v>
      </c>
      <c r="B31">
        <v>-5.3</v>
      </c>
      <c r="C31">
        <v>-2.9</v>
      </c>
      <c r="D31">
        <v>-2.8</v>
      </c>
      <c r="E31">
        <v>-1.8</v>
      </c>
      <c r="F31">
        <v>-1.36</v>
      </c>
      <c r="G31">
        <v>-1.1000000000000001</v>
      </c>
      <c r="H31">
        <v>-0.43</v>
      </c>
      <c r="I31">
        <v>0</v>
      </c>
    </row>
    <row r="32" spans="1:9" x14ac:dyDescent="0.2">
      <c r="A32" s="1" t="s">
        <v>5</v>
      </c>
      <c r="B32">
        <v>-8.8000000000000007</v>
      </c>
      <c r="C32">
        <v>-5.2</v>
      </c>
      <c r="D32">
        <v>-5</v>
      </c>
      <c r="E32">
        <v>-3.4</v>
      </c>
      <c r="F32">
        <v>-2.6</v>
      </c>
      <c r="G32">
        <v>-1.9</v>
      </c>
      <c r="H32">
        <v>-0.73</v>
      </c>
      <c r="I32">
        <v>0.03</v>
      </c>
    </row>
    <row r="33" spans="1:9" x14ac:dyDescent="0.2">
      <c r="A33" s="1" t="s">
        <v>6</v>
      </c>
      <c r="B33">
        <v>-11</v>
      </c>
      <c r="C33">
        <v>-7</v>
      </c>
      <c r="D33">
        <v>-6.7</v>
      </c>
      <c r="E33">
        <v>-4.5</v>
      </c>
      <c r="F33">
        <v>-3.5</v>
      </c>
      <c r="G33">
        <v>-2.7</v>
      </c>
      <c r="H33">
        <v>-1</v>
      </c>
      <c r="I33">
        <v>7.0000000000000007E-2</v>
      </c>
    </row>
    <row r="34" spans="1:9" x14ac:dyDescent="0.2">
      <c r="A34" s="1" t="s">
        <v>7</v>
      </c>
      <c r="B34">
        <v>-11.9</v>
      </c>
      <c r="C34">
        <v>-7.8</v>
      </c>
      <c r="D34">
        <v>-7.5</v>
      </c>
      <c r="E34">
        <v>-5.2</v>
      </c>
      <c r="F34">
        <v>-4.2</v>
      </c>
      <c r="G34">
        <v>-3.4</v>
      </c>
      <c r="H34">
        <v>-1.4</v>
      </c>
      <c r="I34">
        <v>0.08</v>
      </c>
    </row>
    <row r="35" spans="1:9" x14ac:dyDescent="0.2">
      <c r="A35" s="1" t="s">
        <v>8</v>
      </c>
      <c r="B35">
        <v>-11.86</v>
      </c>
      <c r="C35">
        <v>-7.9</v>
      </c>
      <c r="D35">
        <v>-7.7</v>
      </c>
      <c r="E35">
        <v>-5.4</v>
      </c>
      <c r="F35">
        <v>-4.3499999999999996</v>
      </c>
      <c r="G35">
        <v>-3.6</v>
      </c>
      <c r="H35">
        <v>-1.4</v>
      </c>
      <c r="I35">
        <v>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153E-5629-D94F-8B47-C1AD3B3BD2E4}">
  <dimension ref="A1"/>
  <sheetViews>
    <sheetView workbookViewId="0">
      <selection sqref="A1:I2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2023-01-11T22:07:29Z</dcterms:created>
  <dcterms:modified xsi:type="dcterms:W3CDTF">2023-01-18T00:37:44Z</dcterms:modified>
</cp:coreProperties>
</file>