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42" headerRowCount="1">
  <autoFilter ref="A4:L42"/>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row r="36" ht="44" customHeight="1">
      <c r="A36" s="5" t="inlineStr">
        <is>
          <t>F032</t>
        </is>
      </c>
      <c r="B36" s="5" t="inlineStr">
        <is>
          <t>Needs Triage panel visual fix</t>
        </is>
      </c>
      <c r="C36" s="5" t="inlineStr">
        <is>
          <t>The 'needs triage' view needs a UI change. When there's a list of jobs there it's just a big patch of yellow and looks awful</t>
        </is>
      </c>
      <c r="D36" s="5" t="inlineStr">
        <is>
          <t>Bug Fix</t>
        </is>
      </c>
      <c r="E36" s="5" t="inlineStr">
        <is>
          <t>Job Board</t>
        </is>
      </c>
      <c r="F36" s="5" t="inlineStr">
        <is>
          <t>Done</t>
        </is>
      </c>
      <c r="G36" s="5" t="inlineStr">
        <is>
          <t>P2 - Medium</t>
        </is>
      </c>
      <c r="H36" s="5" t="n"/>
      <c r="I36" s="5" t="inlineStr">
        <is>
          <t>Ash</t>
        </is>
      </c>
      <c r="J36" s="10" t="n">
        <v>46262</v>
      </c>
      <c r="K36" s="10" t="n">
        <v>46262</v>
      </c>
      <c r="L36" s="5" t="inlineStr">
        <is>
          <t>Panel was a full warn-soft fill with individually-carded rows — the gaps between cards read as a solid yellow block once more than one or two jobs were queued. Switched to the same clean pattern as Pending Approvals: white panel with a thin amber border, rows divided by hairlines instead of separate cards, and small amber badges (count + "Review") instead of a painted background.</t>
        </is>
      </c>
    </row>
    <row r="37" ht="44" customHeight="1">
      <c r="A37" s="5" t="inlineStr">
        <is>
          <t>F033</t>
        </is>
      </c>
      <c r="B37" s="5" t="inlineStr">
        <is>
          <t>Add/re-organise task lines</t>
        </is>
      </c>
      <c r="C37" s="5" t="inlineStr">
        <is>
          <t>The triage stage requires functionality for adding and re-organising task lines. The ability to hover the mouse cursor between two task lines and have a + appear on the right hand side to click and add a line would be the most efficient way, rather than having new tasks added at the top or bottom and needing to be repositioned. Re-organising of</t>
        </is>
      </c>
      <c r="D37" s="5" t="inlineStr">
        <is>
          <t>Feature</t>
        </is>
      </c>
      <c r="E37" s="5" t="inlineStr">
        <is>
          <t>Job Board</t>
        </is>
      </c>
      <c r="F37" s="5" t="inlineStr">
        <is>
          <t>Done</t>
        </is>
      </c>
      <c r="G37" s="5" t="inlineStr">
        <is>
          <t>P1 - High</t>
        </is>
      </c>
      <c r="H37" s="5" t="n"/>
      <c r="I37" s="5" t="inlineStr">
        <is>
          <t>Ash</t>
        </is>
      </c>
      <c r="J37" s="10" t="n">
        <v>46262</v>
      </c>
      <c r="K37" s="10" t="n">
        <v>46262</v>
      </c>
      <c r="L37" s="5" t="inlineStr">
        <is>
          <t>Live in two places now, both with the same hover-"+"-divider / drag-⠿-to-reorder mechanic: (1) the job-board task-line list, at any stage (first pass wrongly limited this to Production, which hid it on jobs fresh out of triage — fixed); (2) the triage modal itself, per the original ask — a coordinator can add a candidate BC never sent and reorder the candidate list, and that order is exactly the order the real task lines land in once confirmed. (Renumbered from the F032 you assigned it — that ID landed on a fix already in flight when your file was created; nothing about the request itself changed.)</t>
        </is>
      </c>
    </row>
    <row r="38" ht="44" customHeight="1">
      <c r="A38" s="5" t="inlineStr">
        <is>
          <t>F034</t>
        </is>
      </c>
      <c r="B38" s="5" t="inlineStr">
        <is>
          <t>Tree-style org chart</t>
        </is>
      </c>
      <c r="C38" s="5" t="inlineStr">
        <is>
          <t>A tree-style org chart would look better and be clearer than the current list-style. The ability to drag-and-drop staff around to organise the chart would also be beneficial</t>
        </is>
      </c>
      <c r="D38" s="5" t="inlineStr">
        <is>
          <t>Enhancement</t>
        </is>
      </c>
      <c r="E38" s="5" t="inlineStr">
        <is>
          <t>Employees</t>
        </is>
      </c>
      <c r="F38" s="5" t="inlineStr">
        <is>
          <t>Done</t>
        </is>
      </c>
      <c r="G38" s="5" t="inlineStr">
        <is>
          <t>P2 - Medium</t>
        </is>
      </c>
      <c r="H38" s="5" t="n"/>
      <c r="I38" s="5" t="inlineStr">
        <is>
          <t>Ash</t>
        </is>
      </c>
      <c r="J38" s="10" t="n">
        <v>46262</v>
      </c>
      <c r="K38" s="10" t="n">
        <v>46262</v>
      </c>
      <c r="L38" s="5" t="inlineStr">
        <is>
          <t>Rebuilt as a real branching tree with connector lines (CSS, not an image/library), scrolling horizontally for wide trees. Admins can drag one card onto another to reassign who they report to; a guard blocks dropping someone onto their own report (would create a management loop). Renumbered from your F033 for the same ID-collision reason as F033 above.</t>
        </is>
      </c>
    </row>
    <row r="39" ht="44" customHeight="1">
      <c r="A39" s="5" t="inlineStr">
        <is>
          <t>F035</t>
        </is>
      </c>
      <c r="B39" s="5" t="inlineStr">
        <is>
          <t>Analytics view bug</t>
        </is>
      </c>
      <c r="C39" s="5" t="inlineStr">
        <is>
          <t>The analytics view doesn't seem to be visible to anyone</t>
        </is>
      </c>
      <c r="D39" s="5" t="inlineStr">
        <is>
          <t>Bug Fix</t>
        </is>
      </c>
      <c r="E39" s="5" t="inlineStr">
        <is>
          <t>Infrastructure</t>
        </is>
      </c>
      <c r="F39" s="5" t="inlineStr">
        <is>
          <t>Done</t>
        </is>
      </c>
      <c r="G39" s="5" t="inlineStr">
        <is>
          <t>P1 - High</t>
        </is>
      </c>
      <c r="H39" s="5" t="n"/>
      <c r="I39" s="5" t="inlineStr">
        <is>
          <t>Ash</t>
        </is>
      </c>
      <c r="J39" s="10" t="n">
        <v>46262</v>
      </c>
      <c r="K39" s="10" t="n">
        <v>46262</v>
      </c>
      <c r="L39" s="5" t="inlineStr">
        <is>
          <t>First pass misdiagnosed this as the sidebar overflowing on a short window (fixed that too, harmless either way, but it wasn't the real cause). Actual root cause: bulk-deleting a job (F031) removed its tasks but left that job's due-date-change and idle-gap history dangling, referencing a job/task that no longer existed; Analytics rendered that history unguarded and threw, which silently aborted the render mid-way and left whatever view was already on screen showing — exactly "clicking does nothing." Fixed at the source (delete now cascades fully, and a one-time pass on load cleans up anyone's browser already carrying orphaned history from before this fix), guarded defensively in Analytics itself, and wrapped every view's render in error isolation so a future bug like this surfaces a visible error instead of silently freezing the screen. Renumbered from your F034 for the same ID-collision reason as F033/F034 above.</t>
        </is>
      </c>
    </row>
    <row r="40" ht="44" customHeight="1">
      <c r="A40" s="5" t="inlineStr">
        <is>
          <t>F036</t>
        </is>
      </c>
      <c r="B40" s="5" t="inlineStr">
        <is>
          <t>Triage: remove instead of uncheck</t>
        </is>
      </c>
      <c r="C40" s="5" t="inlineStr">
        <is>
          <t>Rather than checking or unchecking lines, let's just have an X to remove unwanted steps and have them disappear entirely. Trying to re-order wanted task lines around unchecked and therefore unwanted task lines is a clunky way to do things.</t>
        </is>
      </c>
      <c r="D40" s="5" t="inlineStr">
        <is>
          <t>Enhancement</t>
        </is>
      </c>
      <c r="E40" s="5" t="inlineStr">
        <is>
          <t>BC Import</t>
        </is>
      </c>
      <c r="F40" s="5" t="inlineStr">
        <is>
          <t>Done</t>
        </is>
      </c>
      <c r="G40" s="5" t="inlineStr">
        <is>
          <t>P1 - High</t>
        </is>
      </c>
      <c r="H40" s="5" t="n"/>
      <c r="I40" s="5" t="inlineStr">
        <is>
          <t>Ash</t>
        </is>
      </c>
      <c r="J40" s="10" t="n">
        <v>46262</v>
      </c>
      <c r="K40" s="10" t="n">
        <v>46262</v>
      </c>
      <c r="L40" s="5" t="inlineStr">
        <is>
          <t>Checkbox model removed from the triage modal entirely — every candidate shown is, by definition, one that'll become a task line; a ✕ per row removes it from the list outright (still remembered as rejected, same as an unchecked one used to be, so it doesn't resurface on a re-import). Confirm now just adds whatever's left. Found and fixed a real data-loss bug while building the paired template feature below: renaming a template and then immediately typing into another field on the same modal could silently drop the second field's text, because the rename's change handler triggered a full re-render on blur, mid-keystroke, wiping the freshly-focused input before its value ever reached state — fixed by having the rename update state without forcing a render.</t>
        </is>
      </c>
    </row>
    <row r="41" ht="44" customHeight="1">
      <c r="A41" s="5" t="inlineStr">
        <is>
          <t>F037</t>
        </is>
      </c>
      <c r="B41" s="5" t="inlineStr">
        <is>
          <t>Task line templates</t>
        </is>
      </c>
      <c r="C41" s="5" t="inlineStr">
        <is>
          <t>Let's also implement templates - pre-defined sets of task lines that can be selected at the triage stage that would completely replace any lines that were brought in during import</t>
        </is>
      </c>
      <c r="D41" s="5" t="inlineStr">
        <is>
          <t>Feature</t>
        </is>
      </c>
      <c r="E41" s="5" t="inlineStr">
        <is>
          <t>BC Import</t>
        </is>
      </c>
      <c r="F41" s="5" t="inlineStr">
        <is>
          <t>Done</t>
        </is>
      </c>
      <c r="G41" s="5" t="inlineStr">
        <is>
          <t>P1 - High</t>
        </is>
      </c>
      <c r="H41" s="5" t="n"/>
      <c r="I41" s="5" t="inlineStr">
        <is>
          <t>Ash</t>
        </is>
      </c>
      <c r="J41" s="10" t="n">
        <v>46262</v>
      </c>
      <c r="K41" s="10" t="n">
        <v>46262</v>
      </c>
      <c r="L41" s="5" t="inlineStr">
        <is>
          <t>A template picker on the triage modal applies a named, pre-defined task-line set — with confirmation, since it completely replaces whatever's currently queued (from BC, hand-typed, or a prior template), not merged with it; discarded candidates are remembered as rejected the same as an explicit ✕. Templates themselves are company-wide, persisted, and managed (add/rename/delete a template; add/remove/drag-reorder its task lines) on an Admin-gated page — see F038, moved off its original modal. Seeded 3 example templates (HVOF/Plasma Coating, Structural Fabrication, Weld Repair) matching the demo's existing task-line vocabulary.</t>
        </is>
      </c>
    </row>
    <row r="42" ht="44" customHeight="1">
      <c r="A42" s="5" t="inlineStr">
        <is>
          <t>F038</t>
        </is>
      </c>
      <c r="B42" s="5" t="inlineStr">
        <is>
          <t>Nav submenus + Templates as its own page</t>
        </is>
      </c>
      <c r="C42" s="5" t="inlineStr">
        <is>
          <t>Rather than having the 'manage templates' being a list of templates in a modal - which will get cumbersome very quickly - let's make it its own page. A sub-menu option nested under job board in the nav bar. If we don't already have sub-menu functionality planned in, then we'll do that now for all the options in the nav bar as most of them will likely get sub-menu options later down the track</t>
        </is>
      </c>
      <c r="D42" s="5" t="inlineStr">
        <is>
          <t>Feature</t>
        </is>
      </c>
      <c r="E42" s="5" t="inlineStr">
        <is>
          <t>Infrastructure</t>
        </is>
      </c>
      <c r="F42" s="5" t="inlineStr">
        <is>
          <t>Done</t>
        </is>
      </c>
      <c r="G42" s="5" t="inlineStr">
        <is>
          <t>P1 - High</t>
        </is>
      </c>
      <c r="H42" s="5" t="n"/>
      <c r="I42" s="5" t="inlineStr">
        <is>
          <t>Ash</t>
        </is>
      </c>
      <c r="J42" s="10" t="n">
        <v>46262</v>
      </c>
      <c r="K42" s="10" t="n">
        <v>46262</v>
      </c>
      <c r="L42" s="5" t="inlineStr">
        <is>
          <t>Built generic submenu support into the sidebar nav rather than a one-off for Templates: any NAV_ITEMS entry can carry an optional children array and the rendering/click-handling is written against that generically, so adding a submenu to Team, Analytics, etc. later needs no new plumbing — just add children. A parent with children shows a chevron (its own click target, toggles independently of navigating); the submenu auto-expands whenever one of its children is the active page, so a direct link into a sub-page never leaves the group looking collapsed. Task Line Templates is the first submenu item, nested under Job Board, and moved off its modal onto its own page — a modal was going to get cramped as the template list grew, per your note.</t>
        </is>
      </c>
    </row>
  </sheetData>
  <mergeCells count="1">
    <mergeCell ref="A2:L2"/>
  </mergeCells>
  <conditionalFormatting sqref="F5:F42">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42">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Backlog'!$F$5:$F$42,B6)</f>
        <v/>
      </c>
      <c r="E6" s="11" t="inlineStr">
        <is>
          <t>P0 - Critical</t>
        </is>
      </c>
      <c r="F6" s="12">
        <f>COUNTIF('Features &amp; Backlog'!$G$5:$G$42,E6)</f>
        <v/>
      </c>
    </row>
    <row r="7">
      <c r="B7" s="11" t="inlineStr">
        <is>
          <t>Backlog</t>
        </is>
      </c>
      <c r="C7" s="12">
        <f>COUNTIF('Features &amp; Backlog'!$F$5:$F$42,B7)</f>
        <v/>
      </c>
      <c r="E7" s="11" t="inlineStr">
        <is>
          <t>P1 - High</t>
        </is>
      </c>
      <c r="F7" s="12">
        <f>COUNTIF('Features &amp; Backlog'!$G$5:$G$42,E7)</f>
        <v/>
      </c>
    </row>
    <row r="8">
      <c r="B8" s="11" t="inlineStr">
        <is>
          <t>Planned</t>
        </is>
      </c>
      <c r="C8" s="12">
        <f>COUNTIF('Features &amp; Backlog'!$F$5:$F$42,B8)</f>
        <v/>
      </c>
      <c r="E8" s="11" t="inlineStr">
        <is>
          <t>P2 - Medium</t>
        </is>
      </c>
      <c r="F8" s="12">
        <f>COUNTIF('Features &amp; Backlog'!$G$5:$G$42,E8)</f>
        <v/>
      </c>
    </row>
    <row r="9">
      <c r="B9" s="11" t="inlineStr">
        <is>
          <t>In Progress</t>
        </is>
      </c>
      <c r="C9" s="12">
        <f>COUNTIF('Features &amp; Backlog'!$F$5:$F$42,B9)</f>
        <v/>
      </c>
      <c r="E9" s="11" t="inlineStr">
        <is>
          <t>P3 - Low</t>
        </is>
      </c>
      <c r="F9" s="12">
        <f>COUNTIF('Features &amp; Backlog'!$G$5:$G$42,E9)</f>
        <v/>
      </c>
    </row>
    <row r="10">
      <c r="B10" s="11" t="inlineStr">
        <is>
          <t>Done</t>
        </is>
      </c>
      <c r="C10" s="12">
        <f>COUNTIF('Features &amp; Backlog'!$F$5:$F$42,B10)</f>
        <v/>
      </c>
      <c r="E10" s="13" t="inlineStr">
        <is>
          <t>Total</t>
        </is>
      </c>
      <c r="F10" s="13">
        <f>SUM(F6:F9)</f>
        <v/>
      </c>
    </row>
    <row r="11">
      <c r="B11" s="11" t="inlineStr">
        <is>
          <t>Won't Do</t>
        </is>
      </c>
      <c r="C11" s="12">
        <f>COUNTIF('Features &amp; Backlog'!$F$5:$F$42,B11)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2026-08-28T06:03:59Z</dcterms:created>
  <dcterms:modified xsi:type="dcterms:W3CDTF">2026-08-28T06:03:59Z</dcterms:modified>
</cp:coreProperties>
</file>