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EDUC\DC\Lab5\"/>
    </mc:Choice>
  </mc:AlternateContent>
  <bookViews>
    <workbookView xWindow="0" yWindow="0" windowWidth="20490" windowHeight="7650"/>
  </bookViews>
  <sheets>
    <sheet name="Result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  <c r="F3" i="1"/>
  <c r="F4" i="1"/>
  <c r="F5" i="1"/>
  <c r="F6" i="1"/>
  <c r="F7" i="1"/>
  <c r="F8" i="1"/>
  <c r="F2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<sst xmlns="http://schemas.openxmlformats.org/spreadsheetml/2006/main" count="17" uniqueCount="15">
  <si>
    <t>Matrix size</t>
  </si>
  <si>
    <t>Serial (s)</t>
  </si>
  <si>
    <t>2 proc (s)</t>
  </si>
  <si>
    <t>Speedup (2)</t>
  </si>
  <si>
    <t>4 proc (s)</t>
  </si>
  <si>
    <t>Speedup (4)</t>
  </si>
  <si>
    <t>8 proc (s)</t>
  </si>
  <si>
    <t>Speedup (8)</t>
  </si>
  <si>
    <t>сбір</t>
  </si>
  <si>
    <t>запуск</t>
  </si>
  <si>
    <t>mpirun -np 1 --oversubscribe ./ParallelMV</t>
  </si>
  <si>
    <t>np - к-ість процесів</t>
  </si>
  <si>
    <t>./SerialMV</t>
  </si>
  <si>
    <t>g++ -std=c++17 -O2 SerialFL.cpp -o SerialMV</t>
  </si>
  <si>
    <t>mpicxx -std=c++17 -O2 ParallelFL.cpp -o ParallelMV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</si>
</sst>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1" xfId="0" applyBorder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0" xfId="0" applyFill="1" applyBorder="1"/>
    <xf numFmtId="0" fontId="0" fillId="2" borderId="0" xfId="0" applyFill="1" applyBorder="1"/>
    <xf numFmtId="0" fontId="0" fillId="0" borderId="0" xfId="0" applyBorder="1"/>
    <xf numFmtId="0" fontId="1" fillId="0" borderId="6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zoomScale="101" zoomScaleNormal="145" workbookViewId="0">
      <selection activeCell="E15" sqref="E15"/>
    </sheetView>
  </sheetViews>
  <sheetFormatPr defaultRowHeight="15" x14ac:dyDescent="0.25"/>
  <cols>
    <col min="1" max="1" width="16.7109375" customWidth="1"/>
    <col min="2" max="12" width="14.7109375" customWidth="1"/>
  </cols>
  <sheetData>
    <row r="1" spans="1:12" x14ac:dyDescent="0.25">
      <c r="A1" s="10" t="s">
        <v>0</v>
      </c>
      <c r="B1" s="11" t="s">
        <v>1</v>
      </c>
      <c r="C1" s="12" t="s">
        <v>2</v>
      </c>
      <c r="D1" s="11" t="s">
        <v>3</v>
      </c>
      <c r="E1" s="12" t="s">
        <v>4</v>
      </c>
      <c r="F1" s="11" t="s">
        <v>5</v>
      </c>
      <c r="G1" s="12" t="s">
        <v>6</v>
      </c>
      <c r="H1" s="13" t="s">
        <v>7</v>
      </c>
      <c r="K1" s="2"/>
      <c r="L1" s="2"/>
    </row>
    <row r="2" spans="1:12" x14ac:dyDescent="0.25">
      <c r="A2" s="3">
        <v>10</v>
      </c>
      <c r="B2" s="8">
        <v>7.9999999999999996E-6</v>
      </c>
      <c r="C2" s="9">
        <v>5.5000000000000002E-5</v>
      </c>
      <c r="D2" s="8">
        <f>B2/C2</f>
        <v>0.14545454545454545</v>
      </c>
      <c r="E2" s="9">
        <v>3.28E-4</v>
      </c>
      <c r="F2" s="8">
        <f>B2/E2</f>
        <v>2.4390243902439022E-2</v>
      </c>
      <c r="G2" s="9">
        <v>2.2841E-2</v>
      </c>
      <c r="H2" s="4">
        <f>B2/G2</f>
        <v>3.5024736219955343E-4</v>
      </c>
    </row>
    <row r="3" spans="1:12" x14ac:dyDescent="0.25">
      <c r="A3" s="3">
        <v>500</v>
      </c>
      <c r="B3" s="8">
        <v>0.59299100000000005</v>
      </c>
      <c r="C3" s="9">
        <v>0.22845299999999999</v>
      </c>
      <c r="D3" s="8">
        <f t="shared" ref="D3:D8" si="0">B3/C3</f>
        <v>2.5956805119652624</v>
      </c>
      <c r="E3" s="9">
        <v>0.24801500000000001</v>
      </c>
      <c r="F3" s="8">
        <f t="shared" ref="F3:F8" si="1">B3/E3</f>
        <v>2.3909481281374112</v>
      </c>
      <c r="G3" s="9">
        <v>0.84770800000000002</v>
      </c>
      <c r="H3" s="4">
        <f t="shared" ref="H3:H8" si="2">B3/G3</f>
        <v>0.69952271300966851</v>
      </c>
    </row>
    <row r="4" spans="1:12" x14ac:dyDescent="0.25">
      <c r="A4" s="3">
        <v>600</v>
      </c>
      <c r="B4" s="8">
        <v>1.223725</v>
      </c>
      <c r="C4" s="9">
        <v>0.35497299999999998</v>
      </c>
      <c r="D4" s="8">
        <f t="shared" si="0"/>
        <v>3.4473748707648189</v>
      </c>
      <c r="E4" s="9">
        <v>0.399648</v>
      </c>
      <c r="F4" s="8">
        <f t="shared" si="1"/>
        <v>3.0620070662182721</v>
      </c>
      <c r="G4" s="9">
        <v>0.377384</v>
      </c>
      <c r="H4" s="4">
        <f t="shared" si="2"/>
        <v>3.2426520467216413</v>
      </c>
    </row>
    <row r="5" spans="1:12" x14ac:dyDescent="0.25">
      <c r="A5" s="3">
        <v>700</v>
      </c>
      <c r="B5" s="8">
        <v>2.380109</v>
      </c>
      <c r="C5" s="9">
        <v>0.56342899999999996</v>
      </c>
      <c r="D5" s="8">
        <f t="shared" si="0"/>
        <v>4.2243281762209612</v>
      </c>
      <c r="E5" s="9">
        <v>0.66304399999999997</v>
      </c>
      <c r="F5" s="8">
        <f t="shared" si="1"/>
        <v>3.5896697655057586</v>
      </c>
      <c r="G5" s="9">
        <v>1.7723070000000001</v>
      </c>
      <c r="H5" s="4">
        <f t="shared" si="2"/>
        <v>1.3429439707680442</v>
      </c>
    </row>
    <row r="6" spans="1:12" x14ac:dyDescent="0.25">
      <c r="A6" s="3">
        <v>800</v>
      </c>
      <c r="B6" s="8">
        <v>2.7478910000000001</v>
      </c>
      <c r="C6" s="9">
        <v>0.90503199999999995</v>
      </c>
      <c r="D6" s="8">
        <f t="shared" si="0"/>
        <v>3.0362362877776699</v>
      </c>
      <c r="E6" s="9">
        <v>0.95710300000000004</v>
      </c>
      <c r="F6" s="8">
        <f t="shared" si="1"/>
        <v>2.8710504512053561</v>
      </c>
      <c r="G6" s="9">
        <v>0.81966799999999995</v>
      </c>
      <c r="H6" s="4">
        <f t="shared" si="2"/>
        <v>3.3524439163173385</v>
      </c>
    </row>
    <row r="7" spans="1:12" x14ac:dyDescent="0.25">
      <c r="A7" s="3">
        <v>900</v>
      </c>
      <c r="B7" s="8">
        <v>3.4258829999999998</v>
      </c>
      <c r="C7" s="9">
        <v>1.270519</v>
      </c>
      <c r="D7" s="8">
        <f t="shared" si="0"/>
        <v>2.6964437367721379</v>
      </c>
      <c r="E7" s="9">
        <v>1.230281</v>
      </c>
      <c r="F7" s="8">
        <f t="shared" si="1"/>
        <v>2.7846345672248858</v>
      </c>
      <c r="G7" s="9">
        <v>1.26647</v>
      </c>
      <c r="H7" s="4">
        <f t="shared" si="2"/>
        <v>2.7050644705362146</v>
      </c>
    </row>
    <row r="8" spans="1:12" ht="15.75" thickBot="1" x14ac:dyDescent="0.3">
      <c r="A8" s="14">
        <v>1000</v>
      </c>
      <c r="B8" s="5">
        <v>5.7033849999999999</v>
      </c>
      <c r="C8" s="15">
        <v>1.7693650000000001</v>
      </c>
      <c r="D8" s="5">
        <f t="shared" si="0"/>
        <v>3.2234078327535585</v>
      </c>
      <c r="E8" s="15">
        <v>1.632525</v>
      </c>
      <c r="F8" s="5">
        <f t="shared" si="1"/>
        <v>3.4935973415414772</v>
      </c>
      <c r="G8" s="15">
        <v>1.675289</v>
      </c>
      <c r="H8" s="6">
        <f t="shared" si="2"/>
        <v>3.4044185809135019</v>
      </c>
    </row>
    <row r="9" spans="1:12" x14ac:dyDescent="0.25">
      <c r="A9" s="7"/>
      <c r="B9" s="7"/>
      <c r="C9" s="7"/>
      <c r="D9" s="7"/>
      <c r="E9" s="7"/>
      <c r="F9" s="7"/>
      <c r="G9" s="7"/>
      <c r="H9" s="7"/>
    </row>
    <row r="10" spans="1:12" x14ac:dyDescent="0.25">
      <c r="A10" s="7"/>
      <c r="B10" s="7"/>
      <c r="C10" s="7"/>
      <c r="D10" s="7"/>
      <c r="E10" s="7"/>
      <c r="F10" s="7"/>
      <c r="G10" s="7"/>
      <c r="H10" s="7"/>
    </row>
    <row r="11" spans="1:1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2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2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</row>
    <row r="20" spans="2:6" x14ac:dyDescent="0.25">
      <c r="B20" t="s">
        <v>8</v>
      </c>
      <c r="F20" t="s">
        <v>8</v>
      </c>
    </row>
    <row r="21" spans="2:6" x14ac:dyDescent="0.25">
      <c r="B21" t="s">
        <v>13</v>
      </c>
      <c r="F21" t="s">
        <v>14</v>
      </c>
    </row>
    <row r="22" spans="2:6" x14ac:dyDescent="0.25">
      <c r="B22" t="s">
        <v>9</v>
      </c>
      <c r="F22" t="s">
        <v>9</v>
      </c>
    </row>
    <row r="23" spans="2:6" x14ac:dyDescent="0.25">
      <c r="B23" t="s">
        <v>12</v>
      </c>
      <c r="F23" t="s">
        <v>10</v>
      </c>
    </row>
    <row r="24" spans="2:6" x14ac:dyDescent="0.25">
      <c r="F24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2025-10-20T15:32:34Z</dcterms:created>
  <dcterms:modified xsi:type="dcterms:W3CDTF">2025-11-03T11:17:55Z</dcterms:modified>
</cp:coreProperties>
</file>