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f4b9a8d9f2c4fd/Desktop/Developer/SQL_Job_Analysis/SQL_Job_Analysis_Project/Results^0Visualisations/"/>
    </mc:Choice>
  </mc:AlternateContent>
  <xr:revisionPtr revIDLastSave="50" documentId="8_{FF59BDBE-C1CB-4180-B60D-234B42BE20E9}" xr6:coauthVersionLast="47" xr6:coauthVersionMax="47" xr10:uidLastSave="{8A704304-B2FA-456D-B9D3-28C3FCCD4486}"/>
  <bookViews>
    <workbookView xWindow="-120" yWindow="-120" windowWidth="38640" windowHeight="21120" activeTab="4" xr2:uid="{C90E4D22-8C84-4BE8-9F10-F300437C0791}"/>
  </bookViews>
  <sheets>
    <sheet name="1. Singapore" sheetId="1" r:id="rId1"/>
    <sheet name="1. Remote" sheetId="2" r:id="rId2"/>
    <sheet name="2" sheetId="3" r:id="rId3"/>
    <sheet name="4. Top_paying_skills" sheetId="4" r:id="rId4"/>
    <sheet name="5. Optimal_skill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<sst xmlns="http://schemas.openxmlformats.org/spreadsheetml/2006/main" count="109" uniqueCount="70">
  <si>
    <t>Fraud Data Analyst</t>
  </si>
  <si>
    <t>Adyen</t>
  </si>
  <si>
    <t>Singapore</t>
  </si>
  <si>
    <t>Full-time</t>
  </si>
  <si>
    <t>FiscalNote</t>
  </si>
  <si>
    <t>Data Analyst</t>
  </si>
  <si>
    <t>2K</t>
  </si>
  <si>
    <t>Contractor</t>
  </si>
  <si>
    <t>ADDX</t>
  </si>
  <si>
    <t>Jane Street</t>
  </si>
  <si>
    <t>Session Lead (External Contractor) - Data Analyst Nanodegree...</t>
  </si>
  <si>
    <t>Udacity, Inc.</t>
  </si>
  <si>
    <t>Part-time</t>
  </si>
  <si>
    <t>Triton AI Pte Ltd</t>
  </si>
  <si>
    <t>Data Analyst (Risk)</t>
  </si>
  <si>
    <t>Shield</t>
  </si>
  <si>
    <t>job_title</t>
  </si>
  <si>
    <t>company_name</t>
  </si>
  <si>
    <t>job_location</t>
  </si>
  <si>
    <t>job_schedule_type</t>
  </si>
  <si>
    <t>salary_year_avg</t>
  </si>
  <si>
    <t>Carbon Data Analyst, FiscalNote ESG Solutions</t>
  </si>
  <si>
    <t>Data Analyst, Mobile (12 months Fixed Term contract)</t>
  </si>
  <si>
    <t>Data Analyst, Mobile</t>
  </si>
  <si>
    <t>Market Data Specialist, Feeds</t>
  </si>
  <si>
    <t>Business Operations, Data Analyst (Container Shipping)</t>
  </si>
  <si>
    <t>remote_job</t>
  </si>
  <si>
    <t>Mantys</t>
  </si>
  <si>
    <t>Director of Analytics</t>
  </si>
  <si>
    <t>Meta</t>
  </si>
  <si>
    <t>Associate Director- Data Insights</t>
  </si>
  <si>
    <t>AT&amp;T</t>
  </si>
  <si>
    <t>Data Analyst, Marketing</t>
  </si>
  <si>
    <t>Pinterest Job Advertisements</t>
  </si>
  <si>
    <t>Data Analyst (Hybrid/Remote)</t>
  </si>
  <si>
    <t>Uclahealthcareers</t>
  </si>
  <si>
    <t>Principal Data Analyst (Remote)</t>
  </si>
  <si>
    <t>SmartAsset</t>
  </si>
  <si>
    <t>Director, Data Analyst - HYBRID</t>
  </si>
  <si>
    <t>Inclusively</t>
  </si>
  <si>
    <t>Principal Data Analyst, AV Performance Analysis</t>
  </si>
  <si>
    <t>Motional</t>
  </si>
  <si>
    <t>Principal Data Analyst</t>
  </si>
  <si>
    <t>ERM Data Analyst</t>
  </si>
  <si>
    <t>Get It Recruit - Information Technology</t>
  </si>
  <si>
    <t>skills</t>
  </si>
  <si>
    <t>skill_count</t>
  </si>
  <si>
    <t>sql</t>
  </si>
  <si>
    <t>excel</t>
  </si>
  <si>
    <t>python</t>
  </si>
  <si>
    <t>tableau</t>
  </si>
  <si>
    <t>power bi</t>
  </si>
  <si>
    <t>avg_salary</t>
  </si>
  <si>
    <t>svn</t>
  </si>
  <si>
    <t>solidity</t>
  </si>
  <si>
    <t>couchbase</t>
  </si>
  <si>
    <t>datarobot</t>
  </si>
  <si>
    <t>golang</t>
  </si>
  <si>
    <t>mxnet</t>
  </si>
  <si>
    <t>dplyr</t>
  </si>
  <si>
    <t>vmware</t>
  </si>
  <si>
    <t>terraform</t>
  </si>
  <si>
    <t>twilio</t>
  </si>
  <si>
    <t>skill_id</t>
  </si>
  <si>
    <t>kafka</t>
  </si>
  <si>
    <t>pytorch</t>
  </si>
  <si>
    <t>perl</t>
  </si>
  <si>
    <t>tensorflow</t>
  </si>
  <si>
    <t>cassandra</t>
  </si>
  <si>
    <t>atlassian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</si>
</sst>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 in</a:t>
            </a:r>
            <a:r>
              <a:rPr lang="en-US" baseline="0"/>
              <a:t> Singapore offering the highest pay for Data Analysts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Singapore'!$B$2:$B$11</c:f>
              <c:strCache>
                <c:ptCount val="10"/>
                <c:pt idx="0">
                  <c:v>Adyen</c:v>
                </c:pt>
                <c:pt idx="1">
                  <c:v>FiscalNote</c:v>
                </c:pt>
                <c:pt idx="2">
                  <c:v>2K</c:v>
                </c:pt>
                <c:pt idx="3">
                  <c:v>2K</c:v>
                </c:pt>
                <c:pt idx="4">
                  <c:v>ADDX</c:v>
                </c:pt>
                <c:pt idx="5">
                  <c:v>Jane Street</c:v>
                </c:pt>
                <c:pt idx="6">
                  <c:v>ADDX</c:v>
                </c:pt>
                <c:pt idx="7">
                  <c:v>Udacity, Inc.</c:v>
                </c:pt>
                <c:pt idx="8">
                  <c:v>Triton AI Pte Ltd</c:v>
                </c:pt>
                <c:pt idx="9">
                  <c:v>Shield</c:v>
                </c:pt>
              </c:strCache>
            </c:strRef>
          </c:cat>
          <c:val>
            <c:numRef>
              <c:f>'1. Singapore'!$E$2:$E$11</c:f>
              <c:numCache>
                <c:formatCode>"$"#,##0.00</c:formatCode>
                <c:ptCount val="10"/>
                <c:pt idx="0">
                  <c:v>111175</c:v>
                </c:pt>
                <c:pt idx="1">
                  <c:v>111175</c:v>
                </c:pt>
                <c:pt idx="2">
                  <c:v>111175</c:v>
                </c:pt>
                <c:pt idx="3">
                  <c:v>111175</c:v>
                </c:pt>
                <c:pt idx="4">
                  <c:v>111175</c:v>
                </c:pt>
                <c:pt idx="5">
                  <c:v>109500</c:v>
                </c:pt>
                <c:pt idx="6">
                  <c:v>105000</c:v>
                </c:pt>
                <c:pt idx="7">
                  <c:v>100500</c:v>
                </c:pt>
                <c:pt idx="8">
                  <c:v>100500</c:v>
                </c:pt>
                <c:pt idx="9">
                  <c:v>100500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6-47A6-B202-3DC75F6F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479104"/>
        <c:axId val="537466624"/>
      </c:barChart>
      <c:catAx>
        <c:axId val="537479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6624"/>
        <c:crosses val="autoZero"/>
        <c:auto val="1"/>
        <c:lblAlgn val="ctr"/>
        <c:lblOffset val="100"/>
        <c:noMultiLvlLbl val="0"/>
      </c:catAx>
      <c:valAx>
        <c:axId val="53746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companies offering the highest pay for Data Analysts for remote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Remote'!$B$2:$B$11</c:f>
              <c:strCache>
                <c:ptCount val="10"/>
                <c:pt idx="0">
                  <c:v>Mantys</c:v>
                </c:pt>
                <c:pt idx="1">
                  <c:v>Meta</c:v>
                </c:pt>
                <c:pt idx="2">
                  <c:v>AT&amp;T</c:v>
                </c:pt>
                <c:pt idx="3">
                  <c:v>Pinterest Job Advertisements</c:v>
                </c:pt>
                <c:pt idx="4">
                  <c:v>Uclahealthcareers</c:v>
                </c:pt>
                <c:pt idx="5">
                  <c:v>SmartAsset</c:v>
                </c:pt>
                <c:pt idx="6">
                  <c:v>Inclusively</c:v>
                </c:pt>
                <c:pt idx="7">
                  <c:v>Motional</c:v>
                </c:pt>
                <c:pt idx="8">
                  <c:v>SmartAsset</c:v>
                </c:pt>
                <c:pt idx="9">
                  <c:v>Get It Recruit - Information Technology</c:v>
                </c:pt>
              </c:strCache>
            </c:strRef>
          </c:cat>
          <c:val>
            <c:numRef>
              <c:f>'1. Remote'!$E$2:$E$11</c:f>
              <c:numCache>
                <c:formatCode>General</c:formatCode>
                <c:ptCount val="10"/>
                <c:pt idx="0">
                  <c:v>650000</c:v>
                </c:pt>
                <c:pt idx="1">
                  <c:v>336500</c:v>
                </c:pt>
                <c:pt idx="2">
                  <c:v>255829.5</c:v>
                </c:pt>
                <c:pt idx="3">
                  <c:v>232423</c:v>
                </c:pt>
                <c:pt idx="4">
                  <c:v>217000</c:v>
                </c:pt>
                <c:pt idx="5">
                  <c:v>205000</c:v>
                </c:pt>
                <c:pt idx="6">
                  <c:v>189309</c:v>
                </c:pt>
                <c:pt idx="7">
                  <c:v>189000</c:v>
                </c:pt>
                <c:pt idx="8">
                  <c:v>186000</c:v>
                </c:pt>
                <c:pt idx="9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2-4EA3-A542-341F303C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567264"/>
        <c:axId val="292623808"/>
      </c:barChart>
      <c:catAx>
        <c:axId val="1051567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23808"/>
        <c:crosses val="autoZero"/>
        <c:auto val="1"/>
        <c:lblAlgn val="ctr"/>
        <c:lblOffset val="100"/>
        <c:noMultiLvlLbl val="0"/>
      </c:catAx>
      <c:valAx>
        <c:axId val="292623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Highest demanded Data Analyst</a:t>
            </a:r>
            <a:r>
              <a:rPr lang="en-US" baseline="0"/>
              <a:t> skills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'2'!$A$2:$A$6</c:f>
              <c:strCache>
                <c:ptCount val="5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power bi</c:v>
                </c:pt>
              </c:strCache>
            </c:strRef>
          </c:cat>
          <c:val>
            <c:numRef>
              <c:f>'2'!$B$2:$B$6</c:f>
              <c:numCache>
                <c:formatCode>0</c:formatCode>
                <c:ptCount val="5"/>
                <c:pt idx="0">
                  <c:v>92628</c:v>
                </c:pt>
                <c:pt idx="1">
                  <c:v>67031</c:v>
                </c:pt>
                <c:pt idx="2">
                  <c:v>57326</c:v>
                </c:pt>
                <c:pt idx="3">
                  <c:v>46554</c:v>
                </c:pt>
                <c:pt idx="4">
                  <c:v>39468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8-4C2C-819C-61D3EEBE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9253567"/>
        <c:axId val="929250687"/>
      </c:barChart>
      <c:catAx>
        <c:axId val="9292535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50687"/>
        <c:crosses val="autoZero"/>
        <c:auto val="1"/>
        <c:lblAlgn val="ctr"/>
        <c:lblOffset val="100"/>
        <c:noMultiLvlLbl val="0"/>
      </c:catAx>
      <c:valAx>
        <c:axId val="9292506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5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Top-10-Paying</a:t>
            </a:r>
            <a:r>
              <a:rPr lang="en-US" baseline="0"/>
              <a:t> Skills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Top_paying_skills'!$A$2:$A$11</c:f>
              <c:strCache>
                <c:ptCount val="10"/>
                <c:pt idx="0">
                  <c:v>svn</c:v>
                </c:pt>
                <c:pt idx="1">
                  <c:v>solidity</c:v>
                </c:pt>
                <c:pt idx="2">
                  <c:v>couchbase</c:v>
                </c:pt>
                <c:pt idx="3">
                  <c:v>datarobot</c:v>
                </c:pt>
                <c:pt idx="4">
                  <c:v>golang</c:v>
                </c:pt>
                <c:pt idx="5">
                  <c:v>mxnet</c:v>
                </c:pt>
                <c:pt idx="6">
                  <c:v>dplyr</c:v>
                </c:pt>
                <c:pt idx="7">
                  <c:v>vmware</c:v>
                </c:pt>
                <c:pt idx="8">
                  <c:v>terraform</c:v>
                </c:pt>
                <c:pt idx="9">
                  <c:v>twilio</c:v>
                </c:pt>
              </c:strCache>
            </c:strRef>
          </c:cat>
          <c:val>
            <c:numRef>
              <c:f>'4. Top_paying_skills'!$B$2:$B$11</c:f>
              <c:numCache>
                <c:formatCode>General</c:formatCode>
                <c:ptCount val="10"/>
                <c:pt idx="0">
                  <c:v>400000</c:v>
                </c:pt>
                <c:pt idx="1">
                  <c:v>179000</c:v>
                </c:pt>
                <c:pt idx="2">
                  <c:v>160515</c:v>
                </c:pt>
                <c:pt idx="3">
                  <c:v>155486</c:v>
                </c:pt>
                <c:pt idx="4">
                  <c:v>155000</c:v>
                </c:pt>
                <c:pt idx="5">
                  <c:v>149000</c:v>
                </c:pt>
                <c:pt idx="6">
                  <c:v>147633</c:v>
                </c:pt>
                <c:pt idx="7">
                  <c:v>147500</c:v>
                </c:pt>
                <c:pt idx="8">
                  <c:v>146734</c:v>
                </c:pt>
                <c:pt idx="9">
                  <c:v>138500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1-449D-9703-564C10F6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314303"/>
        <c:axId val="984323423"/>
      </c:barChart>
      <c:catAx>
        <c:axId val="984314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3423"/>
        <c:crosses val="autoZero"/>
        <c:auto val="1"/>
        <c:lblAlgn val="ctr"/>
        <c:lblOffset val="100"/>
        <c:noMultiLvlLbl val="0"/>
      </c:catAx>
      <c:valAx>
        <c:axId val="9843234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 Count</a:t>
            </a:r>
            <a:r>
              <a:rPr lang="en-US" baseline="0"/>
              <a:t> vs Average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C53E27-DE67-4F01-8CBC-5B1DA6E68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833-44AA-BEDB-9CFC2E0E70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96B0B6-E531-443C-BD0B-CC06AA541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33-44AA-BEDB-9CFC2E0E70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389461-959C-4C42-BA01-29E4B22D4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33-44AA-BEDB-9CFC2E0E70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92C954-3DAE-4C20-8881-4C8EA1D81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33-44AA-BEDB-9CFC2E0E70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5CEB56-12FA-4A8B-B4C4-1D79DCB3C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33-44AA-BEDB-9CFC2E0E70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26BCF31-E5A7-4C3D-8F5E-3E897D176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833-44AA-BEDB-9CFC2E0E7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 Optimal_skills'!$C$2:$C$7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'5. Optimal_skills'!$D$2:$D$7</c:f>
              <c:numCache>
                <c:formatCode>General</c:formatCode>
                <c:ptCount val="6"/>
                <c:pt idx="0">
                  <c:v>129999</c:v>
                </c:pt>
                <c:pt idx="1">
                  <c:v>125226</c:v>
                </c:pt>
                <c:pt idx="2">
                  <c:v>124686</c:v>
                </c:pt>
                <c:pt idx="3">
                  <c:v>120647</c:v>
                </c:pt>
                <c:pt idx="4">
                  <c:v>118407</c:v>
                </c:pt>
                <c:pt idx="5">
                  <c:v>117966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'5. Optimal_skills'!$B$2:$B$7</c15:f>
                <c15:dlblRangeCache>
                  <c:ptCount val="6"/>
                  <c:pt idx="0">
                    <c:v>kafka</c:v>
                  </c:pt>
                  <c:pt idx="1">
                    <c:v>pytorch</c:v>
                  </c:pt>
                  <c:pt idx="2">
                    <c:v>perl</c:v>
                  </c:pt>
                  <c:pt idx="3">
                    <c:v>tensorflow</c:v>
                  </c:pt>
                  <c:pt idx="4">
                    <c:v>cassandra</c:v>
                  </c:pt>
                  <c:pt idx="5">
                    <c:v>atlassian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833-44AA-BEDB-9CFC2E0E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20063"/>
        <c:axId val="984307103"/>
      </c:scatterChart>
      <c:valAx>
        <c:axId val="9843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07103"/>
        <c:crosses val="autoZero"/>
        <c:crossBetween val="midCat"/>
      </c:valAx>
      <c:valAx>
        <c:axId val="984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938211</xdr:colOff>
      <xdr:row>13</xdr:row>
      <xdr:rowOff>4762</xdr:rowOff>
    </xdr:from>
    <xdr:to>
      <xdr:col>14</xdr:col>
      <xdr:colOff>238124</xdr:colOff>
      <xdr:row>27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467A8-83A7-11D8-03CE-74C19048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16</xdr:row>
      <xdr:rowOff>23812</xdr:rowOff>
    </xdr:from>
    <xdr:to>
      <xdr:col>12</xdr:col>
      <xdr:colOff>533399</xdr:colOff>
      <xdr:row>30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7394B-32E3-2554-A861-9C82D133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8</xdr:row>
      <xdr:rowOff>23812</xdr:rowOff>
    </xdr:from>
    <xdr:to>
      <xdr:col>13</xdr:col>
      <xdr:colOff>276225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684F8-83B2-9FEA-1442-27DFB7AE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7</xdr:row>
      <xdr:rowOff>14287</xdr:rowOff>
    </xdr:from>
    <xdr:to>
      <xdr:col>13</xdr:col>
      <xdr:colOff>309562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6C4CB-1CAE-9EEB-5E26-D3FDC690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528637</xdr:colOff>
      <xdr:row>20</xdr:row>
      <xdr:rowOff>52386</xdr:rowOff>
    </xdr:from>
    <xdr:to>
      <xdr:col>24</xdr:col>
      <xdr:colOff>447675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A3E66-34F1-5EBD-F44A-EC14B7AA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CC734-FE31-49F1-94A2-B15AC21A8298}" name="Table1" displayName="Table1" ref="A1:E11" totalsRowShown="0">
  <autoFilter ref="A1:E11" xr:uid="{EE8CC734-FE31-49F1-94A2-B15AC21A8298}"/>
  <tableColumns count="5">
    <tableColumn id="1" xr3:uid="{8E9B90D9-C976-4FE0-950F-B7467839B69C}" name="job_title" dataDxfId="5"/>
    <tableColumn id="2" xr3:uid="{34A5D547-15D8-48E9-94C1-623F7A544623}" name="company_name" dataDxfId="4"/>
    <tableColumn id="3" xr3:uid="{06F6328C-4920-40A3-A768-9807460CD4D4}" name="job_location" dataDxfId="3"/>
    <tableColumn id="4" xr3:uid="{D105852C-E2EA-4CD9-8310-3A77D415FB08}" name="job_schedule_type" dataDxfId="2"/>
    <tableColumn id="5" xr3:uid="{99030DDF-A156-472A-B268-30646CFB7846}" name="salary_year_avg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E0CD5-13A9-4511-81B6-5436630305F5}" name="Table2" displayName="Table2" ref="A1:E11" totalsRowShown="0">
  <autoFilter ref="A1:E11" xr:uid="{C43E0CD5-13A9-4511-81B6-5436630305F5}"/>
  <tableColumns count="5">
    <tableColumn id="1" xr3:uid="{03F4BA5E-8C15-4D59-8C18-0F5581E62315}" name="job_title"/>
    <tableColumn id="2" xr3:uid="{DD3E1323-0773-4614-815B-5CC365B5BB2A}" name="company_name"/>
    <tableColumn id="3" xr3:uid="{2C4CE807-AFA2-430F-A143-9C0CD269DF8A}" name="remote_job"/>
    <tableColumn id="4" xr3:uid="{EA311A11-9621-4D34-A3E5-4C44CB9EAE26}" name="job_schedule_type"/>
    <tableColumn id="5" xr3:uid="{BB949899-0520-4628-859F-6D7DF0B34870}" name="salary_year_av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811004-1203-42DE-B482-E7B41B9FE813}" name="Table3" displayName="Table3" ref="A1:B6" totalsRowShown="0">
  <autoFilter ref="A1:B6" xr:uid="{3C811004-1203-42DE-B482-E7B41B9FE813}"/>
  <tableColumns count="2">
    <tableColumn id="1" xr3:uid="{74875538-F82D-4F6C-88B9-DEF9D9DEAC9B}" name="skills"/>
    <tableColumn id="2" xr3:uid="{62F2DA38-D124-4486-9266-0E4A0E7E43E8}" name="skill_coun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B03FFA-955C-4595-8CD7-9C7054F4DA84}" name="Table4" displayName="Table4" ref="A1:B11" totalsRowShown="0">
  <autoFilter ref="A1:B11" xr:uid="{A9B03FFA-955C-4595-8CD7-9C7054F4DA84}"/>
  <tableColumns count="2">
    <tableColumn id="1" xr3:uid="{380E7ED1-69ED-4BAE-8357-EE9289C9998F}" name="skills"/>
    <tableColumn id="2" xr3:uid="{341A66BD-3C6D-4A77-84D0-D0904C4CAAC5}" name="avg_sala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A7685C-B801-47BD-AC0B-8A1A94F0637A}" name="Table5" displayName="Table5" ref="A1:D7" totalsRowShown="0">
  <autoFilter ref="A1:D7" xr:uid="{E9A7685C-B801-47BD-AC0B-8A1A94F0637A}"/>
  <tableColumns count="4">
    <tableColumn id="1" xr3:uid="{763A9376-4ED5-4661-9CFA-53EC945E4C7A}" name="skill_id"/>
    <tableColumn id="2" xr3:uid="{9665E340-C35A-4AF6-A579-3C4549959807}" name="skills"/>
    <tableColumn id="3" xr3:uid="{17381544-02D4-49EC-996D-7D74C03D8627}" name="skill_count"/>
    <tableColumn id="4" xr3:uid="{5175B0B0-8321-43EF-B72E-7AB15F380A0E}" name="avg_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A7B-B9FE-45AA-B088-2E0738D5ACB4}">
  <dimension ref="A1:F11"/>
  <sheetViews>
    <sheetView workbookViewId="0">
      <selection activeCell="K10" sqref="K10"/>
    </sheetView>
  </sheetViews>
  <sheetFormatPr defaultRowHeight="15" x14ac:dyDescent="0.25"/>
  <cols>
    <col min="1" max="1" width="58" bestFit="1" customWidth="1"/>
    <col min="2" max="2" width="17.140625" customWidth="1"/>
    <col min="3" max="3" width="14.140625" customWidth="1"/>
    <col min="4" max="4" width="20" customWidth="1"/>
    <col min="5" max="5" width="17" style="2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s="2" t="s">
        <v>20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2">
        <v>111175</v>
      </c>
      <c r="F2" s="1"/>
    </row>
    <row r="3" spans="1:6" x14ac:dyDescent="0.25">
      <c r="A3" s="1" t="s">
        <v>21</v>
      </c>
      <c r="B3" s="1" t="s">
        <v>4</v>
      </c>
      <c r="C3" s="1" t="s">
        <v>2</v>
      </c>
      <c r="D3" s="1" t="s">
        <v>3</v>
      </c>
      <c r="E3" s="2">
        <v>111175</v>
      </c>
    </row>
    <row r="4" spans="1:6" x14ac:dyDescent="0.25">
      <c r="A4" s="1" t="s">
        <v>22</v>
      </c>
      <c r="B4" s="1" t="s">
        <v>6</v>
      </c>
      <c r="C4" s="1" t="s">
        <v>2</v>
      </c>
      <c r="D4" s="1" t="s">
        <v>7</v>
      </c>
      <c r="E4" s="2">
        <v>111175</v>
      </c>
    </row>
    <row r="5" spans="1:6" x14ac:dyDescent="0.25">
      <c r="A5" s="1" t="s">
        <v>23</v>
      </c>
      <c r="B5" s="1" t="s">
        <v>6</v>
      </c>
      <c r="C5" s="1" t="s">
        <v>2</v>
      </c>
      <c r="D5" s="1" t="s">
        <v>3</v>
      </c>
      <c r="E5" s="2">
        <v>111175</v>
      </c>
    </row>
    <row r="6" spans="1:6" x14ac:dyDescent="0.25">
      <c r="A6" s="1" t="s">
        <v>5</v>
      </c>
      <c r="B6" s="1" t="s">
        <v>8</v>
      </c>
      <c r="C6" s="1" t="s">
        <v>2</v>
      </c>
      <c r="D6" s="1" t="s">
        <v>3</v>
      </c>
      <c r="E6" s="2">
        <v>111175</v>
      </c>
      <c r="F6" s="1"/>
    </row>
    <row r="7" spans="1:6" x14ac:dyDescent="0.25">
      <c r="A7" s="1" t="s">
        <v>24</v>
      </c>
      <c r="B7" s="1" t="s">
        <v>9</v>
      </c>
      <c r="C7" s="1" t="s">
        <v>2</v>
      </c>
      <c r="D7" s="1" t="s">
        <v>3</v>
      </c>
      <c r="E7" s="2">
        <v>109500</v>
      </c>
    </row>
    <row r="8" spans="1:6" x14ac:dyDescent="0.25">
      <c r="A8" s="1" t="s">
        <v>5</v>
      </c>
      <c r="B8" s="1" t="s">
        <v>8</v>
      </c>
      <c r="C8" s="1" t="s">
        <v>2</v>
      </c>
      <c r="D8" s="1" t="s">
        <v>3</v>
      </c>
      <c r="E8" s="2">
        <v>105000</v>
      </c>
      <c r="F8" s="1"/>
    </row>
    <row r="9" spans="1:6" x14ac:dyDescent="0.25">
      <c r="A9" s="1" t="s">
        <v>10</v>
      </c>
      <c r="B9" s="1" t="s">
        <v>11</v>
      </c>
      <c r="C9" s="1" t="s">
        <v>2</v>
      </c>
      <c r="D9" s="1" t="s">
        <v>12</v>
      </c>
      <c r="E9" s="2">
        <v>100500</v>
      </c>
      <c r="F9" s="1"/>
    </row>
    <row r="10" spans="1:6" x14ac:dyDescent="0.25">
      <c r="A10" s="1" t="s">
        <v>25</v>
      </c>
      <c r="B10" s="1" t="s">
        <v>13</v>
      </c>
      <c r="C10" s="1" t="s">
        <v>2</v>
      </c>
      <c r="D10" s="1" t="s">
        <v>3</v>
      </c>
      <c r="E10" s="2">
        <v>100500</v>
      </c>
    </row>
    <row r="11" spans="1:6" x14ac:dyDescent="0.25">
      <c r="A11" s="1" t="s">
        <v>14</v>
      </c>
      <c r="B11" s="1" t="s">
        <v>15</v>
      </c>
      <c r="C11" s="1" t="s">
        <v>2</v>
      </c>
      <c r="D11" s="1" t="s">
        <v>3</v>
      </c>
      <c r="E11" s="2">
        <v>100500</v>
      </c>
      <c r="F11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441F-795F-412B-9D47-A763F862A11C}">
  <dimension ref="A1:E11"/>
  <sheetViews>
    <sheetView workbookViewId="0">
      <selection activeCell="P34" sqref="P34"/>
    </sheetView>
  </sheetViews>
  <sheetFormatPr defaultRowHeight="15" x14ac:dyDescent="0.25"/>
  <cols>
    <col min="1" max="1" width="44.42578125" bestFit="1" customWidth="1"/>
    <col min="2" max="2" width="17.140625" customWidth="1"/>
    <col min="3" max="3" width="13.42578125" customWidth="1"/>
    <col min="4" max="4" width="20" customWidth="1"/>
    <col min="5" max="5" width="17" customWidth="1"/>
  </cols>
  <sheetData>
    <row r="1" spans="1:5" x14ac:dyDescent="0.25">
      <c r="A1" t="s">
        <v>16</v>
      </c>
      <c r="B1" t="s">
        <v>17</v>
      </c>
      <c r="C1" t="s">
        <v>26</v>
      </c>
      <c r="D1" t="s">
        <v>19</v>
      </c>
      <c r="E1" t="s">
        <v>20</v>
      </c>
    </row>
    <row r="2" spans="1:5" x14ac:dyDescent="0.25">
      <c r="A2" t="s">
        <v>5</v>
      </c>
      <c r="B2" t="s">
        <v>27</v>
      </c>
      <c r="C2">
        <v>1</v>
      </c>
      <c r="D2" t="s">
        <v>3</v>
      </c>
      <c r="E2">
        <v>650000</v>
      </c>
    </row>
    <row r="3" spans="1:5" x14ac:dyDescent="0.25">
      <c r="A3" t="s">
        <v>28</v>
      </c>
      <c r="B3" t="s">
        <v>29</v>
      </c>
      <c r="C3">
        <v>1</v>
      </c>
      <c r="D3" t="s">
        <v>3</v>
      </c>
      <c r="E3">
        <v>336500</v>
      </c>
    </row>
    <row r="4" spans="1:5" x14ac:dyDescent="0.25">
      <c r="A4" t="s">
        <v>30</v>
      </c>
      <c r="B4" t="s">
        <v>31</v>
      </c>
      <c r="C4">
        <v>1</v>
      </c>
      <c r="D4" t="s">
        <v>3</v>
      </c>
      <c r="E4">
        <v>255829.5</v>
      </c>
    </row>
    <row r="5" spans="1:5" x14ac:dyDescent="0.25">
      <c r="A5" t="s">
        <v>32</v>
      </c>
      <c r="B5" t="s">
        <v>33</v>
      </c>
      <c r="C5">
        <v>1</v>
      </c>
      <c r="D5" t="s">
        <v>3</v>
      </c>
      <c r="E5">
        <v>232423</v>
      </c>
    </row>
    <row r="6" spans="1:5" x14ac:dyDescent="0.25">
      <c r="A6" t="s">
        <v>34</v>
      </c>
      <c r="B6" t="s">
        <v>35</v>
      </c>
      <c r="C6">
        <v>1</v>
      </c>
      <c r="D6" t="s">
        <v>3</v>
      </c>
      <c r="E6">
        <v>217000</v>
      </c>
    </row>
    <row r="7" spans="1:5" x14ac:dyDescent="0.25">
      <c r="A7" t="s">
        <v>36</v>
      </c>
      <c r="B7" t="s">
        <v>37</v>
      </c>
      <c r="C7">
        <v>1</v>
      </c>
      <c r="D7" t="s">
        <v>3</v>
      </c>
      <c r="E7">
        <v>205000</v>
      </c>
    </row>
    <row r="8" spans="1:5" x14ac:dyDescent="0.25">
      <c r="A8" t="s">
        <v>38</v>
      </c>
      <c r="B8" t="s">
        <v>39</v>
      </c>
      <c r="C8">
        <v>1</v>
      </c>
      <c r="D8" t="s">
        <v>3</v>
      </c>
      <c r="E8">
        <v>189309</v>
      </c>
    </row>
    <row r="9" spans="1:5" x14ac:dyDescent="0.25">
      <c r="A9" t="s">
        <v>40</v>
      </c>
      <c r="B9" t="s">
        <v>41</v>
      </c>
      <c r="C9">
        <v>1</v>
      </c>
      <c r="D9" t="s">
        <v>3</v>
      </c>
      <c r="E9">
        <v>189000</v>
      </c>
    </row>
    <row r="10" spans="1:5" x14ac:dyDescent="0.25">
      <c r="A10" t="s">
        <v>42</v>
      </c>
      <c r="B10" t="s">
        <v>37</v>
      </c>
      <c r="C10">
        <v>1</v>
      </c>
      <c r="D10" t="s">
        <v>3</v>
      </c>
      <c r="E10">
        <v>186000</v>
      </c>
    </row>
    <row r="11" spans="1:5" x14ac:dyDescent="0.25">
      <c r="A11" t="s">
        <v>43</v>
      </c>
      <c r="B11" t="s">
        <v>44</v>
      </c>
      <c r="C11">
        <v>1</v>
      </c>
      <c r="D11" t="s">
        <v>3</v>
      </c>
      <c r="E11">
        <v>184000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1B06-C65B-43E2-80C4-685717837916}">
  <dimension ref="A1:B6"/>
  <sheetViews>
    <sheetView workbookViewId="0">
      <selection activeCell="X53" sqref="X53"/>
    </sheetView>
  </sheetViews>
  <sheetFormatPr defaultRowHeight="15" x14ac:dyDescent="0.25"/>
  <cols>
    <col min="2" max="2" width="12.85546875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 s="3">
        <v>92628</v>
      </c>
    </row>
    <row r="3" spans="1:2" x14ac:dyDescent="0.25">
      <c r="A3" t="s">
        <v>48</v>
      </c>
      <c r="B3" s="3">
        <v>67031</v>
      </c>
    </row>
    <row r="4" spans="1:2" x14ac:dyDescent="0.25">
      <c r="A4" t="s">
        <v>49</v>
      </c>
      <c r="B4" s="3">
        <v>57326</v>
      </c>
    </row>
    <row r="5" spans="1:2" x14ac:dyDescent="0.25">
      <c r="A5" t="s">
        <v>50</v>
      </c>
      <c r="B5" s="3">
        <v>46554</v>
      </c>
    </row>
    <row r="6" spans="1:2" x14ac:dyDescent="0.25">
      <c r="A6" t="s">
        <v>51</v>
      </c>
      <c r="B6" s="3">
        <v>39468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DCCE-E31D-419B-B7ED-2038682ACEF0}">
  <dimension ref="A1:B11"/>
  <sheetViews>
    <sheetView workbookViewId="0">
      <selection activeCell="S11" sqref="S11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45</v>
      </c>
      <c r="B1" t="s">
        <v>52</v>
      </c>
    </row>
    <row r="2" spans="1:2" x14ac:dyDescent="0.25">
      <c r="A2" t="s">
        <v>53</v>
      </c>
      <c r="B2">
        <v>400000</v>
      </c>
    </row>
    <row r="3" spans="1:2" x14ac:dyDescent="0.25">
      <c r="A3" t="s">
        <v>54</v>
      </c>
      <c r="B3">
        <v>179000</v>
      </c>
    </row>
    <row r="4" spans="1:2" x14ac:dyDescent="0.25">
      <c r="A4" t="s">
        <v>55</v>
      </c>
      <c r="B4">
        <v>160515</v>
      </c>
    </row>
    <row r="5" spans="1:2" x14ac:dyDescent="0.25">
      <c r="A5" t="s">
        <v>56</v>
      </c>
      <c r="B5">
        <v>155486</v>
      </c>
    </row>
    <row r="6" spans="1:2" x14ac:dyDescent="0.25">
      <c r="A6" t="s">
        <v>57</v>
      </c>
      <c r="B6">
        <v>155000</v>
      </c>
    </row>
    <row r="7" spans="1:2" x14ac:dyDescent="0.25">
      <c r="A7" t="s">
        <v>58</v>
      </c>
      <c r="B7">
        <v>149000</v>
      </c>
    </row>
    <row r="8" spans="1:2" x14ac:dyDescent="0.25">
      <c r="A8" t="s">
        <v>59</v>
      </c>
      <c r="B8">
        <v>147633</v>
      </c>
    </row>
    <row r="9" spans="1:2" x14ac:dyDescent="0.25">
      <c r="A9" t="s">
        <v>60</v>
      </c>
      <c r="B9">
        <v>147500</v>
      </c>
    </row>
    <row r="10" spans="1:2" x14ac:dyDescent="0.25">
      <c r="A10" t="s">
        <v>61</v>
      </c>
      <c r="B10">
        <v>146734</v>
      </c>
    </row>
    <row r="11" spans="1:2" x14ac:dyDescent="0.25">
      <c r="A11" t="s">
        <v>62</v>
      </c>
      <c r="B11">
        <v>138500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9BE0-78F8-44B4-B4CA-9528DA4C315A}">
  <dimension ref="A1:D7"/>
  <sheetViews>
    <sheetView tabSelected="1" workbookViewId="0">
      <selection activeCell="AC30" sqref="AC30"/>
    </sheetView>
  </sheetViews>
  <sheetFormatPr defaultRowHeight="15" x14ac:dyDescent="0.25"/>
  <cols>
    <col min="1" max="1" width="9.42578125" customWidth="1"/>
    <col min="3" max="3" width="12.85546875" customWidth="1"/>
    <col min="4" max="4" width="12.28515625" customWidth="1"/>
  </cols>
  <sheetData>
    <row r="1" spans="1:4" x14ac:dyDescent="0.25">
      <c r="A1" t="s">
        <v>63</v>
      </c>
      <c r="B1" t="s">
        <v>45</v>
      </c>
      <c r="C1" t="s">
        <v>46</v>
      </c>
      <c r="D1" t="s">
        <v>52</v>
      </c>
    </row>
    <row r="2" spans="1:4" x14ac:dyDescent="0.25">
      <c r="A2">
        <v>98</v>
      </c>
      <c r="B2" t="s">
        <v>64</v>
      </c>
      <c r="C2">
        <v>40</v>
      </c>
      <c r="D2">
        <v>129999</v>
      </c>
    </row>
    <row r="3" spans="1:4" x14ac:dyDescent="0.25">
      <c r="A3">
        <v>101</v>
      </c>
      <c r="B3" t="s">
        <v>65</v>
      </c>
      <c r="C3">
        <v>20</v>
      </c>
      <c r="D3">
        <v>125226</v>
      </c>
    </row>
    <row r="4" spans="1:4" x14ac:dyDescent="0.25">
      <c r="A4">
        <v>31</v>
      </c>
      <c r="B4" t="s">
        <v>66</v>
      </c>
      <c r="C4">
        <v>20</v>
      </c>
      <c r="D4">
        <v>124686</v>
      </c>
    </row>
    <row r="5" spans="1:4" x14ac:dyDescent="0.25">
      <c r="A5">
        <v>99</v>
      </c>
      <c r="B5" t="s">
        <v>67</v>
      </c>
      <c r="C5">
        <v>24</v>
      </c>
      <c r="D5">
        <v>120647</v>
      </c>
    </row>
    <row r="6" spans="1:4" x14ac:dyDescent="0.25">
      <c r="A6">
        <v>63</v>
      </c>
      <c r="B6" t="s">
        <v>68</v>
      </c>
      <c r="C6">
        <v>11</v>
      </c>
      <c r="D6">
        <v>118407</v>
      </c>
    </row>
    <row r="7" spans="1:4" x14ac:dyDescent="0.25">
      <c r="A7">
        <v>219</v>
      </c>
      <c r="B7" t="s">
        <v>69</v>
      </c>
      <c r="C7">
        <v>15</v>
      </c>
      <c r="D7">
        <v>117966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Singapore</vt:lpstr>
      <vt:lpstr>1. Remote</vt:lpstr>
      <vt:lpstr>2</vt:lpstr>
      <vt:lpstr>4. Top_paying_skills</vt:lpstr>
      <vt:lpstr>5. Optimal_skills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Lim</dc:creator>
  <cp:lastModifiedBy>Asher Lim</cp:lastModifiedBy>
  <dcterms:created xsi:type="dcterms:W3CDTF">2024-06-03T10:29:42Z</dcterms:created>
  <dcterms:modified xsi:type="dcterms:W3CDTF">2024-06-04T15:25:47Z</dcterms:modified>
</cp:coreProperties>
</file>