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<sst xmlns="http://schemas.openxmlformats.org/spreadsheetml/2006/main" count="547" uniqueCount="248">
  <si>
    <t xml:space="preserve">Name</t>
  </si>
  <si>
    <t xml:space="preserve">Father’s name</t>
  </si>
  <si>
    <t xml:space="preserve">Mother’s name</t>
  </si>
  <si>
    <t xml:space="preserve">Date of Birth</t>
  </si>
  <si>
    <t xml:space="preserve">Age appropriation for this class= is he underage or older that the standard age for this class</t>
  </si>
  <si>
    <t xml:space="preserve">Gender</t>
  </si>
  <si>
    <t xml:space="preserve">Address</t>
  </si>
  <si>
    <t xml:space="preserve">Contact</t>
  </si>
  <si>
    <t xml:space="preserve">Blood Group</t>
  </si>
  <si>
    <t xml:space="preserve">Roll Number</t>
  </si>
  <si>
    <t xml:space="preserve">Birth Certificate</t>
  </si>
  <si>
    <t xml:space="preserve">Class</t>
  </si>
  <si>
    <t xml:space="preserve">Section</t>
  </si>
  <si>
    <t xml:space="preserve">parent's education</t>
  </si>
  <si>
    <t xml:space="preserve">Father's Profession </t>
  </si>
  <si>
    <t xml:space="preserve">Mother's Profession </t>
  </si>
  <si>
    <t xml:space="preserve">Number of siblings</t>
  </si>
  <si>
    <t xml:space="preserve">Income</t>
  </si>
  <si>
    <t xml:space="preserve">How many parents are working</t>
  </si>
  <si>
    <t xml:space="preserve">Height (in feet)</t>
  </si>
  <si>
    <t xml:space="preserve">Weight</t>
  </si>
  <si>
    <t xml:space="preserve">BMI</t>
  </si>
  <si>
    <t xml:space="preserve">BMI SD?  is he malnourished or obese</t>
  </si>
  <si>
    <t xml:space="preserve">Disability</t>
  </si>
  <si>
    <t xml:space="preserve">Types of Disability</t>
  </si>
  <si>
    <t xml:space="preserve">Previous Class record</t>
  </si>
  <si>
    <t xml:space="preserve">Grade Repetition</t>
  </si>
  <si>
    <t xml:space="preserve">Family Income</t>
  </si>
  <si>
    <t xml:space="preserve">Mamoni Akter</t>
  </si>
  <si>
    <t xml:space="preserve">Khokon Mojumdar</t>
  </si>
  <si>
    <t xml:space="preserve">Najma Begum</t>
  </si>
  <si>
    <t xml:space="preserve">Female</t>
  </si>
  <si>
    <t xml:space="preserve">Dilur Bari</t>
  </si>
  <si>
    <t xml:space="preserve">01910121513</t>
  </si>
  <si>
    <t xml:space="preserve">AB+</t>
  </si>
  <si>
    <t xml:space="preserve">Business</t>
  </si>
  <si>
    <t xml:space="preserve">Maid</t>
  </si>
  <si>
    <t xml:space="preserve">13000 + 6000</t>
  </si>
  <si>
    <t xml:space="preserve">under</t>
  </si>
  <si>
    <t xml:space="preserve">no</t>
  </si>
  <si>
    <t xml:space="preserve">none</t>
  </si>
  <si>
    <t xml:space="preserve">Jannatul Ferdous</t>
  </si>
  <si>
    <t xml:space="preserve">MD. Juwel</t>
  </si>
  <si>
    <t xml:space="preserve">Maria Begum</t>
  </si>
  <si>
    <t xml:space="preserve">12 colony</t>
  </si>
  <si>
    <t xml:space="preserve">01620866311</t>
  </si>
  <si>
    <t xml:space="preserve">O+</t>
  </si>
  <si>
    <t xml:space="preserve">Driver</t>
  </si>
  <si>
    <t xml:space="preserve">maid</t>
  </si>
  <si>
    <t xml:space="preserve">8000 + 6000</t>
  </si>
  <si>
    <t xml:space="preserve">Tanjila Akter</t>
  </si>
  <si>
    <t xml:space="preserve">Md. Akkas Ali</t>
  </si>
  <si>
    <t xml:space="preserve">Raoshan Ara</t>
  </si>
  <si>
    <t xml:space="preserve">peyarabag</t>
  </si>
  <si>
    <t xml:space="preserve">01766089115</t>
  </si>
  <si>
    <t xml:space="preserve">B+</t>
  </si>
  <si>
    <t xml:space="preserve">Service holder</t>
  </si>
  <si>
    <t xml:space="preserve">service holder</t>
  </si>
  <si>
    <t xml:space="preserve">10000 + 10000</t>
  </si>
  <si>
    <t xml:space="preserve">Herman</t>
  </si>
  <si>
    <t xml:space="preserve">Ahmad</t>
  </si>
  <si>
    <t xml:space="preserve">Harmony</t>
  </si>
  <si>
    <t xml:space="preserve">6/ 4/ 2012</t>
  </si>
  <si>
    <t xml:space="preserve">01903942426</t>
  </si>
  <si>
    <t xml:space="preserve">Day Labour</t>
  </si>
  <si>
    <t xml:space="preserve">4000 + 2000</t>
  </si>
  <si>
    <t xml:space="preserve">Shukhi Akter</t>
  </si>
  <si>
    <t xml:space="preserve">Shahid</t>
  </si>
  <si>
    <t xml:space="preserve">farida</t>
  </si>
  <si>
    <t xml:space="preserve">01788371785</t>
  </si>
  <si>
    <t xml:space="preserve">15000 + 4000</t>
  </si>
  <si>
    <t xml:space="preserve">Shuvo Hossain</t>
  </si>
  <si>
    <t xml:space="preserve">Shopon</t>
  </si>
  <si>
    <t xml:space="preserve">Shefali</t>
  </si>
  <si>
    <t xml:space="preserve">O-</t>
  </si>
  <si>
    <t xml:space="preserve">14000 + 5000</t>
  </si>
  <si>
    <t xml:space="preserve">Mayin Hossain Sabbir</t>
  </si>
  <si>
    <t xml:space="preserve">Male</t>
  </si>
  <si>
    <t xml:space="preserve">087847183</t>
  </si>
  <si>
    <t xml:space="preserve">none </t>
  </si>
  <si>
    <t xml:space="preserve">12000 + 5000</t>
  </si>
  <si>
    <t xml:space="preserve">Siam Hossain</t>
  </si>
  <si>
    <t xml:space="preserve">Ujjol</t>
  </si>
  <si>
    <t xml:space="preserve">Farjana</t>
  </si>
  <si>
    <t xml:space="preserve">Shonalibag</t>
  </si>
  <si>
    <t xml:space="preserve">01927119878</t>
  </si>
  <si>
    <t xml:space="preserve">Home maker</t>
  </si>
  <si>
    <t xml:space="preserve">Esha Moni</t>
  </si>
  <si>
    <t xml:space="preserve">Md. Ershadul Islam</t>
  </si>
  <si>
    <t xml:space="preserve">Nasima Akter</t>
  </si>
  <si>
    <t xml:space="preserve">T&amp;T colony</t>
  </si>
  <si>
    <t xml:space="preserve">01869951487</t>
  </si>
  <si>
    <t xml:space="preserve">Suborna Akter</t>
  </si>
  <si>
    <t xml:space="preserve">Farida</t>
  </si>
  <si>
    <t xml:space="preserve">10000 + 4000</t>
  </si>
  <si>
    <t xml:space="preserve">Mitu Akter</t>
  </si>
  <si>
    <t xml:space="preserve">Mahabul Hossain</t>
  </si>
  <si>
    <t xml:space="preserve">Rahatun nesa</t>
  </si>
  <si>
    <t xml:space="preserve">01964223597</t>
  </si>
  <si>
    <t xml:space="preserve">5000 + 5000</t>
  </si>
  <si>
    <t xml:space="preserve">MahiaAkter</t>
  </si>
  <si>
    <t xml:space="preserve">Mukul Islam </t>
  </si>
  <si>
    <t xml:space="preserve">Sabekun Nahar</t>
  </si>
  <si>
    <t xml:space="preserve">01721969514</t>
  </si>
  <si>
    <t xml:space="preserve">12000 + 10000</t>
  </si>
  <si>
    <t xml:space="preserve">Sohana Akter</t>
  </si>
  <si>
    <t xml:space="preserve">Abul kalam</t>
  </si>
  <si>
    <t xml:space="preserve">baby Begum</t>
  </si>
  <si>
    <t xml:space="preserve">01989170455</t>
  </si>
  <si>
    <t xml:space="preserve">Yasin Hossain</t>
  </si>
  <si>
    <t xml:space="preserve">Md. Jahidul Islam</t>
  </si>
  <si>
    <t xml:space="preserve">Hasna</t>
  </si>
  <si>
    <t xml:space="preserve">01779214137</t>
  </si>
  <si>
    <t xml:space="preserve">Rickshow Puller</t>
  </si>
  <si>
    <t xml:space="preserve">12000 + 4000</t>
  </si>
  <si>
    <t xml:space="preserve">Shanta Akter</t>
  </si>
  <si>
    <t xml:space="preserve">Kashem</t>
  </si>
  <si>
    <t xml:space="preserve">Shefali </t>
  </si>
  <si>
    <t xml:space="preserve">Greenway Moghbazar</t>
  </si>
  <si>
    <t xml:space="preserve">01967642579</t>
  </si>
  <si>
    <t xml:space="preserve">Garments worker</t>
  </si>
  <si>
    <t xml:space="preserve">14000 + 6000</t>
  </si>
  <si>
    <t xml:space="preserve">Abul Hossain</t>
  </si>
  <si>
    <t xml:space="preserve">Ismot Ara</t>
  </si>
  <si>
    <t xml:space="preserve">64816786821</t>
  </si>
  <si>
    <t xml:space="preserve">Monadul Hasan</t>
  </si>
  <si>
    <t xml:space="preserve">Aminul Haq</t>
  </si>
  <si>
    <t xml:space="preserve">Shahida khatun</t>
  </si>
  <si>
    <t xml:space="preserve">Chan bekary</t>
  </si>
  <si>
    <t xml:space="preserve">01967613269</t>
  </si>
  <si>
    <t xml:space="preserve">A+</t>
  </si>
  <si>
    <t xml:space="preserve">Fatema Akter</t>
  </si>
  <si>
    <t xml:space="preserve">Monir</t>
  </si>
  <si>
    <t xml:space="preserve">moyna</t>
  </si>
  <si>
    <t xml:space="preserve">01922034453</t>
  </si>
  <si>
    <t xml:space="preserve">Tamanna Akter</t>
  </si>
  <si>
    <t xml:space="preserve">Nur Mohammad</t>
  </si>
  <si>
    <t xml:space="preserve">01767657944</t>
  </si>
  <si>
    <t xml:space="preserve">7000 + 2000</t>
  </si>
  <si>
    <t xml:space="preserve">Rifat</t>
  </si>
  <si>
    <t xml:space="preserve">Ali Hossain</t>
  </si>
  <si>
    <t xml:space="preserve">Nipa Begum</t>
  </si>
  <si>
    <t xml:space="preserve">ApornaAkter</t>
  </si>
  <si>
    <t xml:space="preserve">Imam Hossain</t>
  </si>
  <si>
    <t xml:space="preserve">parul Begum</t>
  </si>
  <si>
    <t xml:space="preserve">01872949080</t>
  </si>
  <si>
    <t xml:space="preserve">Tauhid Hossain</t>
  </si>
  <si>
    <t xml:space="preserve">01756337788</t>
  </si>
  <si>
    <t xml:space="preserve">6000 + 7000</t>
  </si>
  <si>
    <t xml:space="preserve">Samir Hossain</t>
  </si>
  <si>
    <t xml:space="preserve">Md. Imran Hossain</t>
  </si>
  <si>
    <t xml:space="preserve">0188787837</t>
  </si>
  <si>
    <t xml:space="preserve">Shamima Akter</t>
  </si>
  <si>
    <t xml:space="preserve">Md. Billal Hossain</t>
  </si>
  <si>
    <t xml:space="preserve">Taharun</t>
  </si>
  <si>
    <t xml:space="preserve">01885060982</t>
  </si>
  <si>
    <t xml:space="preserve">Rojaiya Akter</t>
  </si>
  <si>
    <t xml:space="preserve">Rubel</t>
  </si>
  <si>
    <t xml:space="preserve">Sharmin</t>
  </si>
  <si>
    <t xml:space="preserve">01800763557</t>
  </si>
  <si>
    <t xml:space="preserve">9000 + 7000</t>
  </si>
  <si>
    <t xml:space="preserve">Md. Hasan</t>
  </si>
  <si>
    <t xml:space="preserve">Md. Alom</t>
  </si>
  <si>
    <t xml:space="preserve">Johora Begum</t>
  </si>
  <si>
    <t xml:space="preserve">malibag</t>
  </si>
  <si>
    <t xml:space="preserve">Marufa Akter</t>
  </si>
  <si>
    <t xml:space="preserve">Abdul Hashim</t>
  </si>
  <si>
    <t xml:space="preserve">Minara Begum</t>
  </si>
  <si>
    <t xml:space="preserve">01954515426</t>
  </si>
  <si>
    <t xml:space="preserve">A-</t>
  </si>
  <si>
    <t xml:space="preserve">yes</t>
  </si>
  <si>
    <t xml:space="preserve">learning</t>
  </si>
  <si>
    <t xml:space="preserve">Razu</t>
  </si>
  <si>
    <t xml:space="preserve">Sazu</t>
  </si>
  <si>
    <t xml:space="preserve">Gori</t>
  </si>
  <si>
    <t xml:space="preserve">9/ 5/ 2012</t>
  </si>
  <si>
    <t xml:space="preserve">01786295659</t>
  </si>
  <si>
    <t xml:space="preserve">8000 + 5000</t>
  </si>
  <si>
    <t xml:space="preserve">Delwar Hossain</t>
  </si>
  <si>
    <t xml:space="preserve">Md. Alauddin</t>
  </si>
  <si>
    <t xml:space="preserve">Rahima Khatun</t>
  </si>
  <si>
    <t xml:space="preserve">01704738198</t>
  </si>
  <si>
    <t xml:space="preserve">Mehedi Hossain</t>
  </si>
  <si>
    <t xml:space="preserve">Gias Uddin</t>
  </si>
  <si>
    <t xml:space="preserve">Helena Begum</t>
  </si>
  <si>
    <t xml:space="preserve">01952383750</t>
  </si>
  <si>
    <t xml:space="preserve">6000 + 6000</t>
  </si>
  <si>
    <t xml:space="preserve">Suraiya Akter</t>
  </si>
  <si>
    <t xml:space="preserve">MD. Kuddus</t>
  </si>
  <si>
    <t xml:space="preserve">Julekha begum</t>
  </si>
  <si>
    <t xml:space="preserve">01884718180</t>
  </si>
  <si>
    <t xml:space="preserve">8000 + 4000</t>
  </si>
  <si>
    <t xml:space="preserve">Violet</t>
  </si>
  <si>
    <t xml:space="preserve">Joe</t>
  </si>
  <si>
    <t xml:space="preserve">Melody</t>
  </si>
  <si>
    <t xml:space="preserve">Hridoy Hossain</t>
  </si>
  <si>
    <t xml:space="preserve">Abul hossain</t>
  </si>
  <si>
    <t xml:space="preserve">Asma</t>
  </si>
  <si>
    <t xml:space="preserve">01957952029</t>
  </si>
  <si>
    <t xml:space="preserve">6000 + 5000</t>
  </si>
  <si>
    <t xml:space="preserve">Sumaiya Akter</t>
  </si>
  <si>
    <t xml:space="preserve">Kabir</t>
  </si>
  <si>
    <t xml:space="preserve">Salma</t>
  </si>
  <si>
    <t xml:space="preserve">Ziaur Rahman Zisan</t>
  </si>
  <si>
    <t xml:space="preserve">Abdur rahman</t>
  </si>
  <si>
    <t xml:space="preserve">Sokhina</t>
  </si>
  <si>
    <t xml:space="preserve">wireless railgate</t>
  </si>
  <si>
    <t xml:space="preserve">01962422825</t>
  </si>
  <si>
    <t xml:space="preserve">8000 + 8000</t>
  </si>
  <si>
    <t xml:space="preserve">Ujjol Hossain</t>
  </si>
  <si>
    <t xml:space="preserve">Abdul Aziz</t>
  </si>
  <si>
    <t xml:space="preserve">Rojina Begum</t>
  </si>
  <si>
    <t xml:space="preserve">98787483721</t>
  </si>
  <si>
    <t xml:space="preserve">4000 + 4000</t>
  </si>
  <si>
    <t xml:space="preserve">Md. Ashfi</t>
  </si>
  <si>
    <t xml:space="preserve">Md. Alal</t>
  </si>
  <si>
    <t xml:space="preserve">Hena Begum</t>
  </si>
  <si>
    <t xml:space="preserve">Maya Akter</t>
  </si>
  <si>
    <t xml:space="preserve">MD. Shajahan</t>
  </si>
  <si>
    <t xml:space="preserve">Asia Begum</t>
  </si>
  <si>
    <t xml:space="preserve">01927450140</t>
  </si>
  <si>
    <t xml:space="preserve">Monica</t>
  </si>
  <si>
    <t xml:space="preserve">Lloyd</t>
  </si>
  <si>
    <t xml:space="preserve">Emilia</t>
  </si>
  <si>
    <t xml:space="preserve">Rony Hossain</t>
  </si>
  <si>
    <t xml:space="preserve">Ashraf</t>
  </si>
  <si>
    <t xml:space="preserve">Helena begum</t>
  </si>
  <si>
    <t xml:space="preserve">10000 + 5000</t>
  </si>
  <si>
    <t xml:space="preserve">Md. Munna</t>
  </si>
  <si>
    <t xml:space="preserve">Aslam</t>
  </si>
  <si>
    <t xml:space="preserve">Parvin</t>
  </si>
  <si>
    <t xml:space="preserve">01954833109</t>
  </si>
  <si>
    <t xml:space="preserve">Samia Akter</t>
  </si>
  <si>
    <t xml:space="preserve">Abu Taleb</t>
  </si>
  <si>
    <t xml:space="preserve">Honufa</t>
  </si>
  <si>
    <t xml:space="preserve">01943031382</t>
  </si>
  <si>
    <t xml:space="preserve">Arafat Hossain</t>
  </si>
  <si>
    <t xml:space="preserve">Shofiqul Isalm</t>
  </si>
  <si>
    <t xml:space="preserve">Monira Begum</t>
  </si>
  <si>
    <t xml:space="preserve">01792590998</t>
  </si>
  <si>
    <t xml:space="preserve">10000 + 8000</t>
  </si>
  <si>
    <t xml:space="preserve">Lamiya Akter</t>
  </si>
  <si>
    <t xml:space="preserve">Shahabuddin Chawdhury</t>
  </si>
  <si>
    <t xml:space="preserve">Rahena Chawdhury</t>
  </si>
  <si>
    <t xml:space="preserve">0137847813</t>
  </si>
  <si>
    <t xml:space="preserve">B-</t>
  </si>
  <si>
    <t xml:space="preserve">24 students aged 7 years </t>
  </si>
  <si>
    <t xml:space="preserve">16 Males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</si>
</sst>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F800]DDDD&quot;, &quot;MMMM\ DD&quot;, &quot;YYYY"/>
    <numFmt numFmtId="166" formatCode="MM/DD/YYYY"/>
    <numFmt numFmtId="167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5" zeroHeight="false" outlineLevelRow="0" outlineLevelCol="0"/>
  <cols>
    <col collapsed="false" customWidth="true" hidden="false" outlineLevel="0" max="1" min="1" style="1" width="16.41"/>
    <col collapsed="false" customWidth="true" hidden="false" outlineLevel="0" max="2" min="2" style="1" width="15.88"/>
    <col collapsed="false" customWidth="true" hidden="false" outlineLevel="0" max="3" min="3" style="1" width="14.86"/>
    <col collapsed="false" customWidth="true" hidden="false" outlineLevel="0" max="4" min="4" style="1" width="15.57"/>
    <col collapsed="false" customWidth="true" hidden="false" outlineLevel="0" max="5" min="5" style="1" width="8.57"/>
    <col collapsed="false" customWidth="true" hidden="false" outlineLevel="0" max="6" min="6" style="1" width="13.43"/>
    <col collapsed="false" customWidth="true" hidden="false" outlineLevel="0" max="7" min="7" style="1" width="12.71"/>
    <col collapsed="false" customWidth="true" hidden="false" outlineLevel="0" max="8" min="8" style="1" width="8.71"/>
    <col collapsed="false" customWidth="true" hidden="false" outlineLevel="0" max="9" min="9" style="1" width="6.71"/>
    <col collapsed="false" customWidth="true" hidden="false" outlineLevel="0" max="10" min="10" style="1" width="13.29"/>
    <col collapsed="false" customWidth="true" hidden="false" outlineLevel="0" max="11" min="11" style="1" width="8.71"/>
    <col collapsed="false" customWidth="true" hidden="false" outlineLevel="0" max="12" min="12" style="1" width="18.42"/>
    <col collapsed="false" customWidth="true" hidden="false" outlineLevel="0" max="17" min="13" style="1" width="8.71"/>
    <col collapsed="false" customWidth="true" hidden="false" outlineLevel="0" max="1025" min="18" style="1" width="14.43"/>
  </cols>
  <sheetData>
    <row r="1" customFormat="false" ht="12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5" t="s">
        <v>22</v>
      </c>
      <c r="X1" s="4" t="s">
        <v>23</v>
      </c>
      <c r="Y1" s="5" t="s">
        <v>24</v>
      </c>
      <c r="Z1" s="5" t="s">
        <v>25</v>
      </c>
      <c r="AA1" s="5" t="s">
        <v>26</v>
      </c>
      <c r="AB1" s="4" t="s">
        <v>27</v>
      </c>
      <c r="AC1" s="4" t="s">
        <v>12</v>
      </c>
    </row>
    <row r="2" customFormat="false" ht="24" hidden="false" customHeight="false" outlineLevel="0" collapsed="false">
      <c r="A2" s="6" t="s">
        <v>28</v>
      </c>
      <c r="B2" s="7" t="s">
        <v>29</v>
      </c>
      <c r="C2" s="7" t="s">
        <v>30</v>
      </c>
      <c r="D2" s="8" t="n">
        <v>40638</v>
      </c>
      <c r="E2" s="9"/>
      <c r="F2" s="9" t="s">
        <v>31</v>
      </c>
      <c r="G2" s="7" t="s">
        <v>32</v>
      </c>
      <c r="H2" s="10" t="s">
        <v>33</v>
      </c>
      <c r="I2" s="11" t="s">
        <v>34</v>
      </c>
      <c r="J2" s="9" t="n">
        <v>1</v>
      </c>
      <c r="L2" s="7" t="n">
        <v>2</v>
      </c>
      <c r="M2" s="11" t="n">
        <v>0</v>
      </c>
      <c r="N2" s="11" t="n">
        <v>1</v>
      </c>
      <c r="O2" s="9" t="s">
        <v>35</v>
      </c>
      <c r="P2" s="7" t="s">
        <v>36</v>
      </c>
      <c r="Q2" s="12" t="n">
        <v>1</v>
      </c>
      <c r="R2" s="12" t="s">
        <v>37</v>
      </c>
      <c r="S2" s="13" t="n">
        <v>2</v>
      </c>
      <c r="T2" s="14" t="n">
        <v>4</v>
      </c>
      <c r="U2" s="13" t="n">
        <v>23.7</v>
      </c>
      <c r="V2" s="13" t="n">
        <v>15.9</v>
      </c>
      <c r="W2" s="13" t="s">
        <v>38</v>
      </c>
      <c r="X2" s="13" t="s">
        <v>39</v>
      </c>
      <c r="Y2" s="13" t="s">
        <v>40</v>
      </c>
      <c r="Z2" s="13" t="n">
        <v>90</v>
      </c>
      <c r="AA2" s="13" t="n">
        <v>0</v>
      </c>
      <c r="AB2" s="15" t="n">
        <v>19000</v>
      </c>
      <c r="AC2" s="15" t="n">
        <v>0</v>
      </c>
      <c r="AD2" s="14"/>
    </row>
    <row r="3" customFormat="false" ht="24" hidden="false" customHeight="false" outlineLevel="0" collapsed="false">
      <c r="A3" s="6" t="s">
        <v>41</v>
      </c>
      <c r="B3" s="7" t="s">
        <v>42</v>
      </c>
      <c r="C3" s="7" t="s">
        <v>43</v>
      </c>
      <c r="D3" s="8" t="n">
        <v>40413</v>
      </c>
      <c r="E3" s="9"/>
      <c r="F3" s="9" t="s">
        <v>31</v>
      </c>
      <c r="G3" s="7" t="s">
        <v>44</v>
      </c>
      <c r="H3" s="10" t="s">
        <v>45</v>
      </c>
      <c r="I3" s="11" t="s">
        <v>46</v>
      </c>
      <c r="J3" s="9" t="n">
        <v>2</v>
      </c>
      <c r="L3" s="7" t="n">
        <v>2</v>
      </c>
      <c r="M3" s="11" t="n">
        <v>0</v>
      </c>
      <c r="N3" s="11" t="n">
        <v>1</v>
      </c>
      <c r="O3" s="9" t="s">
        <v>47</v>
      </c>
      <c r="P3" s="7" t="s">
        <v>48</v>
      </c>
      <c r="Q3" s="12" t="n">
        <v>1</v>
      </c>
      <c r="R3" s="12" t="s">
        <v>49</v>
      </c>
      <c r="S3" s="13" t="n">
        <v>2</v>
      </c>
      <c r="T3" s="14" t="n">
        <v>4.2</v>
      </c>
      <c r="U3" s="13" t="n">
        <v>23.2</v>
      </c>
      <c r="V3" s="13" t="n">
        <v>14.4</v>
      </c>
      <c r="W3" s="13" t="s">
        <v>38</v>
      </c>
      <c r="X3" s="13" t="s">
        <v>39</v>
      </c>
      <c r="Y3" s="13" t="s">
        <v>40</v>
      </c>
      <c r="Z3" s="13" t="n">
        <v>80</v>
      </c>
      <c r="AA3" s="13" t="n">
        <v>0</v>
      </c>
      <c r="AB3" s="15" t="n">
        <v>14000</v>
      </c>
      <c r="AC3" s="15" t="n">
        <v>0</v>
      </c>
      <c r="AD3" s="16"/>
    </row>
    <row r="4" customFormat="false" ht="24" hidden="false" customHeight="false" outlineLevel="0" collapsed="false">
      <c r="A4" s="6" t="s">
        <v>50</v>
      </c>
      <c r="B4" s="7" t="s">
        <v>51</v>
      </c>
      <c r="C4" s="7" t="s">
        <v>52</v>
      </c>
      <c r="D4" s="8" t="n">
        <v>40281</v>
      </c>
      <c r="E4" s="9"/>
      <c r="F4" s="9" t="s">
        <v>31</v>
      </c>
      <c r="G4" s="7" t="s">
        <v>53</v>
      </c>
      <c r="H4" s="10" t="s">
        <v>54</v>
      </c>
      <c r="I4" s="11" t="s">
        <v>55</v>
      </c>
      <c r="J4" s="9" t="n">
        <v>3</v>
      </c>
      <c r="K4" s="7"/>
      <c r="L4" s="7" t="n">
        <v>2</v>
      </c>
      <c r="M4" s="11" t="n">
        <v>0</v>
      </c>
      <c r="N4" s="11" t="n">
        <v>1</v>
      </c>
      <c r="O4" s="9" t="s">
        <v>56</v>
      </c>
      <c r="P4" s="7" t="s">
        <v>57</v>
      </c>
      <c r="Q4" s="12" t="s">
        <v>40</v>
      </c>
      <c r="R4" s="12" t="s">
        <v>58</v>
      </c>
      <c r="S4" s="13" t="n">
        <v>2</v>
      </c>
      <c r="T4" s="14" t="n">
        <v>4</v>
      </c>
      <c r="U4" s="13" t="n">
        <v>23.7</v>
      </c>
      <c r="V4" s="13" t="n">
        <v>15.9</v>
      </c>
      <c r="W4" s="13" t="s">
        <v>38</v>
      </c>
      <c r="X4" s="13" t="s">
        <v>39</v>
      </c>
      <c r="Y4" s="13" t="s">
        <v>40</v>
      </c>
      <c r="Z4" s="13" t="n">
        <v>80</v>
      </c>
      <c r="AA4" s="13" t="n">
        <v>0</v>
      </c>
      <c r="AB4" s="15" t="n">
        <v>20000</v>
      </c>
      <c r="AC4" s="15" t="n">
        <v>0</v>
      </c>
      <c r="AD4" s="14"/>
    </row>
    <row r="5" customFormat="false" ht="24" hidden="false" customHeight="false" outlineLevel="0" collapsed="false">
      <c r="A5" s="13" t="s">
        <v>59</v>
      </c>
      <c r="B5" s="13" t="s">
        <v>60</v>
      </c>
      <c r="C5" s="13" t="s">
        <v>61</v>
      </c>
      <c r="D5" s="11" t="s">
        <v>62</v>
      </c>
      <c r="E5" s="12"/>
      <c r="F5" s="12" t="s">
        <v>31</v>
      </c>
      <c r="G5" s="7" t="s">
        <v>53</v>
      </c>
      <c r="H5" s="17" t="s">
        <v>63</v>
      </c>
      <c r="I5" s="11" t="s">
        <v>46</v>
      </c>
      <c r="J5" s="9" t="n">
        <v>4</v>
      </c>
      <c r="K5" s="7"/>
      <c r="L5" s="7" t="n">
        <v>2</v>
      </c>
      <c r="M5" s="11" t="n">
        <v>0</v>
      </c>
      <c r="N5" s="11" t="n">
        <v>1</v>
      </c>
      <c r="O5" s="9" t="s">
        <v>64</v>
      </c>
      <c r="P5" s="7" t="s">
        <v>36</v>
      </c>
      <c r="Q5" s="12" t="n">
        <v>1</v>
      </c>
      <c r="R5" s="12" t="s">
        <v>65</v>
      </c>
      <c r="S5" s="13" t="n">
        <v>2</v>
      </c>
      <c r="T5" s="14" t="n">
        <v>4.2</v>
      </c>
      <c r="U5" s="13" t="n">
        <v>24.2</v>
      </c>
      <c r="V5" s="13"/>
      <c r="W5" s="13"/>
      <c r="X5" s="13" t="s">
        <v>39</v>
      </c>
      <c r="Y5" s="13" t="s">
        <v>40</v>
      </c>
      <c r="Z5" s="13" t="n">
        <v>80</v>
      </c>
      <c r="AA5" s="13" t="n">
        <v>0</v>
      </c>
      <c r="AB5" s="15" t="n">
        <v>6000</v>
      </c>
      <c r="AC5" s="15" t="n">
        <v>0</v>
      </c>
      <c r="AD5" s="16"/>
    </row>
    <row r="6" customFormat="false" ht="24" hidden="false" customHeight="false" outlineLevel="0" collapsed="false">
      <c r="A6" s="6" t="s">
        <v>66</v>
      </c>
      <c r="B6" s="7" t="s">
        <v>67</v>
      </c>
      <c r="C6" s="7" t="s">
        <v>68</v>
      </c>
      <c r="D6" s="8" t="n">
        <v>40281</v>
      </c>
      <c r="E6" s="9"/>
      <c r="F6" s="9" t="s">
        <v>31</v>
      </c>
      <c r="G6" s="7" t="s">
        <v>53</v>
      </c>
      <c r="H6" s="10" t="s">
        <v>69</v>
      </c>
      <c r="I6" s="11" t="s">
        <v>46</v>
      </c>
      <c r="J6" s="9" t="n">
        <v>5</v>
      </c>
      <c r="K6" s="7"/>
      <c r="L6" s="7" t="n">
        <v>2</v>
      </c>
      <c r="M6" s="11" t="n">
        <v>0</v>
      </c>
      <c r="N6" s="11" t="n">
        <v>1</v>
      </c>
      <c r="O6" s="9" t="s">
        <v>47</v>
      </c>
      <c r="P6" s="7" t="s">
        <v>36</v>
      </c>
      <c r="Q6" s="12" t="n">
        <v>1</v>
      </c>
      <c r="R6" s="12" t="s">
        <v>70</v>
      </c>
      <c r="S6" s="13" t="n">
        <v>2</v>
      </c>
      <c r="T6" s="14" t="n">
        <v>4</v>
      </c>
      <c r="U6" s="13" t="n">
        <v>23.7</v>
      </c>
      <c r="V6" s="13"/>
      <c r="W6" s="13"/>
      <c r="X6" s="13" t="s">
        <v>39</v>
      </c>
      <c r="Y6" s="13" t="s">
        <v>40</v>
      </c>
      <c r="Z6" s="13" t="n">
        <v>80</v>
      </c>
      <c r="AA6" s="13" t="n">
        <v>0</v>
      </c>
      <c r="AB6" s="15" t="n">
        <v>19000</v>
      </c>
      <c r="AC6" s="15" t="n">
        <v>0</v>
      </c>
      <c r="AD6" s="14"/>
    </row>
    <row r="7" customFormat="false" ht="24" hidden="false" customHeight="false" outlineLevel="0" collapsed="false">
      <c r="A7" s="11" t="s">
        <v>71</v>
      </c>
      <c r="B7" s="11" t="s">
        <v>72</v>
      </c>
      <c r="C7" s="11" t="s">
        <v>73</v>
      </c>
      <c r="D7" s="18" t="n">
        <v>40909</v>
      </c>
      <c r="E7" s="9"/>
      <c r="F7" s="9" t="s">
        <v>31</v>
      </c>
      <c r="G7" s="7" t="s">
        <v>44</v>
      </c>
      <c r="H7" s="17" t="n">
        <v>1644983824</v>
      </c>
      <c r="I7" s="11" t="s">
        <v>74</v>
      </c>
      <c r="J7" s="9" t="n">
        <v>6</v>
      </c>
      <c r="K7" s="7"/>
      <c r="L7" s="7" t="n">
        <v>2</v>
      </c>
      <c r="M7" s="11" t="n">
        <v>0</v>
      </c>
      <c r="N7" s="11" t="n">
        <v>1</v>
      </c>
      <c r="O7" s="9" t="s">
        <v>56</v>
      </c>
      <c r="P7" s="7" t="s">
        <v>36</v>
      </c>
      <c r="Q7" s="12" t="n">
        <v>1</v>
      </c>
      <c r="R7" s="12" t="s">
        <v>75</v>
      </c>
      <c r="S7" s="13" t="n">
        <v>2</v>
      </c>
      <c r="T7" s="14" t="n">
        <v>4.3</v>
      </c>
      <c r="U7" s="13" t="n">
        <v>24.5</v>
      </c>
      <c r="V7" s="13"/>
      <c r="W7" s="13"/>
      <c r="X7" s="13" t="s">
        <v>39</v>
      </c>
      <c r="Y7" s="13" t="s">
        <v>40</v>
      </c>
      <c r="Z7" s="13" t="n">
        <v>80</v>
      </c>
      <c r="AA7" s="13" t="n">
        <v>0</v>
      </c>
      <c r="AB7" s="15" t="n">
        <v>19000</v>
      </c>
      <c r="AC7" s="15" t="n">
        <v>0</v>
      </c>
      <c r="AD7" s="16"/>
    </row>
    <row r="8" customFormat="false" ht="24" hidden="false" customHeight="false" outlineLevel="0" collapsed="false">
      <c r="A8" s="6" t="s">
        <v>76</v>
      </c>
      <c r="B8" s="7"/>
      <c r="C8" s="7"/>
      <c r="D8" s="8" t="n">
        <v>40736</v>
      </c>
      <c r="E8" s="9"/>
      <c r="F8" s="9" t="s">
        <v>77</v>
      </c>
      <c r="G8" s="7" t="s">
        <v>53</v>
      </c>
      <c r="H8" s="10" t="s">
        <v>78</v>
      </c>
      <c r="I8" s="11" t="s">
        <v>46</v>
      </c>
      <c r="J8" s="9" t="n">
        <v>7</v>
      </c>
      <c r="K8" s="7"/>
      <c r="L8" s="7" t="n">
        <v>2</v>
      </c>
      <c r="M8" s="11" t="n">
        <v>0</v>
      </c>
      <c r="N8" s="11" t="n">
        <v>1</v>
      </c>
      <c r="O8" s="9" t="s">
        <v>35</v>
      </c>
      <c r="P8" s="7" t="s">
        <v>36</v>
      </c>
      <c r="Q8" s="12" t="s">
        <v>79</v>
      </c>
      <c r="R8" s="12" t="s">
        <v>80</v>
      </c>
      <c r="S8" s="13" t="n">
        <v>2</v>
      </c>
      <c r="T8" s="14" t="n">
        <v>4.2</v>
      </c>
      <c r="U8" s="13" t="n">
        <v>23.9</v>
      </c>
      <c r="V8" s="13"/>
      <c r="W8" s="13"/>
      <c r="X8" s="13" t="s">
        <v>39</v>
      </c>
      <c r="Y8" s="13" t="s">
        <v>40</v>
      </c>
      <c r="Z8" s="13" t="n">
        <v>80</v>
      </c>
      <c r="AA8" s="13" t="n">
        <v>0</v>
      </c>
      <c r="AB8" s="15" t="n">
        <v>17000</v>
      </c>
      <c r="AC8" s="15" t="n">
        <v>0</v>
      </c>
      <c r="AD8" s="16"/>
    </row>
    <row r="9" customFormat="false" ht="24" hidden="false" customHeight="false" outlineLevel="0" collapsed="false">
      <c r="A9" s="11" t="s">
        <v>81</v>
      </c>
      <c r="B9" s="11" t="s">
        <v>82</v>
      </c>
      <c r="C9" s="11" t="s">
        <v>83</v>
      </c>
      <c r="D9" s="18" t="n">
        <v>41172</v>
      </c>
      <c r="E9" s="9"/>
      <c r="F9" s="9" t="s">
        <v>77</v>
      </c>
      <c r="G9" s="7" t="s">
        <v>84</v>
      </c>
      <c r="H9" s="17" t="s">
        <v>85</v>
      </c>
      <c r="I9" s="11" t="s">
        <v>46</v>
      </c>
      <c r="J9" s="9" t="n">
        <v>8</v>
      </c>
      <c r="K9" s="7"/>
      <c r="L9" s="7" t="n">
        <v>2</v>
      </c>
      <c r="M9" s="11" t="n">
        <v>0</v>
      </c>
      <c r="N9" s="11" t="n">
        <v>1</v>
      </c>
      <c r="O9" s="9" t="s">
        <v>35</v>
      </c>
      <c r="P9" s="7" t="s">
        <v>86</v>
      </c>
      <c r="Q9" s="12" t="n">
        <v>1</v>
      </c>
      <c r="R9" s="12" t="n">
        <v>30000</v>
      </c>
      <c r="S9" s="13" t="n">
        <v>1</v>
      </c>
      <c r="T9" s="14" t="n">
        <v>4.1</v>
      </c>
      <c r="U9" s="13" t="n">
        <v>23.4</v>
      </c>
      <c r="V9" s="13"/>
      <c r="W9" s="13"/>
      <c r="X9" s="13" t="s">
        <v>39</v>
      </c>
      <c r="Y9" s="13" t="s">
        <v>40</v>
      </c>
      <c r="Z9" s="13" t="n">
        <v>80</v>
      </c>
      <c r="AA9" s="13" t="n">
        <v>0</v>
      </c>
      <c r="AB9" s="15" t="n">
        <v>30000</v>
      </c>
      <c r="AC9" s="15" t="n">
        <v>0</v>
      </c>
      <c r="AD9" s="16"/>
    </row>
    <row r="10" customFormat="false" ht="24" hidden="false" customHeight="false" outlineLevel="0" collapsed="false">
      <c r="A10" s="6" t="s">
        <v>87</v>
      </c>
      <c r="B10" s="7" t="s">
        <v>88</v>
      </c>
      <c r="C10" s="7" t="s">
        <v>89</v>
      </c>
      <c r="D10" s="8" t="n">
        <v>40707</v>
      </c>
      <c r="E10" s="9"/>
      <c r="F10" s="9" t="s">
        <v>31</v>
      </c>
      <c r="G10" s="7" t="s">
        <v>90</v>
      </c>
      <c r="H10" s="10" t="s">
        <v>91</v>
      </c>
      <c r="I10" s="11" t="s">
        <v>46</v>
      </c>
      <c r="J10" s="9" t="n">
        <v>9</v>
      </c>
      <c r="K10" s="7"/>
      <c r="L10" s="7" t="n">
        <v>2</v>
      </c>
      <c r="M10" s="11" t="n">
        <v>0</v>
      </c>
      <c r="N10" s="11" t="n">
        <v>1</v>
      </c>
      <c r="O10" s="9" t="s">
        <v>56</v>
      </c>
      <c r="P10" s="7" t="s">
        <v>48</v>
      </c>
      <c r="Q10" s="12" t="n">
        <v>1</v>
      </c>
      <c r="R10" s="12" t="s">
        <v>80</v>
      </c>
      <c r="S10" s="13" t="n">
        <v>2</v>
      </c>
      <c r="T10" s="14" t="n">
        <v>4.1</v>
      </c>
      <c r="U10" s="13" t="n">
        <v>23.5</v>
      </c>
      <c r="V10" s="13"/>
      <c r="W10" s="13"/>
      <c r="X10" s="13" t="s">
        <v>39</v>
      </c>
      <c r="Y10" s="13" t="s">
        <v>40</v>
      </c>
      <c r="Z10" s="13" t="n">
        <v>75</v>
      </c>
      <c r="AA10" s="13" t="n">
        <v>0</v>
      </c>
      <c r="AB10" s="15" t="n">
        <v>17000</v>
      </c>
      <c r="AC10" s="15" t="n">
        <v>0</v>
      </c>
      <c r="AD10" s="16"/>
    </row>
    <row r="11" customFormat="false" ht="24" hidden="false" customHeight="false" outlineLevel="0" collapsed="false">
      <c r="A11" s="11" t="s">
        <v>92</v>
      </c>
      <c r="B11" s="11" t="s">
        <v>67</v>
      </c>
      <c r="C11" s="11" t="s">
        <v>93</v>
      </c>
      <c r="D11" s="8" t="n">
        <v>40281</v>
      </c>
      <c r="E11" s="9"/>
      <c r="F11" s="9" t="s">
        <v>31</v>
      </c>
      <c r="G11" s="7" t="s">
        <v>44</v>
      </c>
      <c r="H11" s="17" t="n">
        <v>1930425361</v>
      </c>
      <c r="I11" s="11" t="s">
        <v>46</v>
      </c>
      <c r="J11" s="9" t="n">
        <v>10</v>
      </c>
      <c r="K11" s="7"/>
      <c r="L11" s="7" t="n">
        <v>2</v>
      </c>
      <c r="M11" s="11" t="n">
        <v>0</v>
      </c>
      <c r="N11" s="11" t="n">
        <v>1</v>
      </c>
      <c r="O11" s="9" t="s">
        <v>64</v>
      </c>
      <c r="P11" s="7" t="s">
        <v>36</v>
      </c>
      <c r="Q11" s="12" t="n">
        <v>2</v>
      </c>
      <c r="R11" s="12" t="s">
        <v>94</v>
      </c>
      <c r="S11" s="13" t="n">
        <v>2</v>
      </c>
      <c r="T11" s="14" t="n">
        <v>4.1</v>
      </c>
      <c r="U11" s="13" t="n">
        <v>23.9</v>
      </c>
      <c r="V11" s="13"/>
      <c r="W11" s="13"/>
      <c r="X11" s="13" t="s">
        <v>39</v>
      </c>
      <c r="Y11" s="13" t="s">
        <v>40</v>
      </c>
      <c r="Z11" s="13" t="n">
        <v>70</v>
      </c>
      <c r="AA11" s="13" t="n">
        <v>0</v>
      </c>
      <c r="AB11" s="15" t="n">
        <v>14000</v>
      </c>
      <c r="AC11" s="15" t="n">
        <v>0</v>
      </c>
      <c r="AD11" s="16"/>
    </row>
    <row r="12" customFormat="false" ht="24" hidden="false" customHeight="false" outlineLevel="0" collapsed="false">
      <c r="A12" s="6" t="s">
        <v>95</v>
      </c>
      <c r="B12" s="7" t="s">
        <v>96</v>
      </c>
      <c r="C12" s="7" t="s">
        <v>97</v>
      </c>
      <c r="D12" s="8" t="n">
        <v>40286</v>
      </c>
      <c r="E12" s="9"/>
      <c r="F12" s="9" t="s">
        <v>31</v>
      </c>
      <c r="G12" s="7" t="s">
        <v>53</v>
      </c>
      <c r="H12" s="10" t="s">
        <v>98</v>
      </c>
      <c r="I12" s="11" t="s">
        <v>46</v>
      </c>
      <c r="J12" s="9" t="n">
        <v>11</v>
      </c>
      <c r="K12" s="15"/>
      <c r="L12" s="7" t="n">
        <v>2</v>
      </c>
      <c r="M12" s="11" t="n">
        <v>0</v>
      </c>
      <c r="N12" s="11" t="n">
        <v>1</v>
      </c>
      <c r="O12" s="9" t="s">
        <v>35</v>
      </c>
      <c r="P12" s="7" t="s">
        <v>36</v>
      </c>
      <c r="Q12" s="12" t="n">
        <v>1</v>
      </c>
      <c r="R12" s="12" t="s">
        <v>99</v>
      </c>
      <c r="S12" s="13" t="n">
        <v>2</v>
      </c>
      <c r="T12" s="14" t="n">
        <v>4</v>
      </c>
      <c r="U12" s="13" t="n">
        <v>23.1</v>
      </c>
      <c r="V12" s="13"/>
      <c r="W12" s="13"/>
      <c r="X12" s="13" t="s">
        <v>39</v>
      </c>
      <c r="Y12" s="13" t="s">
        <v>40</v>
      </c>
      <c r="Z12" s="13" t="n">
        <v>70</v>
      </c>
      <c r="AA12" s="13" t="n">
        <v>1</v>
      </c>
      <c r="AB12" s="15" t="n">
        <v>10000</v>
      </c>
      <c r="AC12" s="15" t="n">
        <v>0</v>
      </c>
      <c r="AD12" s="14"/>
    </row>
    <row r="13" customFormat="false" ht="24" hidden="false" customHeight="false" outlineLevel="0" collapsed="false">
      <c r="A13" s="6" t="s">
        <v>100</v>
      </c>
      <c r="B13" s="7" t="s">
        <v>101</v>
      </c>
      <c r="C13" s="7" t="s">
        <v>102</v>
      </c>
      <c r="D13" s="8" t="n">
        <v>40182</v>
      </c>
      <c r="E13" s="9"/>
      <c r="F13" s="9" t="s">
        <v>31</v>
      </c>
      <c r="G13" s="7" t="s">
        <v>84</v>
      </c>
      <c r="H13" s="10" t="s">
        <v>103</v>
      </c>
      <c r="I13" s="11" t="s">
        <v>46</v>
      </c>
      <c r="J13" s="9" t="n">
        <v>12</v>
      </c>
      <c r="K13" s="7"/>
      <c r="L13" s="7" t="n">
        <v>2</v>
      </c>
      <c r="M13" s="11" t="n">
        <v>0</v>
      </c>
      <c r="N13" s="11" t="n">
        <v>1</v>
      </c>
      <c r="O13" s="9" t="s">
        <v>56</v>
      </c>
      <c r="P13" s="7" t="s">
        <v>36</v>
      </c>
      <c r="Q13" s="12" t="n">
        <v>1</v>
      </c>
      <c r="R13" s="12" t="s">
        <v>104</v>
      </c>
      <c r="S13" s="13" t="n">
        <v>2</v>
      </c>
      <c r="T13" s="14" t="n">
        <v>4.1</v>
      </c>
      <c r="U13" s="13" t="n">
        <v>24</v>
      </c>
      <c r="V13" s="13"/>
      <c r="W13" s="13"/>
      <c r="X13" s="13" t="s">
        <v>39</v>
      </c>
      <c r="Y13" s="13" t="s">
        <v>40</v>
      </c>
      <c r="Z13" s="13" t="n">
        <v>70</v>
      </c>
      <c r="AA13" s="13" t="n">
        <v>0</v>
      </c>
      <c r="AB13" s="15" t="n">
        <v>22000</v>
      </c>
      <c r="AC13" s="15" t="n">
        <v>0</v>
      </c>
      <c r="AD13" s="16"/>
    </row>
    <row r="14" customFormat="false" ht="24" hidden="false" customHeight="false" outlineLevel="0" collapsed="false">
      <c r="A14" s="6" t="s">
        <v>105</v>
      </c>
      <c r="B14" s="7" t="s">
        <v>106</v>
      </c>
      <c r="C14" s="7" t="s">
        <v>107</v>
      </c>
      <c r="D14" s="8" t="n">
        <v>40181</v>
      </c>
      <c r="E14" s="9"/>
      <c r="F14" s="9" t="s">
        <v>31</v>
      </c>
      <c r="G14" s="7" t="s">
        <v>44</v>
      </c>
      <c r="H14" s="10" t="s">
        <v>108</v>
      </c>
      <c r="I14" s="11" t="s">
        <v>55</v>
      </c>
      <c r="J14" s="9" t="n">
        <v>13</v>
      </c>
      <c r="K14" s="7"/>
      <c r="L14" s="7" t="n">
        <v>2</v>
      </c>
      <c r="M14" s="11" t="n">
        <v>0</v>
      </c>
      <c r="N14" s="11" t="n">
        <v>1</v>
      </c>
      <c r="O14" s="9" t="s">
        <v>56</v>
      </c>
      <c r="P14" s="7" t="s">
        <v>86</v>
      </c>
      <c r="Q14" s="12" t="n">
        <v>1</v>
      </c>
      <c r="R14" s="12" t="n">
        <v>8000</v>
      </c>
      <c r="S14" s="13" t="n">
        <v>1</v>
      </c>
      <c r="T14" s="14" t="n">
        <v>4</v>
      </c>
      <c r="U14" s="13" t="n">
        <v>23.8</v>
      </c>
      <c r="V14" s="13"/>
      <c r="W14" s="13"/>
      <c r="X14" s="13" t="s">
        <v>39</v>
      </c>
      <c r="Y14" s="13" t="s">
        <v>40</v>
      </c>
      <c r="Z14" s="13" t="n">
        <v>70</v>
      </c>
      <c r="AA14" s="13" t="n">
        <v>0</v>
      </c>
      <c r="AB14" s="15" t="n">
        <v>8000</v>
      </c>
      <c r="AC14" s="15" t="n">
        <v>0</v>
      </c>
      <c r="AD14" s="14"/>
    </row>
    <row r="15" customFormat="false" ht="24" hidden="false" customHeight="false" outlineLevel="0" collapsed="false">
      <c r="A15" s="6" t="s">
        <v>109</v>
      </c>
      <c r="B15" s="7" t="s">
        <v>110</v>
      </c>
      <c r="C15" s="7" t="s">
        <v>111</v>
      </c>
      <c r="D15" s="8" t="n">
        <v>40918</v>
      </c>
      <c r="E15" s="9"/>
      <c r="F15" s="9" t="s">
        <v>77</v>
      </c>
      <c r="G15" s="7" t="s">
        <v>53</v>
      </c>
      <c r="H15" s="10" t="s">
        <v>112</v>
      </c>
      <c r="I15" s="11" t="s">
        <v>46</v>
      </c>
      <c r="J15" s="9" t="n">
        <v>14</v>
      </c>
      <c r="K15" s="7"/>
      <c r="L15" s="7" t="n">
        <v>2</v>
      </c>
      <c r="M15" s="11" t="n">
        <v>0</v>
      </c>
      <c r="N15" s="11" t="n">
        <v>1</v>
      </c>
      <c r="O15" s="9" t="s">
        <v>113</v>
      </c>
      <c r="P15" s="7" t="s">
        <v>48</v>
      </c>
      <c r="Q15" s="12" t="n">
        <v>3</v>
      </c>
      <c r="R15" s="12" t="s">
        <v>114</v>
      </c>
      <c r="S15" s="13" t="n">
        <v>2</v>
      </c>
      <c r="T15" s="14" t="n">
        <v>4.1</v>
      </c>
      <c r="U15" s="13" t="n">
        <v>23.1</v>
      </c>
      <c r="V15" s="13"/>
      <c r="W15" s="13"/>
      <c r="X15" s="13" t="s">
        <v>39</v>
      </c>
      <c r="Y15" s="13" t="s">
        <v>79</v>
      </c>
      <c r="Z15" s="13" t="n">
        <v>70</v>
      </c>
      <c r="AA15" s="13" t="n">
        <v>0</v>
      </c>
      <c r="AB15" s="15" t="n">
        <v>16000</v>
      </c>
      <c r="AC15" s="15" t="n">
        <v>0</v>
      </c>
      <c r="AD15" s="16"/>
    </row>
    <row r="16" customFormat="false" ht="24" hidden="false" customHeight="false" outlineLevel="0" collapsed="false">
      <c r="A16" s="6" t="s">
        <v>115</v>
      </c>
      <c r="B16" s="7" t="s">
        <v>116</v>
      </c>
      <c r="C16" s="7" t="s">
        <v>117</v>
      </c>
      <c r="D16" s="8" t="n">
        <v>40434</v>
      </c>
      <c r="E16" s="9"/>
      <c r="F16" s="9" t="s">
        <v>31</v>
      </c>
      <c r="G16" s="7" t="s">
        <v>118</v>
      </c>
      <c r="H16" s="10" t="s">
        <v>119</v>
      </c>
      <c r="I16" s="11" t="s">
        <v>55</v>
      </c>
      <c r="J16" s="9" t="n">
        <v>15</v>
      </c>
      <c r="K16" s="7"/>
      <c r="L16" s="7" t="n">
        <v>2</v>
      </c>
      <c r="M16" s="11" t="n">
        <v>0</v>
      </c>
      <c r="N16" s="11" t="n">
        <v>4</v>
      </c>
      <c r="O16" s="9" t="s">
        <v>35</v>
      </c>
      <c r="P16" s="7" t="s">
        <v>120</v>
      </c>
      <c r="Q16" s="12" t="n">
        <v>1</v>
      </c>
      <c r="R16" s="12" t="s">
        <v>121</v>
      </c>
      <c r="S16" s="13" t="n">
        <v>2</v>
      </c>
      <c r="T16" s="14" t="n">
        <v>4.1</v>
      </c>
      <c r="U16" s="13" t="n">
        <v>23.7</v>
      </c>
      <c r="V16" s="13"/>
      <c r="W16" s="13"/>
      <c r="X16" s="13" t="s">
        <v>39</v>
      </c>
      <c r="Y16" s="13" t="s">
        <v>40</v>
      </c>
      <c r="Z16" s="13" t="n">
        <v>70</v>
      </c>
      <c r="AA16" s="13" t="n">
        <v>0</v>
      </c>
      <c r="AB16" s="15" t="n">
        <v>20000</v>
      </c>
      <c r="AC16" s="15" t="n">
        <v>0</v>
      </c>
      <c r="AD16" s="16"/>
    </row>
    <row r="17" customFormat="false" ht="24" hidden="false" customHeight="false" outlineLevel="0" collapsed="false">
      <c r="A17" s="11" t="s">
        <v>105</v>
      </c>
      <c r="B17" s="11" t="s">
        <v>122</v>
      </c>
      <c r="C17" s="11" t="s">
        <v>123</v>
      </c>
      <c r="D17" s="18" t="n">
        <v>41308</v>
      </c>
      <c r="E17" s="9"/>
      <c r="F17" s="9" t="s">
        <v>31</v>
      </c>
      <c r="G17" s="7" t="s">
        <v>84</v>
      </c>
      <c r="H17" s="17" t="s">
        <v>124</v>
      </c>
      <c r="I17" s="11" t="s">
        <v>46</v>
      </c>
      <c r="J17" s="9" t="n">
        <v>16</v>
      </c>
      <c r="K17" s="15"/>
      <c r="L17" s="7" t="n">
        <v>2</v>
      </c>
      <c r="M17" s="11" t="n">
        <v>0</v>
      </c>
      <c r="N17" s="11" t="n">
        <v>1</v>
      </c>
      <c r="O17" s="9" t="s">
        <v>64</v>
      </c>
      <c r="P17" s="7" t="s">
        <v>36</v>
      </c>
      <c r="Q17" s="12" t="n">
        <v>1</v>
      </c>
      <c r="R17" s="12" t="s">
        <v>99</v>
      </c>
      <c r="S17" s="13" t="n">
        <v>2</v>
      </c>
      <c r="T17" s="14" t="n">
        <v>4</v>
      </c>
      <c r="U17" s="13" t="n">
        <v>23.5</v>
      </c>
      <c r="V17" s="13"/>
      <c r="W17" s="13"/>
      <c r="X17" s="13" t="s">
        <v>39</v>
      </c>
      <c r="Y17" s="13" t="s">
        <v>40</v>
      </c>
      <c r="Z17" s="13" t="n">
        <v>70</v>
      </c>
      <c r="AA17" s="13" t="n">
        <v>0</v>
      </c>
      <c r="AB17" s="15" t="n">
        <v>10000</v>
      </c>
      <c r="AC17" s="15" t="n">
        <v>0</v>
      </c>
      <c r="AD17" s="14"/>
    </row>
    <row r="18" customFormat="false" ht="24" hidden="false" customHeight="false" outlineLevel="0" collapsed="false">
      <c r="A18" s="6" t="s">
        <v>125</v>
      </c>
      <c r="B18" s="7" t="s">
        <v>126</v>
      </c>
      <c r="C18" s="7" t="s">
        <v>127</v>
      </c>
      <c r="D18" s="8" t="n">
        <v>41044</v>
      </c>
      <c r="E18" s="9"/>
      <c r="F18" s="9" t="s">
        <v>77</v>
      </c>
      <c r="G18" s="7" t="s">
        <v>128</v>
      </c>
      <c r="H18" s="10" t="s">
        <v>129</v>
      </c>
      <c r="I18" s="11" t="s">
        <v>130</v>
      </c>
      <c r="J18" s="9" t="n">
        <v>17</v>
      </c>
      <c r="K18" s="7"/>
      <c r="L18" s="7" t="n">
        <v>2</v>
      </c>
      <c r="M18" s="11" t="n">
        <v>0</v>
      </c>
      <c r="N18" s="11" t="n">
        <v>1</v>
      </c>
      <c r="O18" s="9" t="s">
        <v>56</v>
      </c>
      <c r="P18" s="7" t="s">
        <v>86</v>
      </c>
      <c r="Q18" s="12" t="n">
        <v>1</v>
      </c>
      <c r="R18" s="12" t="n">
        <v>10000</v>
      </c>
      <c r="S18" s="13" t="n">
        <v>1</v>
      </c>
      <c r="T18" s="14" t="n">
        <v>4.5</v>
      </c>
      <c r="U18" s="13" t="n">
        <v>24.2</v>
      </c>
      <c r="V18" s="13"/>
      <c r="W18" s="13"/>
      <c r="X18" s="13" t="s">
        <v>39</v>
      </c>
      <c r="Y18" s="13" t="s">
        <v>79</v>
      </c>
      <c r="Z18" s="13" t="n">
        <v>70</v>
      </c>
      <c r="AA18" s="13" t="n">
        <v>0</v>
      </c>
      <c r="AB18" s="15" t="n">
        <v>10000</v>
      </c>
      <c r="AC18" s="15" t="n">
        <v>0</v>
      </c>
      <c r="AD18" s="16"/>
    </row>
    <row r="19" customFormat="false" ht="24" hidden="false" customHeight="false" outlineLevel="0" collapsed="false">
      <c r="A19" s="6" t="s">
        <v>131</v>
      </c>
      <c r="B19" s="7" t="s">
        <v>132</v>
      </c>
      <c r="C19" s="7" t="s">
        <v>133</v>
      </c>
      <c r="D19" s="8" t="n">
        <v>40385</v>
      </c>
      <c r="E19" s="9"/>
      <c r="F19" s="9" t="s">
        <v>31</v>
      </c>
      <c r="G19" s="7" t="s">
        <v>84</v>
      </c>
      <c r="H19" s="10" t="s">
        <v>134</v>
      </c>
      <c r="I19" s="11" t="s">
        <v>46</v>
      </c>
      <c r="J19" s="9" t="n">
        <v>18</v>
      </c>
      <c r="K19" s="7"/>
      <c r="L19" s="7" t="n">
        <v>2</v>
      </c>
      <c r="M19" s="11" t="n">
        <v>0</v>
      </c>
      <c r="N19" s="11" t="n">
        <v>1</v>
      </c>
      <c r="O19" s="9" t="s">
        <v>56</v>
      </c>
      <c r="P19" s="7" t="s">
        <v>86</v>
      </c>
      <c r="Q19" s="12" t="n">
        <v>1</v>
      </c>
      <c r="R19" s="12" t="n">
        <v>20000</v>
      </c>
      <c r="S19" s="13" t="n">
        <v>1</v>
      </c>
      <c r="T19" s="14" t="n">
        <v>4</v>
      </c>
      <c r="U19" s="13" t="n">
        <v>23</v>
      </c>
      <c r="V19" s="13"/>
      <c r="W19" s="13"/>
      <c r="X19" s="13" t="s">
        <v>39</v>
      </c>
      <c r="Y19" s="13" t="s">
        <v>40</v>
      </c>
      <c r="Z19" s="13" t="n">
        <v>70</v>
      </c>
      <c r="AA19" s="13" t="n">
        <v>0</v>
      </c>
      <c r="AB19" s="15" t="n">
        <v>20000</v>
      </c>
      <c r="AC19" s="15" t="n">
        <v>0</v>
      </c>
      <c r="AD19" s="14"/>
    </row>
    <row r="20" customFormat="false" ht="24" hidden="false" customHeight="false" outlineLevel="0" collapsed="false">
      <c r="A20" s="6" t="s">
        <v>135</v>
      </c>
      <c r="B20" s="7" t="s">
        <v>136</v>
      </c>
      <c r="C20" s="7" t="s">
        <v>30</v>
      </c>
      <c r="D20" s="8" t="n">
        <v>40981</v>
      </c>
      <c r="E20" s="9"/>
      <c r="F20" s="9" t="s">
        <v>31</v>
      </c>
      <c r="G20" s="7" t="s">
        <v>84</v>
      </c>
      <c r="H20" s="10" t="s">
        <v>137</v>
      </c>
      <c r="I20" s="11" t="s">
        <v>46</v>
      </c>
      <c r="J20" s="9" t="n">
        <v>19</v>
      </c>
      <c r="K20" s="15"/>
      <c r="L20" s="7" t="n">
        <v>2</v>
      </c>
      <c r="M20" s="11" t="n">
        <v>0</v>
      </c>
      <c r="N20" s="11" t="n">
        <v>1</v>
      </c>
      <c r="O20" s="9" t="s">
        <v>35</v>
      </c>
      <c r="P20" s="7" t="s">
        <v>36</v>
      </c>
      <c r="Q20" s="12" t="n">
        <v>4</v>
      </c>
      <c r="R20" s="12" t="s">
        <v>138</v>
      </c>
      <c r="S20" s="13" t="n">
        <v>2</v>
      </c>
      <c r="T20" s="14" t="n">
        <v>4.1</v>
      </c>
      <c r="U20" s="13" t="n">
        <v>23.7</v>
      </c>
      <c r="V20" s="13"/>
      <c r="W20" s="13"/>
      <c r="X20" s="13" t="s">
        <v>39</v>
      </c>
      <c r="Y20" s="13" t="s">
        <v>40</v>
      </c>
      <c r="Z20" s="13" t="n">
        <v>65</v>
      </c>
      <c r="AA20" s="13" t="n">
        <v>0</v>
      </c>
      <c r="AB20" s="15" t="n">
        <v>9000</v>
      </c>
      <c r="AC20" s="15" t="n">
        <v>0</v>
      </c>
      <c r="AD20" s="16"/>
    </row>
    <row r="21" customFormat="false" ht="15.75" hidden="false" customHeight="true" outlineLevel="0" collapsed="false">
      <c r="A21" s="11" t="s">
        <v>139</v>
      </c>
      <c r="B21" s="11" t="s">
        <v>140</v>
      </c>
      <c r="C21" s="11" t="s">
        <v>141</v>
      </c>
      <c r="D21" s="18" t="n">
        <v>41105</v>
      </c>
      <c r="E21" s="9"/>
      <c r="F21" s="9" t="s">
        <v>31</v>
      </c>
      <c r="G21" s="7" t="s">
        <v>128</v>
      </c>
      <c r="H21" s="17" t="n">
        <v>1880358982</v>
      </c>
      <c r="I21" s="11" t="s">
        <v>46</v>
      </c>
      <c r="J21" s="9" t="n">
        <v>20</v>
      </c>
      <c r="K21" s="7"/>
      <c r="L21" s="7" t="n">
        <v>2</v>
      </c>
      <c r="M21" s="11" t="n">
        <v>0</v>
      </c>
      <c r="N21" s="11" t="n">
        <v>2</v>
      </c>
      <c r="O21" s="9" t="s">
        <v>56</v>
      </c>
      <c r="P21" s="7" t="s">
        <v>86</v>
      </c>
      <c r="Q21" s="12" t="n">
        <v>1</v>
      </c>
      <c r="R21" s="12" t="n">
        <v>15000</v>
      </c>
      <c r="S21" s="13" t="n">
        <v>1</v>
      </c>
      <c r="T21" s="14" t="n">
        <v>4</v>
      </c>
      <c r="U21" s="13" t="n">
        <v>24.4</v>
      </c>
      <c r="V21" s="13"/>
      <c r="W21" s="13"/>
      <c r="X21" s="13" t="s">
        <v>39</v>
      </c>
      <c r="Y21" s="13" t="s">
        <v>40</v>
      </c>
      <c r="Z21" s="13" t="n">
        <v>65</v>
      </c>
      <c r="AA21" s="13" t="n">
        <v>0</v>
      </c>
      <c r="AB21" s="15" t="n">
        <v>15000</v>
      </c>
      <c r="AC21" s="15" t="n">
        <v>0</v>
      </c>
      <c r="AD21" s="14"/>
    </row>
    <row r="22" customFormat="false" ht="15.75" hidden="false" customHeight="true" outlineLevel="0" collapsed="false">
      <c r="A22" s="6" t="s">
        <v>142</v>
      </c>
      <c r="B22" s="7" t="s">
        <v>143</v>
      </c>
      <c r="C22" s="7" t="s">
        <v>144</v>
      </c>
      <c r="D22" s="8" t="n">
        <v>40988</v>
      </c>
      <c r="E22" s="9"/>
      <c r="F22" s="9" t="s">
        <v>31</v>
      </c>
      <c r="G22" s="7" t="s">
        <v>84</v>
      </c>
      <c r="H22" s="10" t="s">
        <v>145</v>
      </c>
      <c r="I22" s="11" t="s">
        <v>46</v>
      </c>
      <c r="J22" s="9" t="n">
        <v>21</v>
      </c>
      <c r="K22" s="7"/>
      <c r="L22" s="7" t="n">
        <v>2</v>
      </c>
      <c r="M22" s="11" t="n">
        <v>0</v>
      </c>
      <c r="N22" s="11" t="n">
        <v>3</v>
      </c>
      <c r="O22" s="9" t="s">
        <v>47</v>
      </c>
      <c r="P22" s="7" t="s">
        <v>86</v>
      </c>
      <c r="Q22" s="12" t="s">
        <v>40</v>
      </c>
      <c r="R22" s="12" t="n">
        <v>12000</v>
      </c>
      <c r="S22" s="13" t="n">
        <v>1</v>
      </c>
      <c r="T22" s="14" t="n">
        <v>4</v>
      </c>
      <c r="U22" s="13" t="n">
        <v>23.9</v>
      </c>
      <c r="V22" s="13"/>
      <c r="W22" s="13"/>
      <c r="X22" s="13" t="s">
        <v>39</v>
      </c>
      <c r="Y22" s="13" t="s">
        <v>40</v>
      </c>
      <c r="Z22" s="13" t="n">
        <v>60</v>
      </c>
      <c r="AA22" s="13" t="n">
        <v>0</v>
      </c>
      <c r="AB22" s="15" t="n">
        <f aca="false">R22</f>
        <v>12000</v>
      </c>
      <c r="AC22" s="15" t="n">
        <v>0</v>
      </c>
      <c r="AD22" s="14"/>
    </row>
    <row r="23" customFormat="false" ht="15.75" hidden="false" customHeight="true" outlineLevel="0" collapsed="false">
      <c r="A23" s="6" t="s">
        <v>146</v>
      </c>
      <c r="B23" s="7" t="s">
        <v>51</v>
      </c>
      <c r="C23" s="7" t="s">
        <v>52</v>
      </c>
      <c r="D23" s="8" t="n">
        <v>40249</v>
      </c>
      <c r="E23" s="9"/>
      <c r="F23" s="9" t="s">
        <v>77</v>
      </c>
      <c r="G23" s="7" t="s">
        <v>118</v>
      </c>
      <c r="H23" s="10" t="s">
        <v>147</v>
      </c>
      <c r="I23" s="11" t="s">
        <v>55</v>
      </c>
      <c r="J23" s="9" t="n">
        <v>22</v>
      </c>
      <c r="K23" s="7"/>
      <c r="L23" s="7" t="n">
        <v>2</v>
      </c>
      <c r="M23" s="11" t="n">
        <v>0</v>
      </c>
      <c r="N23" s="11" t="n">
        <v>4</v>
      </c>
      <c r="O23" s="9" t="s">
        <v>64</v>
      </c>
      <c r="P23" s="7" t="s">
        <v>36</v>
      </c>
      <c r="Q23" s="12" t="n">
        <v>1</v>
      </c>
      <c r="R23" s="12" t="s">
        <v>148</v>
      </c>
      <c r="S23" s="13" t="n">
        <v>2</v>
      </c>
      <c r="T23" s="14" t="n">
        <v>4.1</v>
      </c>
      <c r="U23" s="13" t="n">
        <v>24.4</v>
      </c>
      <c r="V23" s="13"/>
      <c r="W23" s="13"/>
      <c r="X23" s="13" t="s">
        <v>39</v>
      </c>
      <c r="Y23" s="13" t="s">
        <v>40</v>
      </c>
      <c r="Z23" s="13" t="n">
        <v>60</v>
      </c>
      <c r="AA23" s="13" t="n">
        <v>0</v>
      </c>
      <c r="AB23" s="15" t="n">
        <v>13000</v>
      </c>
      <c r="AC23" s="15" t="n">
        <v>0</v>
      </c>
      <c r="AD23" s="16"/>
    </row>
    <row r="24" customFormat="false" ht="15.75" hidden="false" customHeight="true" outlineLevel="0" collapsed="false">
      <c r="A24" s="6" t="s">
        <v>149</v>
      </c>
      <c r="B24" s="7" t="s">
        <v>150</v>
      </c>
      <c r="C24" s="7" t="s">
        <v>30</v>
      </c>
      <c r="D24" s="8" t="n">
        <v>41110</v>
      </c>
      <c r="E24" s="9"/>
      <c r="F24" s="9" t="s">
        <v>77</v>
      </c>
      <c r="G24" s="7" t="s">
        <v>53</v>
      </c>
      <c r="H24" s="10" t="s">
        <v>151</v>
      </c>
      <c r="I24" s="11" t="s">
        <v>130</v>
      </c>
      <c r="J24" s="9" t="n">
        <v>23</v>
      </c>
      <c r="K24" s="7"/>
      <c r="L24" s="7" t="n">
        <v>2</v>
      </c>
      <c r="M24" s="11" t="n">
        <v>0</v>
      </c>
      <c r="N24" s="11" t="n">
        <v>2</v>
      </c>
      <c r="O24" s="9" t="s">
        <v>35</v>
      </c>
      <c r="P24" s="7" t="s">
        <v>36</v>
      </c>
      <c r="Q24" s="12" t="n">
        <v>1</v>
      </c>
      <c r="R24" s="12" t="s">
        <v>138</v>
      </c>
      <c r="S24" s="13" t="n">
        <v>2</v>
      </c>
      <c r="T24" s="14" t="n">
        <v>4.1</v>
      </c>
      <c r="U24" s="13" t="n">
        <v>24.2</v>
      </c>
      <c r="V24" s="13"/>
      <c r="W24" s="13"/>
      <c r="X24" s="13" t="s">
        <v>39</v>
      </c>
      <c r="Y24" s="13" t="s">
        <v>40</v>
      </c>
      <c r="Z24" s="13" t="n">
        <v>60</v>
      </c>
      <c r="AA24" s="13" t="n">
        <v>0</v>
      </c>
      <c r="AB24" s="15" t="n">
        <v>9000</v>
      </c>
      <c r="AC24" s="15" t="n">
        <v>0</v>
      </c>
      <c r="AD24" s="16"/>
    </row>
    <row r="25" customFormat="false" ht="15.75" hidden="false" customHeight="true" outlineLevel="0" collapsed="false">
      <c r="A25" s="6" t="s">
        <v>152</v>
      </c>
      <c r="B25" s="7" t="s">
        <v>153</v>
      </c>
      <c r="C25" s="7" t="s">
        <v>154</v>
      </c>
      <c r="D25" s="8" t="n">
        <v>40604</v>
      </c>
      <c r="E25" s="9"/>
      <c r="F25" s="9" t="s">
        <v>31</v>
      </c>
      <c r="G25" s="7" t="s">
        <v>84</v>
      </c>
      <c r="H25" s="10" t="s">
        <v>155</v>
      </c>
      <c r="I25" s="11" t="s">
        <v>34</v>
      </c>
      <c r="J25" s="9" t="n">
        <v>24</v>
      </c>
      <c r="K25" s="15"/>
      <c r="L25" s="7" t="n">
        <v>2</v>
      </c>
      <c r="M25" s="11" t="n">
        <v>0</v>
      </c>
      <c r="N25" s="11" t="n">
        <v>2</v>
      </c>
      <c r="O25" s="9" t="s">
        <v>56</v>
      </c>
      <c r="P25" s="7" t="s">
        <v>86</v>
      </c>
      <c r="Q25" s="12" t="s">
        <v>40</v>
      </c>
      <c r="R25" s="12" t="n">
        <v>8000</v>
      </c>
      <c r="S25" s="13" t="n">
        <v>1</v>
      </c>
      <c r="T25" s="14" t="n">
        <v>4</v>
      </c>
      <c r="U25" s="13" t="n">
        <v>23</v>
      </c>
      <c r="V25" s="13"/>
      <c r="W25" s="13"/>
      <c r="X25" s="13" t="s">
        <v>39</v>
      </c>
      <c r="Y25" s="13" t="s">
        <v>40</v>
      </c>
      <c r="Z25" s="13" t="n">
        <v>60</v>
      </c>
      <c r="AA25" s="13" t="n">
        <v>0</v>
      </c>
      <c r="AB25" s="15" t="n">
        <f aca="false">R25</f>
        <v>8000</v>
      </c>
      <c r="AC25" s="15" t="n">
        <v>0</v>
      </c>
      <c r="AD25" s="14"/>
    </row>
    <row r="26" customFormat="false" ht="15.75" hidden="false" customHeight="true" outlineLevel="0" collapsed="false">
      <c r="A26" s="6" t="s">
        <v>156</v>
      </c>
      <c r="B26" s="7" t="s">
        <v>157</v>
      </c>
      <c r="C26" s="7" t="s">
        <v>158</v>
      </c>
      <c r="D26" s="8" t="n">
        <v>41041</v>
      </c>
      <c r="E26" s="9"/>
      <c r="F26" s="9" t="s">
        <v>31</v>
      </c>
      <c r="G26" s="7" t="s">
        <v>44</v>
      </c>
      <c r="H26" s="10" t="s">
        <v>159</v>
      </c>
      <c r="I26" s="11" t="s">
        <v>46</v>
      </c>
      <c r="J26" s="9" t="n">
        <v>25</v>
      </c>
      <c r="K26" s="7"/>
      <c r="L26" s="7" t="n">
        <v>2</v>
      </c>
      <c r="M26" s="11" t="n">
        <v>0</v>
      </c>
      <c r="N26" s="11" t="n">
        <v>2</v>
      </c>
      <c r="O26" s="9" t="s">
        <v>35</v>
      </c>
      <c r="P26" s="7" t="s">
        <v>120</v>
      </c>
      <c r="Q26" s="12" t="n">
        <v>2</v>
      </c>
      <c r="R26" s="12" t="s">
        <v>160</v>
      </c>
      <c r="S26" s="13" t="n">
        <v>2</v>
      </c>
      <c r="T26" s="14" t="n">
        <v>4</v>
      </c>
      <c r="U26" s="13" t="n">
        <v>23.8</v>
      </c>
      <c r="V26" s="13"/>
      <c r="W26" s="13"/>
      <c r="X26" s="13" t="s">
        <v>39</v>
      </c>
      <c r="Y26" s="13" t="s">
        <v>40</v>
      </c>
      <c r="Z26" s="13" t="n">
        <v>60</v>
      </c>
      <c r="AA26" s="13" t="n">
        <v>1</v>
      </c>
      <c r="AB26" s="15" t="n">
        <v>14000</v>
      </c>
      <c r="AC26" s="15" t="n">
        <v>0</v>
      </c>
      <c r="AD26" s="14"/>
    </row>
    <row r="27" customFormat="false" ht="15.75" hidden="false" customHeight="true" outlineLevel="0" collapsed="false">
      <c r="A27" s="11" t="s">
        <v>161</v>
      </c>
      <c r="B27" s="11" t="s">
        <v>162</v>
      </c>
      <c r="C27" s="11" t="s">
        <v>163</v>
      </c>
      <c r="D27" s="18" t="n">
        <v>41146</v>
      </c>
      <c r="E27" s="9"/>
      <c r="F27" s="9" t="s">
        <v>31</v>
      </c>
      <c r="G27" s="7" t="s">
        <v>164</v>
      </c>
      <c r="H27" s="17" t="n">
        <v>1999647007</v>
      </c>
      <c r="I27" s="11" t="s">
        <v>46</v>
      </c>
      <c r="J27" s="9" t="n">
        <v>26</v>
      </c>
      <c r="K27" s="7"/>
      <c r="L27" s="7" t="n">
        <v>2</v>
      </c>
      <c r="M27" s="11" t="n">
        <v>0</v>
      </c>
      <c r="N27" s="11" t="n">
        <v>3</v>
      </c>
      <c r="O27" s="9" t="s">
        <v>35</v>
      </c>
      <c r="P27" s="7" t="s">
        <v>36</v>
      </c>
      <c r="Q27" s="12" t="n">
        <v>1</v>
      </c>
      <c r="R27" s="12" t="s">
        <v>49</v>
      </c>
      <c r="S27" s="13" t="n">
        <v>2</v>
      </c>
      <c r="T27" s="14" t="n">
        <v>3.8</v>
      </c>
      <c r="U27" s="13" t="n">
        <v>24</v>
      </c>
      <c r="V27" s="13"/>
      <c r="W27" s="13"/>
      <c r="X27" s="13" t="s">
        <v>39</v>
      </c>
      <c r="Y27" s="13" t="s">
        <v>40</v>
      </c>
      <c r="Z27" s="13" t="n">
        <v>60</v>
      </c>
      <c r="AA27" s="13" t="n">
        <v>0</v>
      </c>
      <c r="AB27" s="15" t="n">
        <v>14000</v>
      </c>
      <c r="AC27" s="15" t="n">
        <v>0</v>
      </c>
      <c r="AD27" s="16"/>
    </row>
    <row r="28" customFormat="false" ht="15.75" hidden="false" customHeight="true" outlineLevel="0" collapsed="false">
      <c r="A28" s="11" t="s">
        <v>165</v>
      </c>
      <c r="B28" s="11" t="s">
        <v>166</v>
      </c>
      <c r="C28" s="11" t="s">
        <v>167</v>
      </c>
      <c r="D28" s="18" t="n">
        <v>40926</v>
      </c>
      <c r="E28" s="12"/>
      <c r="F28" s="12" t="s">
        <v>77</v>
      </c>
      <c r="G28" s="7" t="s">
        <v>118</v>
      </c>
      <c r="H28" s="17" t="s">
        <v>168</v>
      </c>
      <c r="I28" s="11" t="s">
        <v>169</v>
      </c>
      <c r="J28" s="9" t="n">
        <v>27</v>
      </c>
      <c r="K28" s="7"/>
      <c r="L28" s="7" t="n">
        <v>2</v>
      </c>
      <c r="M28" s="11" t="n">
        <v>0</v>
      </c>
      <c r="N28" s="11" t="n">
        <v>1</v>
      </c>
      <c r="O28" s="9" t="s">
        <v>56</v>
      </c>
      <c r="P28" s="7" t="s">
        <v>48</v>
      </c>
      <c r="Q28" s="12" t="n">
        <v>1</v>
      </c>
      <c r="R28" s="12" t="s">
        <v>114</v>
      </c>
      <c r="S28" s="13" t="n">
        <v>2</v>
      </c>
      <c r="T28" s="14" t="n">
        <v>4.1</v>
      </c>
      <c r="U28" s="13" t="n">
        <v>22.9</v>
      </c>
      <c r="V28" s="13"/>
      <c r="W28" s="13"/>
      <c r="X28" s="13" t="s">
        <v>170</v>
      </c>
      <c r="Y28" s="13" t="s">
        <v>171</v>
      </c>
      <c r="Z28" s="13" t="n">
        <v>60</v>
      </c>
      <c r="AA28" s="13" t="n">
        <v>0</v>
      </c>
      <c r="AB28" s="15" t="n">
        <v>16000</v>
      </c>
      <c r="AC28" s="15" t="n">
        <v>0</v>
      </c>
      <c r="AD28" s="16"/>
    </row>
    <row r="29" customFormat="false" ht="15.75" hidden="false" customHeight="true" outlineLevel="0" collapsed="false">
      <c r="A29" s="13" t="s">
        <v>172</v>
      </c>
      <c r="B29" s="12" t="s">
        <v>173</v>
      </c>
      <c r="C29" s="12" t="s">
        <v>174</v>
      </c>
      <c r="D29" s="11" t="s">
        <v>175</v>
      </c>
      <c r="E29" s="9"/>
      <c r="F29" s="9" t="s">
        <v>31</v>
      </c>
      <c r="G29" s="7" t="s">
        <v>84</v>
      </c>
      <c r="H29" s="17" t="s">
        <v>176</v>
      </c>
      <c r="I29" s="11" t="s">
        <v>169</v>
      </c>
      <c r="J29" s="9" t="n">
        <v>28</v>
      </c>
      <c r="K29" s="15"/>
      <c r="L29" s="7" t="n">
        <v>2</v>
      </c>
      <c r="M29" s="11" t="n">
        <v>0</v>
      </c>
      <c r="N29" s="11" t="n">
        <v>1</v>
      </c>
      <c r="O29" s="9" t="s">
        <v>47</v>
      </c>
      <c r="P29" s="7" t="s">
        <v>36</v>
      </c>
      <c r="Q29" s="12" t="n">
        <v>4</v>
      </c>
      <c r="R29" s="12" t="s">
        <v>177</v>
      </c>
      <c r="S29" s="13" t="n">
        <v>2</v>
      </c>
      <c r="T29" s="14" t="n">
        <v>4</v>
      </c>
      <c r="U29" s="13" t="n">
        <v>24.1</v>
      </c>
      <c r="V29" s="13"/>
      <c r="W29" s="13"/>
      <c r="X29" s="13" t="s">
        <v>39</v>
      </c>
      <c r="Y29" s="13" t="s">
        <v>40</v>
      </c>
      <c r="Z29" s="13" t="n">
        <v>55</v>
      </c>
      <c r="AA29" s="13" t="n">
        <v>0</v>
      </c>
      <c r="AB29" s="15" t="n">
        <v>13000</v>
      </c>
      <c r="AC29" s="15" t="n">
        <v>0</v>
      </c>
      <c r="AD29" s="14"/>
    </row>
    <row r="30" customFormat="false" ht="15.75" hidden="false" customHeight="true" outlineLevel="0" collapsed="false">
      <c r="A30" s="6" t="s">
        <v>178</v>
      </c>
      <c r="B30" s="7" t="s">
        <v>179</v>
      </c>
      <c r="C30" s="7" t="s">
        <v>180</v>
      </c>
      <c r="D30" s="8" t="n">
        <v>41193</v>
      </c>
      <c r="E30" s="9"/>
      <c r="F30" s="9" t="s">
        <v>77</v>
      </c>
      <c r="G30" s="7" t="s">
        <v>164</v>
      </c>
      <c r="H30" s="10" t="s">
        <v>181</v>
      </c>
      <c r="I30" s="11" t="s">
        <v>46</v>
      </c>
      <c r="J30" s="9" t="n">
        <v>29</v>
      </c>
      <c r="K30" s="7"/>
      <c r="L30" s="7" t="n">
        <v>2</v>
      </c>
      <c r="M30" s="11" t="n">
        <v>0</v>
      </c>
      <c r="N30" s="11" t="n">
        <v>1</v>
      </c>
      <c r="O30" s="9" t="s">
        <v>56</v>
      </c>
      <c r="P30" s="7" t="s">
        <v>86</v>
      </c>
      <c r="Q30" s="12" t="n">
        <v>1</v>
      </c>
      <c r="R30" s="12" t="n">
        <v>15000</v>
      </c>
      <c r="S30" s="13" t="n">
        <v>1</v>
      </c>
      <c r="T30" s="14" t="n">
        <v>4.4</v>
      </c>
      <c r="U30" s="13" t="n">
        <v>24.4</v>
      </c>
      <c r="V30" s="13"/>
      <c r="W30" s="13"/>
      <c r="X30" s="13" t="s">
        <v>39</v>
      </c>
      <c r="Y30" s="13" t="s">
        <v>40</v>
      </c>
      <c r="Z30" s="13" t="n">
        <v>55</v>
      </c>
      <c r="AA30" s="13" t="n">
        <v>0</v>
      </c>
      <c r="AB30" s="15" t="n">
        <f aca="false">R30</f>
        <v>15000</v>
      </c>
      <c r="AC30" s="15" t="n">
        <v>0</v>
      </c>
      <c r="AD30" s="16"/>
    </row>
    <row r="31" customFormat="false" ht="15.75" hidden="false" customHeight="true" outlineLevel="0" collapsed="false">
      <c r="A31" s="6" t="s">
        <v>182</v>
      </c>
      <c r="B31" s="7" t="s">
        <v>183</v>
      </c>
      <c r="C31" s="7" t="s">
        <v>184</v>
      </c>
      <c r="D31" s="8" t="n">
        <v>41150</v>
      </c>
      <c r="E31" s="9"/>
      <c r="F31" s="9" t="s">
        <v>77</v>
      </c>
      <c r="G31" s="7" t="s">
        <v>84</v>
      </c>
      <c r="H31" s="10" t="s">
        <v>185</v>
      </c>
      <c r="I31" s="11" t="s">
        <v>46</v>
      </c>
      <c r="J31" s="9" t="n">
        <v>30</v>
      </c>
      <c r="K31" s="7"/>
      <c r="L31" s="7" t="n">
        <v>2</v>
      </c>
      <c r="M31" s="11" t="n">
        <v>0</v>
      </c>
      <c r="N31" s="11" t="n">
        <v>1</v>
      </c>
      <c r="O31" s="9" t="s">
        <v>35</v>
      </c>
      <c r="P31" s="7" t="s">
        <v>36</v>
      </c>
      <c r="Q31" s="12" t="n">
        <v>1</v>
      </c>
      <c r="R31" s="12" t="s">
        <v>186</v>
      </c>
      <c r="S31" s="13" t="n">
        <v>2</v>
      </c>
      <c r="T31" s="14" t="n">
        <v>4.4</v>
      </c>
      <c r="U31" s="13" t="n">
        <v>23.2</v>
      </c>
      <c r="V31" s="13"/>
      <c r="W31" s="13"/>
      <c r="X31" s="13" t="s">
        <v>39</v>
      </c>
      <c r="Y31" s="13" t="s">
        <v>40</v>
      </c>
      <c r="Z31" s="13" t="n">
        <v>55</v>
      </c>
      <c r="AA31" s="13" t="n">
        <v>0</v>
      </c>
      <c r="AB31" s="15" t="n">
        <v>12000</v>
      </c>
      <c r="AC31" s="15" t="n">
        <v>0</v>
      </c>
      <c r="AD31" s="16"/>
    </row>
    <row r="32" customFormat="false" ht="15.75" hidden="false" customHeight="true" outlineLevel="0" collapsed="false">
      <c r="A32" s="6" t="s">
        <v>187</v>
      </c>
      <c r="B32" s="7" t="s">
        <v>188</v>
      </c>
      <c r="C32" s="7" t="s">
        <v>189</v>
      </c>
      <c r="D32" s="8" t="n">
        <v>40820</v>
      </c>
      <c r="E32" s="9"/>
      <c r="F32" s="9" t="s">
        <v>31</v>
      </c>
      <c r="G32" s="7" t="s">
        <v>44</v>
      </c>
      <c r="H32" s="10" t="s">
        <v>190</v>
      </c>
      <c r="I32" s="11" t="s">
        <v>46</v>
      </c>
      <c r="J32" s="9" t="n">
        <v>31</v>
      </c>
      <c r="K32" s="7"/>
      <c r="L32" s="7" t="n">
        <v>2</v>
      </c>
      <c r="M32" s="11" t="n">
        <v>0</v>
      </c>
      <c r="N32" s="11" t="n">
        <v>1</v>
      </c>
      <c r="O32" s="9" t="s">
        <v>35</v>
      </c>
      <c r="P32" s="7" t="s">
        <v>36</v>
      </c>
      <c r="Q32" s="12" t="n">
        <v>1</v>
      </c>
      <c r="R32" s="12" t="s">
        <v>191</v>
      </c>
      <c r="S32" s="13" t="n">
        <v>2</v>
      </c>
      <c r="T32" s="14" t="n">
        <v>4</v>
      </c>
      <c r="U32" s="13" t="n">
        <v>22.9</v>
      </c>
      <c r="V32" s="13"/>
      <c r="W32" s="13"/>
      <c r="X32" s="13" t="s">
        <v>39</v>
      </c>
      <c r="Y32" s="13" t="s">
        <v>40</v>
      </c>
      <c r="Z32" s="13" t="n">
        <v>50</v>
      </c>
      <c r="AA32" s="13" t="n">
        <v>0</v>
      </c>
      <c r="AB32" s="15" t="n">
        <v>12000</v>
      </c>
      <c r="AC32" s="15" t="n">
        <v>0</v>
      </c>
      <c r="AD32" s="14"/>
    </row>
    <row r="33" customFormat="false" ht="15.75" hidden="false" customHeight="true" outlineLevel="0" collapsed="false">
      <c r="A33" s="13" t="s">
        <v>192</v>
      </c>
      <c r="B33" s="13" t="s">
        <v>193</v>
      </c>
      <c r="C33" s="13" t="s">
        <v>194</v>
      </c>
      <c r="D33" s="18" t="n">
        <v>41094</v>
      </c>
      <c r="E33" s="9"/>
      <c r="F33" s="9" t="s">
        <v>31</v>
      </c>
      <c r="G33" s="7" t="s">
        <v>53</v>
      </c>
      <c r="H33" s="17" t="n">
        <v>1965529521</v>
      </c>
      <c r="I33" s="11" t="s">
        <v>169</v>
      </c>
      <c r="J33" s="9" t="n">
        <v>32</v>
      </c>
      <c r="K33" s="7"/>
      <c r="L33" s="7" t="n">
        <v>2</v>
      </c>
      <c r="M33" s="11" t="n">
        <v>0</v>
      </c>
      <c r="N33" s="11" t="n">
        <v>1</v>
      </c>
      <c r="O33" s="9" t="s">
        <v>56</v>
      </c>
      <c r="P33" s="7" t="s">
        <v>86</v>
      </c>
      <c r="Q33" s="12" t="n">
        <v>1</v>
      </c>
      <c r="R33" s="12" t="n">
        <v>12000</v>
      </c>
      <c r="S33" s="13" t="n">
        <v>1</v>
      </c>
      <c r="T33" s="14" t="n">
        <v>4.2</v>
      </c>
      <c r="U33" s="13" t="n">
        <v>23.7</v>
      </c>
      <c r="V33" s="13"/>
      <c r="W33" s="13"/>
      <c r="X33" s="13" t="s">
        <v>39</v>
      </c>
      <c r="Y33" s="13" t="s">
        <v>40</v>
      </c>
      <c r="Z33" s="13" t="n">
        <v>50</v>
      </c>
      <c r="AA33" s="13" t="n">
        <v>0</v>
      </c>
      <c r="AB33" s="15" t="n">
        <f aca="false">R33</f>
        <v>12000</v>
      </c>
      <c r="AC33" s="15" t="n">
        <v>0</v>
      </c>
      <c r="AD33" s="16"/>
    </row>
    <row r="34" customFormat="false" ht="15.75" hidden="false" customHeight="true" outlineLevel="0" collapsed="false">
      <c r="A34" s="6" t="s">
        <v>195</v>
      </c>
      <c r="B34" s="7" t="s">
        <v>196</v>
      </c>
      <c r="C34" s="7" t="s">
        <v>197</v>
      </c>
      <c r="D34" s="8" t="n">
        <v>40983</v>
      </c>
      <c r="E34" s="9"/>
      <c r="F34" s="9" t="s">
        <v>77</v>
      </c>
      <c r="G34" s="7" t="s">
        <v>84</v>
      </c>
      <c r="H34" s="10" t="s">
        <v>198</v>
      </c>
      <c r="I34" s="11" t="s">
        <v>46</v>
      </c>
      <c r="J34" s="9" t="n">
        <v>33</v>
      </c>
      <c r="K34" s="15"/>
      <c r="L34" s="7" t="n">
        <v>2</v>
      </c>
      <c r="M34" s="11" t="n">
        <v>0</v>
      </c>
      <c r="N34" s="11" t="n">
        <v>1</v>
      </c>
      <c r="O34" s="9" t="s">
        <v>64</v>
      </c>
      <c r="P34" s="7" t="s">
        <v>36</v>
      </c>
      <c r="Q34" s="12" t="n">
        <v>1</v>
      </c>
      <c r="R34" s="12" t="s">
        <v>199</v>
      </c>
      <c r="S34" s="13" t="n">
        <v>2</v>
      </c>
      <c r="T34" s="14" t="n">
        <v>4.1</v>
      </c>
      <c r="U34" s="13" t="n">
        <v>24.1</v>
      </c>
      <c r="V34" s="13"/>
      <c r="W34" s="13"/>
      <c r="X34" s="13" t="s">
        <v>39</v>
      </c>
      <c r="Y34" s="13" t="s">
        <v>40</v>
      </c>
      <c r="Z34" s="13" t="n">
        <v>50</v>
      </c>
      <c r="AA34" s="13" t="n">
        <v>0</v>
      </c>
      <c r="AB34" s="15" t="n">
        <v>11000</v>
      </c>
      <c r="AC34" s="15" t="n">
        <v>0</v>
      </c>
      <c r="AD34" s="16"/>
    </row>
    <row r="35" customFormat="false" ht="15.75" hidden="false" customHeight="true" outlineLevel="0" collapsed="false">
      <c r="A35" s="6" t="s">
        <v>200</v>
      </c>
      <c r="B35" s="7" t="s">
        <v>201</v>
      </c>
      <c r="C35" s="7" t="s">
        <v>202</v>
      </c>
      <c r="D35" s="8" t="n">
        <v>40469</v>
      </c>
      <c r="E35" s="9"/>
      <c r="F35" s="9" t="s">
        <v>31</v>
      </c>
      <c r="G35" s="7" t="s">
        <v>84</v>
      </c>
      <c r="H35" s="10" t="s">
        <v>103</v>
      </c>
      <c r="I35" s="11" t="s">
        <v>46</v>
      </c>
      <c r="J35" s="9" t="n">
        <v>34</v>
      </c>
      <c r="K35" s="15"/>
      <c r="L35" s="7" t="n">
        <v>2</v>
      </c>
      <c r="M35" s="11" t="n">
        <v>0</v>
      </c>
      <c r="N35" s="11" t="n">
        <v>1</v>
      </c>
      <c r="O35" s="9" t="s">
        <v>56</v>
      </c>
      <c r="P35" s="7" t="s">
        <v>86</v>
      </c>
      <c r="Q35" s="12" t="n">
        <v>1</v>
      </c>
      <c r="R35" s="12" t="n">
        <v>9000</v>
      </c>
      <c r="S35" s="13" t="n">
        <v>1</v>
      </c>
      <c r="T35" s="14" t="n">
        <v>4</v>
      </c>
      <c r="U35" s="13" t="n">
        <v>24.2</v>
      </c>
      <c r="V35" s="13"/>
      <c r="W35" s="13"/>
      <c r="X35" s="13" t="s">
        <v>39</v>
      </c>
      <c r="Y35" s="13" t="s">
        <v>40</v>
      </c>
      <c r="Z35" s="13" t="n">
        <v>50</v>
      </c>
      <c r="AA35" s="13" t="n">
        <v>0</v>
      </c>
      <c r="AB35" s="15" t="n">
        <f aca="false">R35</f>
        <v>9000</v>
      </c>
      <c r="AC35" s="15" t="n">
        <v>0</v>
      </c>
      <c r="AD35" s="14"/>
    </row>
    <row r="36" customFormat="false" ht="15.75" hidden="false" customHeight="true" outlineLevel="0" collapsed="false">
      <c r="A36" s="6" t="s">
        <v>203</v>
      </c>
      <c r="B36" s="7" t="s">
        <v>204</v>
      </c>
      <c r="C36" s="7" t="s">
        <v>205</v>
      </c>
      <c r="D36" s="8" t="n">
        <v>41129</v>
      </c>
      <c r="E36" s="9"/>
      <c r="F36" s="9" t="s">
        <v>77</v>
      </c>
      <c r="G36" s="7" t="s">
        <v>206</v>
      </c>
      <c r="H36" s="10" t="s">
        <v>207</v>
      </c>
      <c r="I36" s="11" t="s">
        <v>46</v>
      </c>
      <c r="J36" s="9" t="n">
        <v>35</v>
      </c>
      <c r="K36" s="7"/>
      <c r="L36" s="7" t="n">
        <v>2</v>
      </c>
      <c r="M36" s="11" t="n">
        <v>0</v>
      </c>
      <c r="N36" s="11" t="n">
        <v>2</v>
      </c>
      <c r="O36" s="9" t="s">
        <v>35</v>
      </c>
      <c r="P36" s="7" t="s">
        <v>57</v>
      </c>
      <c r="Q36" s="12" t="n">
        <v>1</v>
      </c>
      <c r="R36" s="12" t="s">
        <v>208</v>
      </c>
      <c r="S36" s="13" t="n">
        <v>2</v>
      </c>
      <c r="T36" s="14" t="n">
        <v>4.3</v>
      </c>
      <c r="U36" s="13" t="n">
        <v>24</v>
      </c>
      <c r="V36" s="13"/>
      <c r="W36" s="13"/>
      <c r="X36" s="13" t="s">
        <v>39</v>
      </c>
      <c r="Y36" s="13" t="s">
        <v>40</v>
      </c>
      <c r="Z36" s="13" t="n">
        <v>50</v>
      </c>
      <c r="AA36" s="13" t="n">
        <v>0</v>
      </c>
      <c r="AB36" s="15" t="n">
        <v>16000</v>
      </c>
      <c r="AC36" s="15" t="n">
        <v>0</v>
      </c>
      <c r="AD36" s="16"/>
    </row>
    <row r="37" customFormat="false" ht="15.75" hidden="false" customHeight="true" outlineLevel="0" collapsed="false">
      <c r="A37" s="6" t="s">
        <v>209</v>
      </c>
      <c r="B37" s="7" t="s">
        <v>210</v>
      </c>
      <c r="C37" s="7" t="s">
        <v>211</v>
      </c>
      <c r="D37" s="8" t="n">
        <v>40986</v>
      </c>
      <c r="E37" s="9"/>
      <c r="F37" s="9" t="s">
        <v>77</v>
      </c>
      <c r="G37" s="7" t="s">
        <v>118</v>
      </c>
      <c r="H37" s="10" t="s">
        <v>212</v>
      </c>
      <c r="I37" s="11" t="s">
        <v>46</v>
      </c>
      <c r="J37" s="9" t="n">
        <v>36</v>
      </c>
      <c r="K37" s="7"/>
      <c r="L37" s="7" t="n">
        <v>2</v>
      </c>
      <c r="M37" s="11" t="n">
        <v>0</v>
      </c>
      <c r="N37" s="11" t="n">
        <v>2</v>
      </c>
      <c r="O37" s="9" t="s">
        <v>64</v>
      </c>
      <c r="P37" s="7" t="s">
        <v>36</v>
      </c>
      <c r="Q37" s="12" t="s">
        <v>40</v>
      </c>
      <c r="R37" s="12" t="s">
        <v>213</v>
      </c>
      <c r="S37" s="13" t="n">
        <v>2</v>
      </c>
      <c r="T37" s="14" t="n">
        <v>4</v>
      </c>
      <c r="U37" s="13" t="n">
        <v>24.1</v>
      </c>
      <c r="V37" s="13"/>
      <c r="W37" s="13"/>
      <c r="X37" s="13" t="s">
        <v>39</v>
      </c>
      <c r="Y37" s="13" t="s">
        <v>40</v>
      </c>
      <c r="Z37" s="13" t="n">
        <v>50</v>
      </c>
      <c r="AA37" s="13" t="n">
        <v>0</v>
      </c>
      <c r="AB37" s="15" t="n">
        <v>8000</v>
      </c>
      <c r="AC37" s="15" t="n">
        <v>0</v>
      </c>
      <c r="AD37" s="14"/>
    </row>
    <row r="38" customFormat="false" ht="15.75" hidden="false" customHeight="true" outlineLevel="0" collapsed="false">
      <c r="A38" s="6" t="s">
        <v>214</v>
      </c>
      <c r="B38" s="11" t="s">
        <v>215</v>
      </c>
      <c r="C38" s="11" t="s">
        <v>216</v>
      </c>
      <c r="D38" s="8" t="n">
        <v>39951</v>
      </c>
      <c r="E38" s="9"/>
      <c r="F38" s="9" t="s">
        <v>77</v>
      </c>
      <c r="G38" s="7" t="s">
        <v>84</v>
      </c>
      <c r="H38" s="17" t="n">
        <v>1521428555</v>
      </c>
      <c r="I38" s="11" t="s">
        <v>130</v>
      </c>
      <c r="J38" s="9" t="n">
        <v>37</v>
      </c>
      <c r="K38" s="15"/>
      <c r="L38" s="7" t="n">
        <v>2</v>
      </c>
      <c r="M38" s="11" t="n">
        <v>0</v>
      </c>
      <c r="N38" s="11" t="n">
        <v>2</v>
      </c>
      <c r="O38" s="9" t="s">
        <v>113</v>
      </c>
      <c r="P38" s="7" t="s">
        <v>86</v>
      </c>
      <c r="Q38" s="12" t="n">
        <v>3</v>
      </c>
      <c r="R38" s="12" t="n">
        <v>8000</v>
      </c>
      <c r="S38" s="13" t="n">
        <v>1</v>
      </c>
      <c r="T38" s="14" t="n">
        <v>4.1</v>
      </c>
      <c r="U38" s="13" t="n">
        <v>24.4</v>
      </c>
      <c r="V38" s="13"/>
      <c r="W38" s="13"/>
      <c r="X38" s="13" t="s">
        <v>39</v>
      </c>
      <c r="Y38" s="13" t="s">
        <v>40</v>
      </c>
      <c r="Z38" s="13" t="n">
        <v>50</v>
      </c>
      <c r="AA38" s="13" t="n">
        <v>0</v>
      </c>
      <c r="AB38" s="15" t="n">
        <f aca="false">R38</f>
        <v>8000</v>
      </c>
      <c r="AC38" s="15" t="n">
        <v>0</v>
      </c>
      <c r="AD38" s="16"/>
    </row>
    <row r="39" customFormat="false" ht="15.75" hidden="false" customHeight="true" outlineLevel="0" collapsed="false">
      <c r="A39" s="6" t="s">
        <v>217</v>
      </c>
      <c r="B39" s="7" t="s">
        <v>218</v>
      </c>
      <c r="C39" s="7" t="s">
        <v>219</v>
      </c>
      <c r="D39" s="8" t="n">
        <v>40609</v>
      </c>
      <c r="E39" s="9"/>
      <c r="F39" s="9" t="s">
        <v>31</v>
      </c>
      <c r="G39" s="7" t="s">
        <v>53</v>
      </c>
      <c r="H39" s="10" t="s">
        <v>220</v>
      </c>
      <c r="I39" s="11" t="s">
        <v>55</v>
      </c>
      <c r="J39" s="9" t="n">
        <v>38</v>
      </c>
      <c r="K39" s="15"/>
      <c r="L39" s="7" t="n">
        <v>2</v>
      </c>
      <c r="M39" s="11" t="n">
        <v>0</v>
      </c>
      <c r="N39" s="11" t="n">
        <v>3</v>
      </c>
      <c r="O39" s="9" t="s">
        <v>113</v>
      </c>
      <c r="P39" s="7" t="s">
        <v>86</v>
      </c>
      <c r="Q39" s="12" t="n">
        <v>4</v>
      </c>
      <c r="R39" s="12" t="n">
        <v>4000</v>
      </c>
      <c r="S39" s="13" t="n">
        <v>1</v>
      </c>
      <c r="T39" s="14" t="n">
        <v>4.1</v>
      </c>
      <c r="U39" s="13" t="n">
        <v>23.9</v>
      </c>
      <c r="V39" s="13"/>
      <c r="W39" s="13"/>
      <c r="X39" s="13" t="s">
        <v>39</v>
      </c>
      <c r="Y39" s="13" t="s">
        <v>40</v>
      </c>
      <c r="Z39" s="13" t="n">
        <v>45</v>
      </c>
      <c r="AA39" s="13" t="n">
        <v>0</v>
      </c>
      <c r="AB39" s="15" t="n">
        <f aca="false">R39</f>
        <v>4000</v>
      </c>
      <c r="AC39" s="15" t="n">
        <v>0</v>
      </c>
      <c r="AD39" s="16"/>
    </row>
    <row r="40" customFormat="false" ht="15.75" hidden="false" customHeight="true" outlineLevel="0" collapsed="false">
      <c r="A40" s="13" t="s">
        <v>221</v>
      </c>
      <c r="B40" s="13" t="s">
        <v>222</v>
      </c>
      <c r="C40" s="13" t="s">
        <v>223</v>
      </c>
      <c r="D40" s="11" t="s">
        <v>175</v>
      </c>
      <c r="E40" s="9"/>
      <c r="F40" s="9" t="s">
        <v>77</v>
      </c>
      <c r="G40" s="7" t="s">
        <v>128</v>
      </c>
      <c r="H40" s="17" t="n">
        <v>1965570619</v>
      </c>
      <c r="I40" s="11" t="s">
        <v>130</v>
      </c>
      <c r="J40" s="9" t="n">
        <v>39</v>
      </c>
      <c r="K40" s="7"/>
      <c r="L40" s="7" t="n">
        <v>2</v>
      </c>
      <c r="M40" s="11" t="n">
        <v>0</v>
      </c>
      <c r="N40" s="11" t="n">
        <v>4</v>
      </c>
      <c r="O40" s="9" t="s">
        <v>47</v>
      </c>
      <c r="P40" s="7" t="s">
        <v>86</v>
      </c>
      <c r="Q40" s="12" t="n">
        <v>1</v>
      </c>
      <c r="R40" s="12" t="n">
        <v>8000</v>
      </c>
      <c r="S40" s="13" t="n">
        <v>1</v>
      </c>
      <c r="T40" s="14" t="n">
        <v>4.1</v>
      </c>
      <c r="U40" s="13" t="n">
        <v>23.7</v>
      </c>
      <c r="V40" s="13"/>
      <c r="W40" s="13"/>
      <c r="X40" s="13" t="s">
        <v>39</v>
      </c>
      <c r="Y40" s="13" t="s">
        <v>40</v>
      </c>
      <c r="Z40" s="13" t="n">
        <v>40</v>
      </c>
      <c r="AA40" s="13" t="n">
        <v>0</v>
      </c>
      <c r="AB40" s="15" t="n">
        <f aca="false">R40</f>
        <v>8000</v>
      </c>
      <c r="AC40" s="15" t="n">
        <v>0</v>
      </c>
      <c r="AD40" s="16"/>
    </row>
    <row r="41" customFormat="false" ht="15.75" hidden="false" customHeight="true" outlineLevel="0" collapsed="false">
      <c r="A41" s="11" t="s">
        <v>224</v>
      </c>
      <c r="B41" s="11" t="s">
        <v>225</v>
      </c>
      <c r="C41" s="11" t="s">
        <v>226</v>
      </c>
      <c r="D41" s="11" t="s">
        <v>62</v>
      </c>
      <c r="E41" s="9"/>
      <c r="F41" s="9" t="s">
        <v>31</v>
      </c>
      <c r="G41" s="7" t="s">
        <v>53</v>
      </c>
      <c r="H41" s="17" t="n">
        <v>1930425361</v>
      </c>
      <c r="I41" s="11" t="s">
        <v>55</v>
      </c>
      <c r="J41" s="9" t="n">
        <v>40</v>
      </c>
      <c r="K41" s="7"/>
      <c r="L41" s="7" t="n">
        <v>2</v>
      </c>
      <c r="M41" s="11" t="n">
        <v>0</v>
      </c>
      <c r="N41" s="11" t="n">
        <v>3</v>
      </c>
      <c r="O41" s="9" t="s">
        <v>47</v>
      </c>
      <c r="P41" s="7" t="s">
        <v>48</v>
      </c>
      <c r="Q41" s="12" t="n">
        <v>2</v>
      </c>
      <c r="R41" s="12" t="s">
        <v>227</v>
      </c>
      <c r="S41" s="13" t="n">
        <v>2</v>
      </c>
      <c r="T41" s="14" t="n">
        <v>4.3</v>
      </c>
      <c r="U41" s="13" t="n">
        <v>24</v>
      </c>
      <c r="V41" s="13"/>
      <c r="W41" s="13"/>
      <c r="X41" s="13" t="s">
        <v>39</v>
      </c>
      <c r="Y41" s="13" t="s">
        <v>40</v>
      </c>
      <c r="Z41" s="13" t="n">
        <v>40</v>
      </c>
      <c r="AA41" s="13" t="n">
        <v>0</v>
      </c>
      <c r="AB41" s="15" t="n">
        <v>15000</v>
      </c>
      <c r="AC41" s="15" t="n">
        <v>0</v>
      </c>
      <c r="AD41" s="16"/>
    </row>
    <row r="42" customFormat="false" ht="15.75" hidden="false" customHeight="true" outlineLevel="0" collapsed="false">
      <c r="A42" s="6" t="s">
        <v>228</v>
      </c>
      <c r="B42" s="7" t="s">
        <v>229</v>
      </c>
      <c r="C42" s="7" t="s">
        <v>230</v>
      </c>
      <c r="D42" s="8" t="n">
        <v>40284</v>
      </c>
      <c r="E42" s="9"/>
      <c r="F42" s="9" t="s">
        <v>77</v>
      </c>
      <c r="G42" s="7" t="s">
        <v>44</v>
      </c>
      <c r="H42" s="10" t="s">
        <v>231</v>
      </c>
      <c r="I42" s="11" t="s">
        <v>46</v>
      </c>
      <c r="J42" s="9" t="n">
        <v>41</v>
      </c>
      <c r="K42" s="15"/>
      <c r="L42" s="7" t="n">
        <v>2</v>
      </c>
      <c r="M42" s="11" t="n">
        <v>0</v>
      </c>
      <c r="N42" s="11" t="n">
        <v>2</v>
      </c>
      <c r="O42" s="9" t="s">
        <v>35</v>
      </c>
      <c r="P42" s="7" t="s">
        <v>86</v>
      </c>
      <c r="Q42" s="12" t="s">
        <v>40</v>
      </c>
      <c r="R42" s="12" t="n">
        <v>8000</v>
      </c>
      <c r="S42" s="13" t="n">
        <v>1</v>
      </c>
      <c r="T42" s="14" t="n">
        <v>4.6</v>
      </c>
      <c r="U42" s="13" t="n">
        <v>24.5</v>
      </c>
      <c r="V42" s="13"/>
      <c r="W42" s="13"/>
      <c r="X42" s="13" t="s">
        <v>39</v>
      </c>
      <c r="Y42" s="13" t="s">
        <v>40</v>
      </c>
      <c r="Z42" s="13" t="n">
        <v>40</v>
      </c>
      <c r="AA42" s="13" t="n">
        <v>0</v>
      </c>
      <c r="AB42" s="15" t="n">
        <f aca="false">R42</f>
        <v>8000</v>
      </c>
      <c r="AC42" s="15" t="n">
        <v>0</v>
      </c>
      <c r="AD42" s="16"/>
    </row>
    <row r="43" customFormat="false" ht="15.75" hidden="false" customHeight="true" outlineLevel="0" collapsed="false">
      <c r="A43" s="6" t="s">
        <v>232</v>
      </c>
      <c r="B43" s="7" t="s">
        <v>233</v>
      </c>
      <c r="C43" s="7" t="s">
        <v>234</v>
      </c>
      <c r="D43" s="8" t="n">
        <v>40990</v>
      </c>
      <c r="E43" s="9"/>
      <c r="F43" s="9" t="s">
        <v>31</v>
      </c>
      <c r="G43" s="7" t="s">
        <v>128</v>
      </c>
      <c r="H43" s="10" t="s">
        <v>235</v>
      </c>
      <c r="I43" s="11" t="s">
        <v>169</v>
      </c>
      <c r="J43" s="9" t="n">
        <v>42</v>
      </c>
      <c r="K43" s="15"/>
      <c r="L43" s="7" t="n">
        <v>2</v>
      </c>
      <c r="M43" s="11" t="n">
        <v>0</v>
      </c>
      <c r="N43" s="11" t="n">
        <v>2</v>
      </c>
      <c r="O43" s="9" t="s">
        <v>64</v>
      </c>
      <c r="P43" s="7" t="s">
        <v>36</v>
      </c>
      <c r="Q43" s="12" t="n">
        <v>1</v>
      </c>
      <c r="R43" s="12" t="s">
        <v>213</v>
      </c>
      <c r="S43" s="13" t="n">
        <v>2</v>
      </c>
      <c r="T43" s="14" t="n">
        <v>4</v>
      </c>
      <c r="U43" s="13" t="n">
        <v>23.7</v>
      </c>
      <c r="V43" s="13"/>
      <c r="W43" s="13"/>
      <c r="X43" s="13" t="s">
        <v>39</v>
      </c>
      <c r="Y43" s="13" t="s">
        <v>40</v>
      </c>
      <c r="Z43" s="13" t="n">
        <v>40</v>
      </c>
      <c r="AA43" s="13" t="n">
        <v>0</v>
      </c>
      <c r="AB43" s="15" t="n">
        <v>8000</v>
      </c>
      <c r="AC43" s="15" t="n">
        <v>0</v>
      </c>
      <c r="AD43" s="14"/>
    </row>
    <row r="44" customFormat="false" ht="15.75" hidden="false" customHeight="true" outlineLevel="0" collapsed="false">
      <c r="A44" s="11" t="s">
        <v>236</v>
      </c>
      <c r="B44" s="11" t="s">
        <v>237</v>
      </c>
      <c r="C44" s="11" t="s">
        <v>238</v>
      </c>
      <c r="D44" s="18" t="n">
        <v>41185</v>
      </c>
      <c r="E44" s="12"/>
      <c r="F44" s="12" t="s">
        <v>77</v>
      </c>
      <c r="G44" s="7" t="s">
        <v>32</v>
      </c>
      <c r="H44" s="17" t="s">
        <v>239</v>
      </c>
      <c r="I44" s="11" t="s">
        <v>46</v>
      </c>
      <c r="J44" s="9" t="n">
        <v>43</v>
      </c>
      <c r="K44" s="15"/>
      <c r="L44" s="7" t="n">
        <v>2</v>
      </c>
      <c r="M44" s="11" t="n">
        <v>0</v>
      </c>
      <c r="N44" s="11" t="n">
        <v>3</v>
      </c>
      <c r="O44" s="9" t="s">
        <v>35</v>
      </c>
      <c r="P44" s="7" t="s">
        <v>57</v>
      </c>
      <c r="Q44" s="12" t="n">
        <v>1</v>
      </c>
      <c r="R44" s="12" t="s">
        <v>240</v>
      </c>
      <c r="S44" s="13" t="n">
        <v>2</v>
      </c>
      <c r="T44" s="14" t="n">
        <v>4.4</v>
      </c>
      <c r="U44" s="13" t="n">
        <v>24.1</v>
      </c>
      <c r="V44" s="13"/>
      <c r="W44" s="13"/>
      <c r="X44" s="13" t="s">
        <v>39</v>
      </c>
      <c r="Y44" s="13" t="s">
        <v>40</v>
      </c>
      <c r="Z44" s="13" t="n">
        <v>40</v>
      </c>
      <c r="AA44" s="13" t="n">
        <v>0</v>
      </c>
      <c r="AB44" s="15" t="n">
        <v>18000</v>
      </c>
      <c r="AC44" s="15" t="n">
        <v>0</v>
      </c>
      <c r="AD44" s="16"/>
    </row>
    <row r="45" customFormat="false" ht="15.75" hidden="false" customHeight="true" outlineLevel="0" collapsed="false">
      <c r="A45" s="6" t="s">
        <v>241</v>
      </c>
      <c r="B45" s="7" t="s">
        <v>242</v>
      </c>
      <c r="C45" s="7" t="s">
        <v>243</v>
      </c>
      <c r="D45" s="8" t="n">
        <v>41221</v>
      </c>
      <c r="E45" s="9"/>
      <c r="F45" s="9" t="s">
        <v>31</v>
      </c>
      <c r="G45" s="7" t="s">
        <v>44</v>
      </c>
      <c r="H45" s="10" t="s">
        <v>244</v>
      </c>
      <c r="I45" s="11" t="s">
        <v>245</v>
      </c>
      <c r="J45" s="9" t="n">
        <v>44</v>
      </c>
      <c r="K45" s="7"/>
      <c r="L45" s="7" t="n">
        <v>2</v>
      </c>
      <c r="M45" s="11" t="n">
        <v>0</v>
      </c>
      <c r="N45" s="11" t="n">
        <v>2</v>
      </c>
      <c r="O45" s="9" t="s">
        <v>113</v>
      </c>
      <c r="P45" s="7" t="s">
        <v>86</v>
      </c>
      <c r="Q45" s="12" t="n">
        <v>1</v>
      </c>
      <c r="R45" s="12" t="n">
        <v>5000</v>
      </c>
      <c r="S45" s="13" t="n">
        <v>1</v>
      </c>
      <c r="T45" s="14" t="n">
        <v>3.8</v>
      </c>
      <c r="U45" s="13" t="n">
        <v>23.4</v>
      </c>
      <c r="V45" s="13"/>
      <c r="W45" s="13"/>
      <c r="X45" s="13" t="s">
        <v>39</v>
      </c>
      <c r="Y45" s="13" t="s">
        <v>79</v>
      </c>
      <c r="Z45" s="13" t="n">
        <v>30</v>
      </c>
      <c r="AA45" s="13" t="n">
        <v>0</v>
      </c>
      <c r="AB45" s="15" t="n">
        <f aca="false">R45</f>
        <v>5000</v>
      </c>
      <c r="AC45" s="15" t="n">
        <v>0</v>
      </c>
      <c r="AD45" s="16"/>
    </row>
    <row r="46" customFormat="false" ht="15.75" hidden="false" customHeight="true" outlineLevel="0" collapsed="false">
      <c r="B46" s="19"/>
      <c r="D46" s="20" t="s">
        <v>246</v>
      </c>
      <c r="E46" s="21"/>
      <c r="F46" s="21" t="s">
        <v>247</v>
      </c>
      <c r="G46" s="19"/>
      <c r="H46" s="22"/>
      <c r="I46" s="20"/>
      <c r="M46" s="11"/>
      <c r="N46" s="20"/>
      <c r="O46" s="23"/>
      <c r="P46" s="19"/>
      <c r="V46" s="21"/>
      <c r="W46" s="21"/>
      <c r="X46" s="21"/>
      <c r="Y46" s="21"/>
      <c r="Z46" s="21"/>
      <c r="AB46" s="15"/>
      <c r="AC46" s="15"/>
    </row>
    <row r="47" customFormat="false" ht="15.75" hidden="false" customHeight="true" outlineLevel="0" collapsed="false">
      <c r="F47" s="19"/>
      <c r="G47" s="22"/>
      <c r="L47" s="11"/>
      <c r="AB47" s="15"/>
      <c r="AC47" s="15"/>
    </row>
    <row r="48" customFormat="false" ht="15.75" hidden="false" customHeight="true" outlineLevel="0" collapsed="false">
      <c r="F48" s="19"/>
      <c r="G48" s="20"/>
      <c r="L48" s="11"/>
      <c r="AB48" s="15"/>
      <c r="AC48" s="15"/>
    </row>
    <row r="49" customFormat="false" ht="15.75" hidden="false" customHeight="true" outlineLevel="0" collapsed="false">
      <c r="G49" s="20"/>
      <c r="L49" s="11"/>
      <c r="AB49" s="15"/>
      <c r="AC49" s="15"/>
    </row>
    <row r="50" customFormat="false" ht="15.75" hidden="false" customHeight="true" outlineLevel="0" collapsed="false">
      <c r="L50" s="11"/>
      <c r="AB50" s="15"/>
      <c r="AC50" s="15"/>
    </row>
    <row r="51" customFormat="false" ht="15.75" hidden="false" customHeight="true" outlineLevel="0" collapsed="false">
      <c r="L51" s="11"/>
      <c r="AB51" s="15"/>
      <c r="AC51" s="15"/>
    </row>
    <row r="52" customFormat="false" ht="15.75" hidden="false" customHeight="true" outlineLevel="0" collapsed="false">
      <c r="L52" s="11"/>
      <c r="AB52" s="15"/>
      <c r="AC52" s="15"/>
    </row>
    <row r="53" customFormat="false" ht="15.75" hidden="false" customHeight="true" outlineLevel="0" collapsed="false">
      <c r="L53" s="11"/>
      <c r="AB53" s="15"/>
      <c r="AC53" s="15"/>
    </row>
    <row r="54" customFormat="false" ht="15.75" hidden="false" customHeight="true" outlineLevel="0" collapsed="false">
      <c r="L54" s="11"/>
      <c r="AB54" s="15"/>
      <c r="AC54" s="15"/>
    </row>
    <row r="55" customFormat="false" ht="15.75" hidden="false" customHeight="true" outlineLevel="0" collapsed="false">
      <c r="L55" s="11"/>
      <c r="AB55" s="15"/>
      <c r="AC55" s="15"/>
    </row>
    <row r="56" customFormat="false" ht="15.75" hidden="false" customHeight="true" outlineLevel="0" collapsed="false">
      <c r="L56" s="11"/>
      <c r="AB56" s="15"/>
      <c r="AC56" s="15"/>
    </row>
    <row r="57" customFormat="false" ht="15.75" hidden="false" customHeight="true" outlineLevel="0" collapsed="false">
      <c r="L57" s="11"/>
      <c r="AB57" s="15"/>
      <c r="AC57" s="15"/>
    </row>
    <row r="58" customFormat="false" ht="15.75" hidden="false" customHeight="true" outlineLevel="0" collapsed="false">
      <c r="L58" s="11"/>
      <c r="AB58" s="15"/>
      <c r="AC58" s="15"/>
    </row>
    <row r="59" customFormat="false" ht="15.75" hidden="false" customHeight="true" outlineLevel="0" collapsed="false">
      <c r="L59" s="11"/>
      <c r="AB59" s="15"/>
      <c r="AC59" s="15"/>
    </row>
    <row r="60" customFormat="false" ht="15.75" hidden="false" customHeight="true" outlineLevel="0" collapsed="false">
      <c r="L60" s="11"/>
      <c r="AB60" s="15"/>
      <c r="AC60" s="15"/>
    </row>
    <row r="61" customFormat="false" ht="15.75" hidden="false" customHeight="true" outlineLevel="0" collapsed="false">
      <c r="L61" s="11"/>
      <c r="AB61" s="15"/>
      <c r="AC61" s="15"/>
    </row>
    <row r="62" customFormat="false" ht="15.75" hidden="false" customHeight="true" outlineLevel="0" collapsed="false">
      <c r="L62" s="11"/>
      <c r="AB62" s="15"/>
      <c r="AC62" s="15"/>
    </row>
    <row r="63" customFormat="false" ht="15.75" hidden="false" customHeight="true" outlineLevel="0" collapsed="false">
      <c r="L63" s="11"/>
      <c r="AB63" s="15"/>
      <c r="AC63" s="15"/>
    </row>
    <row r="64" customFormat="false" ht="15.75" hidden="false" customHeight="true" outlineLevel="0" collapsed="false">
      <c r="L64" s="11"/>
      <c r="AB64" s="15"/>
      <c r="AC64" s="15"/>
    </row>
    <row r="65" customFormat="false" ht="15.75" hidden="false" customHeight="true" outlineLevel="0" collapsed="false">
      <c r="L65" s="11"/>
      <c r="AB65" s="15"/>
      <c r="AC65" s="15"/>
    </row>
    <row r="66" customFormat="false" ht="15.75" hidden="false" customHeight="true" outlineLevel="0" collapsed="false">
      <c r="L66" s="11"/>
      <c r="AB66" s="15"/>
      <c r="AC66" s="15"/>
    </row>
    <row r="67" customFormat="false" ht="15.75" hidden="false" customHeight="true" outlineLevel="0" collapsed="false">
      <c r="L67" s="11"/>
      <c r="AB67" s="15"/>
      <c r="AC67" s="15"/>
    </row>
    <row r="68" customFormat="false" ht="15.75" hidden="false" customHeight="true" outlineLevel="0" collapsed="false">
      <c r="L68" s="20"/>
      <c r="AB68" s="15"/>
      <c r="AC68" s="15"/>
    </row>
    <row r="69" customFormat="false" ht="15.75" hidden="false" customHeight="true" outlineLevel="0" collapsed="false">
      <c r="L69" s="20"/>
      <c r="AB69" s="15"/>
      <c r="AC69" s="15"/>
    </row>
    <row r="70" customFormat="false" ht="15.75" hidden="false" customHeight="true" outlineLevel="0" collapsed="false">
      <c r="L70" s="20"/>
      <c r="AB70" s="15"/>
      <c r="AC70" s="15"/>
    </row>
    <row r="71" customFormat="false" ht="15.75" hidden="false" customHeight="true" outlineLevel="0" collapsed="false">
      <c r="L71" s="20"/>
      <c r="AB71" s="15"/>
      <c r="AC71" s="15"/>
    </row>
    <row r="72" customFormat="false" ht="15.75" hidden="false" customHeight="true" outlineLevel="0" collapsed="false">
      <c r="L72" s="20"/>
      <c r="AB72" s="15"/>
      <c r="AC72" s="15"/>
    </row>
    <row r="73" customFormat="false" ht="15.75" hidden="false" customHeight="true" outlineLevel="0" collapsed="false">
      <c r="L73" s="20"/>
      <c r="AB73" s="15"/>
      <c r="AC73" s="15"/>
    </row>
    <row r="74" customFormat="false" ht="15.75" hidden="false" customHeight="true" outlineLevel="0" collapsed="false">
      <c r="AB74" s="15"/>
      <c r="AC74" s="15"/>
    </row>
    <row r="75" customFormat="false" ht="15.75" hidden="false" customHeight="true" outlineLevel="0" collapsed="false">
      <c r="AB75" s="15"/>
      <c r="AC75" s="15"/>
    </row>
    <row r="76" customFormat="false" ht="15.75" hidden="false" customHeight="true" outlineLevel="0" collapsed="false">
      <c r="AB76" s="15"/>
      <c r="AC76" s="15"/>
    </row>
    <row r="77" customFormat="false" ht="15.75" hidden="false" customHeight="true" outlineLevel="0" collapsed="false">
      <c r="AB77" s="15"/>
      <c r="AC77" s="15"/>
    </row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LibreOffice/6.2.5.2$MacOSX_X86_64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2019-07-18T07:50:00Z</dcterms:created>
  <dc:creator>rashiq</dc:creator>
  <dc:description/>
  <dc:language>en-US</dc:language>
  <cp:lastModifiedBy/>
  <dcterms:modified xsi:type="dcterms:W3CDTF">2019-07-24T14:02:43Z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