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<sst xmlns="http://schemas.openxmlformats.org/spreadsheetml/2006/main" count="237" uniqueCount="235">
  <si>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Female above 60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</si>
  <si>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</si>
  <si>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</si>
  <si>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</si>
  <si>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</si>
  <si>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</si>
  <si>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</si>
  <si>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</si>
  <si>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</si>
  <si>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</si>
  <si>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</si>
  <si>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</si>
  <si>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</si>
  <si>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</si>
  <si>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</si>
  <si>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</si>
  <si>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</si>
  <si>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</si>
  <si>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</si>
  <si>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</si>
  <si>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</si>
  <si>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</si>
  <si>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</si>
  <si>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</si>
  <si>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</si>
  <si>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</si>
  <si>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</si>
  <si>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</si>
  <si>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</si>
  <si>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</si>
  <si>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</si>
  <si>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</si>
  <si>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</si>
  <si>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</si>
  <si>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</si>
  <si>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</si>
  <si>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</si>
  <si>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</si>
  <si>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</si>
  <si>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</si>
  <si>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</si>
  <si>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</si>
  <si>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</si>
  <si>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</si>
  <si>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</si>
  <si>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</si>
  <si>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</si>
  <si>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</si>
  <si>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</si>
  <si>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</si>
  <si>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</si>
  <si>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</si>
  <si>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</si>
  <si>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</si>
  <si>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</si>
  <si>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</si>
  <si>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</si>
  <si>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</si>
  <si>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</si>
  <si>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</si>
  <si>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</si>
  <si>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</si>
  <si>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</si>
  <si>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</si>
  <si>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</si>
  <si>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</si>
  <si>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</si>
  <si>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</si>
  <si>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</si>
  <si>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</si>
  <si>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</si>
  <si>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</si>
  <si>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</si>
  <si>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</si>
  <si>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</si>
  <si>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</si>
  <si>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</si>
  <si>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Definition and explanations</t>
  </si>
  <si>
    <t>Guyana</t>
  </si>
  <si>
    <t>Indicator name</t>
  </si>
  <si>
    <t>Female above 60 years old to all population (%)</t>
  </si>
  <si>
    <t>Haiti</t>
  </si>
  <si>
    <t>Honduras</t>
  </si>
  <si>
    <t>Definition of indicator</t>
  </si>
  <si>
    <t>Hong Kong, China</t>
  </si>
  <si>
    <t>Unit of measurement</t>
  </si>
  <si>
    <t>Hungary</t>
  </si>
  <si>
    <t>Iceland</t>
  </si>
  <si>
    <t xml:space="preserve">Data source </t>
  </si>
  <si>
    <t>India</t>
  </si>
  <si>
    <t>Source organization(s)</t>
  </si>
  <si>
    <t>Indonesia</t>
  </si>
  <si>
    <t>UNDATA</t>
  </si>
  <si>
    <t>Iran</t>
  </si>
  <si>
    <t>Link to source organization</t>
  </si>
  <si>
    <t>Iraq</t>
  </si>
  <si>
    <t>Ireland</t>
  </si>
  <si>
    <t>Israel</t>
  </si>
  <si>
    <t>Italy</t>
  </si>
  <si>
    <t>Jamaica</t>
  </si>
  <si>
    <t>Japan</t>
  </si>
  <si>
    <t>Jordan</t>
  </si>
  <si>
    <t>http://esa.un.org/unpp/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</si>
  <si>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</si>
  <si>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</si>
  <si>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</si>
  <si>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</si>
  <si>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</si>
  <si>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</si>
  <si>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</si>
  <si>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</si>
  <si>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</si>
  <si>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</si>
  <si>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</si>
  <si>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</si>
  <si>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</si>
  <si>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</si>
  <si>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</si>
  <si>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</si>
  <si>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</si>
  <si>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</si>
  <si>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</si>
  <si>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</si>
  <si>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</si>
  <si>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</si>
  <si>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</si>
  <si>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</si>
  <si>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</si>
  <si>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</si>
  <si>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</si>
  <si>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</si>
  <si>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Indicator-settings in the graph</t>
  </si>
  <si>
    <t>Moldova</t>
  </si>
  <si>
    <t>Mongolia</t>
  </si>
  <si>
    <t>Montenegro</t>
  </si>
  <si>
    <t>Source name</t>
  </si>
  <si>
    <t>UN Population Division</t>
  </si>
  <si>
    <t>Morocco</t>
  </si>
  <si>
    <t>Required! Text that will be shown next to the axis in the graph (preferably the same as in  the "Source organization(s)" field in the About-Sheet).</t>
  </si>
  <si>
    <t>Source link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</si>
  <si>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</si>
  <si>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</si>
  <si>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</si>
  <si>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</si>
  <si>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</si>
  <si>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</si>
  <si>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</si>
  <si>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</si>
  <si>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</si>
  <si>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</si>
  <si>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</si>
  <si>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</si>
  <si>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</si>
  <si>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</si>
  <si>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</si>
  <si>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</si>
  <si>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</si>
  <si>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</si>
  <si>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</si>
  <si>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</si>
  <si>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</si>
  <si>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</si>
  <si>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</si>
  <si>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</si>
  <si>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</si>
  <si>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</si>
  <si>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</si>
  <si>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</si>
  <si>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</si>
  <si>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</si>
  <si>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</si>
  <si>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</si>
  <si>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</si>
  <si>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</si>
  <si>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</si>
  <si>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</si>
  <si>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</si>
  <si>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</si>
  <si>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</si>
  <si>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</si>
  <si>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</si>
  <si>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</si>
  <si>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</si>
  <si>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</si>
  <si>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</si>
  <si>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</si>
  <si>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</si>
  <si>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</si>
  <si>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</si>
  <si>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</si>
  <si>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</si>
  <si>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</si>
  <si>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</si>
  <si>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</si>
  <si>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</si>
  <si>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</si>
  <si>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</si>
  <si>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</si>
  <si>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</si>
  <si>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</si>
  <si>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</si>
  <si>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</si>
  <si>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</si>
  <si>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</si>
  <si>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</si>
  <si>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</si>
  <si>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</si>
  <si>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Link for target, when clicking source name in the graph. Preferably the same as in  the "Link to source organization" field in the About-Sheet, but can also be left blank to target the link back to the indicators about-page.</t>
  </si>
  <si>
    <t>Venezuela</t>
  </si>
  <si>
    <t>Complete reference</t>
  </si>
  <si>
    <t xml:space="preserve">Scale type </t>
  </si>
  <si>
    <t>lin</t>
  </si>
  <si>
    <t>Vietnam</t>
  </si>
  <si>
    <t>Virgin Islands (U.S.)</t>
  </si>
  <si>
    <t>Required! Type "lin" for linear scale or "log" for logarithmic scale. Users will be able to change it in the graph.</t>
  </si>
  <si>
    <t>West Bank and Gaza</t>
  </si>
  <si>
    <t>Link to complete reference</t>
  </si>
  <si>
    <t>Western Sahara</t>
  </si>
  <si>
    <t>Yemen, Rep.</t>
  </si>
  <si>
    <t>Specific information about this indicator</t>
  </si>
  <si>
    <t>Uploader</t>
  </si>
  <si>
    <t>Zambia</t>
  </si>
  <si>
    <t>Gapminder</t>
  </si>
  <si>
    <t>Zimbabwe</t>
  </si>
  <si>
    <t>[Add other fields as required]</t>
  </si>
  <si>
    <t>Download (coming soon)</t>
  </si>
  <si>
    <t>Dowload this indicator including the data</t>
  </si>
  <si>
    <t>VERSION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</si>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</sst>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66CC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3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5" fillId="0" fontId="6" numFmtId="0" xfId="0" applyAlignment="1" applyBorder="1" applyFont="1">
      <alignment shrinkToFit="0" wrapText="1"/>
    </xf>
    <xf borderId="6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9" fillId="2" fontId="5" numFmtId="0" xfId="0" applyAlignment="1" applyBorder="1" applyFont="1">
      <alignment readingOrder="0" shrinkToFit="0" wrapText="1"/>
    </xf>
    <xf borderId="20" fillId="0" fontId="6" numFmtId="0" xfId="0" applyAlignment="1" applyBorder="1" applyFont="1">
      <alignment shrinkToFit="0" wrapText="1"/>
    </xf>
    <xf borderId="21" fillId="0" fontId="6" numFmtId="0" xfId="0" applyAlignment="1" applyBorder="1" applyFont="1">
      <alignment shrinkToFit="0" wrapText="1"/>
    </xf>
    <xf borderId="9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8" fillId="2" fontId="4" numFmtId="0" xfId="0" applyAlignment="1" applyBorder="1" applyFont="1">
      <alignment shrinkToFit="0" vertical="top" wrapText="0"/>
    </xf>
    <xf borderId="10" fillId="2" fontId="8" numFmtId="0" xfId="0" applyAlignment="1" applyBorder="1" applyFont="1">
      <alignment readingOrder="0" shrinkToFit="0" vertical="top" wrapText="1"/>
    </xf>
    <xf borderId="18" fillId="0" fontId="9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22" fillId="4" fontId="7" numFmtId="0" xfId="0" applyAlignment="1" applyBorder="1" applyFont="1">
      <alignment readingOrder="0" shrinkToFit="0" vertical="top" wrapText="1"/>
    </xf>
    <xf borderId="13" fillId="2" fontId="1" numFmtId="0" xfId="0" applyAlignment="1" applyBorder="1" applyFont="1">
      <alignment shrinkToFit="0" vertical="bottom" wrapText="0"/>
    </xf>
    <xf borderId="23" fillId="2" fontId="4" numFmtId="0" xfId="0" applyAlignment="1" applyBorder="1" applyFont="1">
      <alignment shrinkToFit="0" vertical="bottom" wrapText="0"/>
    </xf>
    <xf borderId="18" fillId="0" fontId="10" numFmtId="0" xfId="0" applyAlignment="1" applyBorder="1" applyFont="1">
      <alignment shrinkToFit="0" vertical="bottom" wrapText="0"/>
    </xf>
    <xf borderId="24" fillId="2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wrapText="1"/>
    </xf>
    <xf borderId="9" fillId="2" fontId="1" numFmtId="0" xfId="0" applyAlignment="1" applyBorder="1" applyFont="1">
      <alignment shrinkToFit="0" vertical="bottom" wrapText="0"/>
    </xf>
    <xf borderId="25" fillId="2" fontId="4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wrapText="1"/>
    </xf>
    <xf borderId="12" fillId="4" fontId="7" numFmtId="164" xfId="0" applyAlignment="1" applyBorder="1" applyFont="1" applyNumberFormat="1">
      <alignment readingOrder="0" shrinkToFit="0" vertical="bottom" wrapText="0"/>
    </xf>
    <xf borderId="0" fillId="0" fontId="1" numFmtId="0" xfId="0" applyAlignment="1" applyFont="1">
      <alignment shrinkToFit="0" wrapText="1"/>
    </xf>
    <xf borderId="14" fillId="4" fontId="1" numFmtId="164" xfId="0" applyAlignment="1" applyBorder="1" applyFont="1" applyNumberForma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26" fillId="2" fontId="2" numFmtId="0" xfId="0" applyAlignment="1" applyBorder="1" applyFont="1">
      <alignment readingOrder="0" shrinkToFit="0" vertical="top" wrapText="1"/>
    </xf>
    <xf borderId="23" fillId="2" fontId="1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  <xf borderId="25" fillId="2" fontId="1" numFmtId="0" xfId="0" applyAlignment="1" applyBorder="1" applyFont="1">
      <alignment shrinkToFit="0" vertical="bottom" wrapText="0"/>
    </xf>
    <xf borderId="27" fillId="0" fontId="6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28" fillId="4" fontId="11" numFmtId="0" xfId="0" applyAlignment="1" applyBorder="1" applyFont="1">
      <alignment horizontal="left" readingOrder="0" shrinkToFit="0" vertical="center" wrapText="1"/>
    </xf>
    <xf borderId="13" fillId="2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4" numFmtId="0" xfId="0" applyAlignment="1" applyBorder="1" applyFont="1">
      <alignment horizontal="left" readingOrder="0" shrinkToFit="0" vertical="center" wrapText="1"/>
    </xf>
    <xf borderId="29" fillId="4" fontId="11" numFmtId="0" xfId="0" applyAlignment="1" applyBorder="1" applyFont="1">
      <alignment horizontal="left" readingOrder="0" shrinkToFit="0" vertical="center" wrapText="1"/>
    </xf>
    <xf borderId="30" fillId="4" fontId="4" numFmtId="0" xfId="0" applyAlignment="1" applyBorder="1" applyFont="1">
      <alignment horizontal="left" shrinkToFit="0" vertical="center" wrapText="1"/>
    </xf>
    <xf borderId="31" fillId="4" fontId="4" numFmtId="0" xfId="0" applyAlignment="1" applyBorder="1" applyFont="1">
      <alignment horizontal="left" shrinkToFit="0" vertical="center" wrapText="1"/>
    </xf>
    <xf borderId="32" fillId="2" fontId="4" numFmtId="0" xfId="0" applyAlignment="1" applyBorder="1" applyFont="1">
      <alignment shrinkToFit="0" vertical="top" wrapText="1"/>
    </xf>
    <xf borderId="25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3" t="s">
        <v>0</v>
      </c>
      <c r="B1" s="5">
        <v>1950.0</v>
      </c>
      <c r="C1" s="5">
        <v>1955.0</v>
      </c>
      <c r="D1" s="5">
        <v>1960.0</v>
      </c>
      <c r="E1" s="5">
        <v>1965.0</v>
      </c>
      <c r="F1" s="5">
        <v>1970.0</v>
      </c>
      <c r="G1" s="5">
        <v>1975.0</v>
      </c>
      <c r="H1" s="5">
        <v>1980.0</v>
      </c>
      <c r="I1" s="5">
        <v>1985.0</v>
      </c>
      <c r="J1" s="5">
        <v>1990.0</v>
      </c>
      <c r="K1" s="5">
        <v>1995.0</v>
      </c>
      <c r="L1" s="5">
        <v>2000.0</v>
      </c>
      <c r="M1" s="5">
        <v>2005.0</v>
      </c>
      <c r="N1" s="5">
        <v>2010.0</v>
      </c>
      <c r="O1" s="5">
        <v>2015.0</v>
      </c>
      <c r="P1" s="5">
        <v>2020.0</v>
      </c>
      <c r="Q1" s="5">
        <v>2025.0</v>
      </c>
      <c r="R1" s="5">
        <v>2030.0</v>
      </c>
      <c r="S1" s="5">
        <v>2035.0</v>
      </c>
      <c r="T1" s="5">
        <v>2040.0</v>
      </c>
      <c r="U1" s="5">
        <v>2045.0</v>
      </c>
      <c r="V1" s="5">
        <v>2050.0</v>
      </c>
      <c r="W1" s="9"/>
    </row>
    <row r="2">
      <c r="A2" s="11" t="s">
        <v>4</v>
      </c>
      <c r="B2" s="5">
        <v>4.6795523906409</v>
      </c>
      <c r="C2" s="5">
        <v>4.59363957597173</v>
      </c>
      <c r="D2" s="5">
        <v>4.46891191709845</v>
      </c>
      <c r="E2" s="5">
        <v>4.38441965159522</v>
      </c>
      <c r="F2" s="5">
        <v>4.30126404494382</v>
      </c>
      <c r="G2" s="5">
        <v>4.25764192139738</v>
      </c>
      <c r="H2" s="5">
        <v>4.21884317233154</v>
      </c>
      <c r="I2" s="5">
        <v>4.17653026716266</v>
      </c>
      <c r="J2" s="5">
        <v>4.09646514701024</v>
      </c>
      <c r="K2" s="5">
        <v>4.05281285878301</v>
      </c>
      <c r="L2" s="5">
        <v>3.97090027280994</v>
      </c>
      <c r="M2" s="5">
        <v>3.91941081858969</v>
      </c>
      <c r="N2" s="5">
        <v>3.97492520302037</v>
      </c>
      <c r="O2" s="5">
        <v>3.96003633060854</v>
      </c>
      <c r="P2" s="5">
        <v>3.99581042157633</v>
      </c>
      <c r="Q2" s="5">
        <v>4.10636925062218</v>
      </c>
      <c r="R2" s="5">
        <v>4.32470029867845</v>
      </c>
      <c r="S2" s="5">
        <v>4.63503247825608</v>
      </c>
      <c r="T2" s="5">
        <v>5.0305891740923</v>
      </c>
      <c r="U2" s="5">
        <v>5.55454269219082</v>
      </c>
      <c r="V2" s="5">
        <v>6.21886369997201</v>
      </c>
      <c r="W2" s="9"/>
    </row>
    <row r="3">
      <c r="A3" s="11" t="s">
        <v>5</v>
      </c>
      <c r="B3" s="5">
        <v>10.2990033222591</v>
      </c>
      <c r="C3" s="5">
        <v>8.7719298245614</v>
      </c>
      <c r="D3" s="5">
        <v>8.01001251564456</v>
      </c>
      <c r="E3" s="5">
        <v>7.33549083063646</v>
      </c>
      <c r="F3" s="5">
        <v>7.00094607379376</v>
      </c>
      <c r="G3" s="5">
        <v>7.32323232323232</v>
      </c>
      <c r="H3" s="5">
        <v>8.59133126934985</v>
      </c>
      <c r="I3" s="5">
        <v>8.30425680390788</v>
      </c>
      <c r="J3" s="5">
        <v>8.92077354959451</v>
      </c>
      <c r="K3" s="5">
        <v>10.2250803858521</v>
      </c>
      <c r="L3" s="5">
        <v>11.7303953337654</v>
      </c>
      <c r="M3" s="5">
        <v>13.1763208147677</v>
      </c>
      <c r="N3" s="5">
        <v>14.6235220908525</v>
      </c>
      <c r="O3" s="5">
        <v>16.3240628778718</v>
      </c>
      <c r="P3" s="5">
        <v>18.9523248969982</v>
      </c>
      <c r="Q3" s="5">
        <v>21.4904679376083</v>
      </c>
      <c r="R3" s="5">
        <v>23.7113402061856</v>
      </c>
      <c r="S3" s="5">
        <v>25.401376146789</v>
      </c>
      <c r="T3" s="5">
        <v>27.0628967109059</v>
      </c>
      <c r="U3" s="5">
        <v>29.6447291788002</v>
      </c>
      <c r="V3" s="5">
        <v>32.565011820331</v>
      </c>
      <c r="W3" s="9"/>
    </row>
    <row r="4">
      <c r="A4" s="11" t="s">
        <v>6</v>
      </c>
      <c r="B4" s="5">
        <v>7.08955223880597</v>
      </c>
      <c r="C4" s="5">
        <v>6.76833089617715</v>
      </c>
      <c r="D4" s="5">
        <v>6.11369990680336</v>
      </c>
      <c r="E4" s="5">
        <v>5.17532029669589</v>
      </c>
      <c r="F4" s="5">
        <v>6.66097352690008</v>
      </c>
      <c r="G4" s="5">
        <v>6.50566781665845</v>
      </c>
      <c r="H4" s="5">
        <v>6.27400768245839</v>
      </c>
      <c r="I4" s="5">
        <v>5.91554423006917</v>
      </c>
      <c r="J4" s="5">
        <v>5.93064966121961</v>
      </c>
      <c r="K4" s="5">
        <v>6.29730115664715</v>
      </c>
      <c r="L4" s="5">
        <v>6.82149000926293</v>
      </c>
      <c r="M4" s="5">
        <v>7.05506391347099</v>
      </c>
      <c r="N4" s="5">
        <v>7.5761030669251</v>
      </c>
      <c r="O4" s="5">
        <v>8.60505805630666</v>
      </c>
      <c r="P4" s="5">
        <v>9.81814568220212</v>
      </c>
      <c r="Q4" s="5">
        <v>11.7176470588235</v>
      </c>
      <c r="R4" s="5">
        <v>14.0114471134346</v>
      </c>
      <c r="S4" s="5">
        <v>16.5912453224262</v>
      </c>
      <c r="T4" s="5">
        <v>19.5235279209259</v>
      </c>
      <c r="U4" s="5">
        <v>22.8378545259951</v>
      </c>
      <c r="V4" s="5">
        <v>25.6557178597369</v>
      </c>
      <c r="W4" s="9"/>
    </row>
    <row r="5">
      <c r="A5" s="11" t="s">
        <v>7</v>
      </c>
      <c r="B5" s="5">
        <v>5.44249881684808</v>
      </c>
      <c r="C5" s="5">
        <v>5.11043741879602</v>
      </c>
      <c r="D5" s="5">
        <v>4.97259201252937</v>
      </c>
      <c r="E5" s="5">
        <v>4.98930862437634</v>
      </c>
      <c r="F5" s="5">
        <v>4.96934494998387</v>
      </c>
      <c r="G5" s="5">
        <v>4.90337467551197</v>
      </c>
      <c r="H5" s="5">
        <v>4.83466933867735</v>
      </c>
      <c r="I5" s="5">
        <v>4.7287312645134</v>
      </c>
      <c r="J5" s="5">
        <v>4.58325632969876</v>
      </c>
      <c r="K5" s="5">
        <v>4.43326520987266</v>
      </c>
      <c r="L5" s="5">
        <v>4.32201049433858</v>
      </c>
      <c r="M5" s="5">
        <v>4.24925816023739</v>
      </c>
      <c r="N5" s="5">
        <v>4.26791277258567</v>
      </c>
      <c r="O5" s="5">
        <v>4.50040912810255</v>
      </c>
      <c r="P5" s="5">
        <v>4.77148374637914</v>
      </c>
      <c r="Q5" s="5">
        <v>5.13833992094862</v>
      </c>
      <c r="R5" s="5">
        <v>5.54151273575734</v>
      </c>
      <c r="S5" s="5">
        <v>5.96706604497432</v>
      </c>
      <c r="T5" s="5">
        <v>6.54387865655471</v>
      </c>
      <c r="U5" s="5">
        <v>7.29985480398538</v>
      </c>
      <c r="V5" s="5">
        <v>8.29295564666418</v>
      </c>
      <c r="W5" s="9"/>
    </row>
    <row r="6">
      <c r="A6" s="11" t="s">
        <v>8</v>
      </c>
      <c r="B6" s="5">
        <v>7.14714714714715</v>
      </c>
      <c r="C6" s="5">
        <v>8.08341395248844</v>
      </c>
      <c r="D6" s="5">
        <v>9.15141430948419</v>
      </c>
      <c r="E6" s="5">
        <v>10.2995412431411</v>
      </c>
      <c r="F6" s="5">
        <v>11.5659843567981</v>
      </c>
      <c r="G6" s="5">
        <v>12.647013899496</v>
      </c>
      <c r="H6" s="5">
        <v>13.351575106995</v>
      </c>
      <c r="I6" s="5">
        <v>14.1590612777053</v>
      </c>
      <c r="J6" s="5">
        <v>14.9228441754917</v>
      </c>
      <c r="K6" s="5">
        <v>15.4246002599017</v>
      </c>
      <c r="L6" s="5">
        <v>15.7559004890495</v>
      </c>
      <c r="M6" s="5">
        <v>16.1929371231697</v>
      </c>
      <c r="N6" s="5">
        <v>16.8171067239465</v>
      </c>
      <c r="O6" s="5">
        <v>17.6448874123293</v>
      </c>
      <c r="P6" s="5">
        <v>18.5428115582344</v>
      </c>
      <c r="Q6" s="5">
        <v>19.480686144501</v>
      </c>
      <c r="R6" s="5">
        <v>20.493130214603</v>
      </c>
      <c r="S6" s="5">
        <v>21.9158670391514</v>
      </c>
      <c r="T6" s="5">
        <v>24.040404040404</v>
      </c>
      <c r="U6" s="5">
        <v>25.7631732451876</v>
      </c>
      <c r="V6" s="5">
        <v>27.4566917062701</v>
      </c>
      <c r="W6" s="9"/>
    </row>
    <row r="7">
      <c r="A7" s="11" t="s">
        <v>9</v>
      </c>
      <c r="B7" s="5">
        <v>13.061797752809</v>
      </c>
      <c r="C7" s="5">
        <v>10.6748466257669</v>
      </c>
      <c r="D7" s="5">
        <v>9.20372285418821</v>
      </c>
      <c r="E7" s="5">
        <v>9.17917034421889</v>
      </c>
      <c r="F7" s="5">
        <v>9.63480963480963</v>
      </c>
      <c r="G7" s="5">
        <v>9.81340704906704</v>
      </c>
      <c r="H7" s="5">
        <v>9.25692695214106</v>
      </c>
      <c r="I7" s="5">
        <v>9.73607038123167</v>
      </c>
      <c r="J7" s="5">
        <v>11.5131578947368</v>
      </c>
      <c r="K7" s="5">
        <v>13.8643067846608</v>
      </c>
      <c r="L7" s="5">
        <v>16.6257668711656</v>
      </c>
      <c r="M7" s="5">
        <v>16.1467889908257</v>
      </c>
      <c r="N7" s="5">
        <v>16.4342025469982</v>
      </c>
      <c r="O7" s="5">
        <v>18.5782556750299</v>
      </c>
      <c r="P7" s="5">
        <v>22.1432800473653</v>
      </c>
      <c r="Q7" s="5">
        <v>25.3704801422644</v>
      </c>
      <c r="R7" s="5">
        <v>26.5597147950089</v>
      </c>
      <c r="S7" s="5">
        <v>27.2945410917816</v>
      </c>
      <c r="T7" s="5">
        <v>28.7888009738284</v>
      </c>
      <c r="U7" s="5">
        <v>31.6244595429277</v>
      </c>
      <c r="V7" s="5">
        <v>34.7881087919039</v>
      </c>
      <c r="W7" s="9"/>
    </row>
    <row r="8">
      <c r="A8" s="11" t="s">
        <v>10</v>
      </c>
      <c r="B8" s="5">
        <v>0.0</v>
      </c>
      <c r="C8" s="5">
        <v>0.0</v>
      </c>
      <c r="D8" s="5">
        <v>0.0</v>
      </c>
      <c r="E8" s="5">
        <v>3.84615384615385</v>
      </c>
      <c r="F8" s="5">
        <v>6.89655172413793</v>
      </c>
      <c r="G8" s="5">
        <v>6.89655172413793</v>
      </c>
      <c r="H8" s="5">
        <v>9.67741935483871</v>
      </c>
      <c r="I8" s="5">
        <v>12.1212121212121</v>
      </c>
      <c r="J8" s="5">
        <v>12.1212121212121</v>
      </c>
      <c r="K8" s="5">
        <v>10.2564102564103</v>
      </c>
      <c r="L8" s="5">
        <v>10.8695652173913</v>
      </c>
      <c r="M8" s="5">
        <v>11.5384615384615</v>
      </c>
      <c r="N8" s="5">
        <v>16.0714285714286</v>
      </c>
      <c r="O8" s="5">
        <v>19.2982456140351</v>
      </c>
      <c r="P8" s="5">
        <v>23.2142857142857</v>
      </c>
      <c r="Q8" s="5">
        <v>28.0701754385965</v>
      </c>
      <c r="R8" s="5">
        <v>33.8983050847458</v>
      </c>
      <c r="S8" s="5">
        <v>32.1428571428571</v>
      </c>
      <c r="T8" s="5">
        <v>33.3333333333333</v>
      </c>
      <c r="U8" s="5">
        <v>34.4827586206896</v>
      </c>
      <c r="V8" s="5">
        <v>32.1428571428571</v>
      </c>
      <c r="W8" s="9"/>
    </row>
    <row r="9">
      <c r="A9" s="11" t="s">
        <v>11</v>
      </c>
      <c r="B9" s="5">
        <v>13.3284241531664</v>
      </c>
      <c r="C9" s="5">
        <v>13.7263528376595</v>
      </c>
      <c r="D9" s="5">
        <v>13.7517214243557</v>
      </c>
      <c r="E9" s="5">
        <v>13.7134860941053</v>
      </c>
      <c r="F9" s="5">
        <v>13.7789040228065</v>
      </c>
      <c r="G9" s="5">
        <v>14.3825523135868</v>
      </c>
      <c r="H9" s="5">
        <v>15.320826536161</v>
      </c>
      <c r="I9" s="5">
        <v>16.5740272865083</v>
      </c>
      <c r="J9" s="5">
        <v>17.1721885207653</v>
      </c>
      <c r="K9" s="5">
        <v>17.5798836060174</v>
      </c>
      <c r="L9" s="5">
        <v>18.0209088086119</v>
      </c>
      <c r="M9" s="5">
        <v>18.7566988210075</v>
      </c>
      <c r="N9" s="5">
        <v>20.6453402366864</v>
      </c>
      <c r="O9" s="5">
        <v>22.5644636099622</v>
      </c>
      <c r="P9" s="5">
        <v>24.6069777217318</v>
      </c>
      <c r="Q9" s="5">
        <v>26.603287141476</v>
      </c>
      <c r="R9" s="5">
        <v>28.1128857187161</v>
      </c>
      <c r="S9" s="5">
        <v>29.5163104611924</v>
      </c>
      <c r="T9" s="5">
        <v>30.1660113586719</v>
      </c>
      <c r="U9" s="5">
        <v>30.8085106382979</v>
      </c>
      <c r="V9" s="5">
        <v>31.3551693096046</v>
      </c>
      <c r="W9" s="9"/>
    </row>
    <row r="10">
      <c r="A10" s="11" t="s">
        <v>12</v>
      </c>
      <c r="B10" s="5">
        <v>16.6532149582997</v>
      </c>
      <c r="C10" s="5">
        <v>18.4238838084992</v>
      </c>
      <c r="D10" s="5">
        <v>20.3137463440574</v>
      </c>
      <c r="E10" s="5">
        <v>21.929144039307</v>
      </c>
      <c r="F10" s="5">
        <v>23.0691314256774</v>
      </c>
      <c r="G10" s="5">
        <v>23.742807105329</v>
      </c>
      <c r="H10" s="5">
        <v>22.8528377699648</v>
      </c>
      <c r="I10" s="5">
        <v>24.0241752707127</v>
      </c>
      <c r="J10" s="5">
        <v>24.218163622717</v>
      </c>
      <c r="K10" s="5">
        <v>23.4234234234234</v>
      </c>
      <c r="L10" s="5">
        <v>23.8625363020329</v>
      </c>
      <c r="M10" s="5">
        <v>24.7931930985583</v>
      </c>
      <c r="N10" s="5">
        <v>25.6231073841137</v>
      </c>
      <c r="O10" s="5">
        <v>26.76382142031</v>
      </c>
      <c r="P10" s="5">
        <v>28.8045977011494</v>
      </c>
      <c r="Q10" s="5">
        <v>31.7246111619396</v>
      </c>
      <c r="R10" s="5">
        <v>34.4355758266819</v>
      </c>
      <c r="S10" s="5">
        <v>35.9927057214497</v>
      </c>
      <c r="T10" s="5">
        <v>36.6857142857143</v>
      </c>
      <c r="U10" s="5">
        <v>37.5430539609644</v>
      </c>
      <c r="V10" s="5">
        <v>38.0545286506469</v>
      </c>
      <c r="W10" s="9"/>
    </row>
    <row r="11">
      <c r="A11" s="11" t="s">
        <v>13</v>
      </c>
      <c r="B11" s="5">
        <v>11.5535248041775</v>
      </c>
      <c r="C11" s="5">
        <v>10.6225014277556</v>
      </c>
      <c r="D11" s="5">
        <v>9.70443349753694</v>
      </c>
      <c r="E11" s="5">
        <v>9.63244613434728</v>
      </c>
      <c r="F11" s="5">
        <v>9.84222389181067</v>
      </c>
      <c r="G11" s="5">
        <v>9.81132075471698</v>
      </c>
      <c r="H11" s="5">
        <v>9.11104080987029</v>
      </c>
      <c r="I11" s="5">
        <v>9.14402570844289</v>
      </c>
      <c r="J11" s="5">
        <v>8.74524714828897</v>
      </c>
      <c r="K11" s="5">
        <v>9.22342297059563</v>
      </c>
      <c r="L11" s="5">
        <v>10.0336053768603</v>
      </c>
      <c r="M11" s="5">
        <v>10.053032049804</v>
      </c>
      <c r="N11" s="5">
        <v>9.84217448487506</v>
      </c>
      <c r="O11" s="5">
        <v>11.2593828190158</v>
      </c>
      <c r="P11" s="5">
        <v>14.1197676747446</v>
      </c>
      <c r="Q11" s="5">
        <v>17.7020447906524</v>
      </c>
      <c r="R11" s="5">
        <v>20.4471622396331</v>
      </c>
      <c r="S11" s="5">
        <v>22.2431668237512</v>
      </c>
      <c r="T11" s="5">
        <v>23.707298861303</v>
      </c>
      <c r="U11" s="5">
        <v>25.7020643481495</v>
      </c>
      <c r="V11" s="5">
        <v>28.4460216660441</v>
      </c>
      <c r="W11" s="9"/>
    </row>
    <row r="12">
      <c r="A12" s="11" t="s">
        <v>14</v>
      </c>
      <c r="B12" s="5">
        <v>7.14285714285714</v>
      </c>
      <c r="C12" s="5">
        <v>6.38297872340426</v>
      </c>
      <c r="D12" s="5">
        <v>5.35714285714286</v>
      </c>
      <c r="E12" s="5">
        <v>5.55555555555556</v>
      </c>
      <c r="F12" s="5">
        <v>5.88235294117647</v>
      </c>
      <c r="G12" s="5">
        <v>6.31578947368421</v>
      </c>
      <c r="H12" s="5">
        <v>5.66037735849057</v>
      </c>
      <c r="I12" s="5">
        <v>6.72268907563025</v>
      </c>
      <c r="J12" s="5">
        <v>6.97674418604651</v>
      </c>
      <c r="K12" s="5">
        <v>7.69230769230769</v>
      </c>
      <c r="L12" s="5">
        <v>8.38709677419355</v>
      </c>
      <c r="M12" s="5">
        <v>9.6969696969697</v>
      </c>
      <c r="N12" s="5">
        <v>11.2994350282486</v>
      </c>
      <c r="O12" s="5">
        <v>12.7659574468085</v>
      </c>
      <c r="P12" s="5">
        <v>15.5778894472362</v>
      </c>
      <c r="Q12" s="5">
        <v>18.6602870813397</v>
      </c>
      <c r="R12" s="5">
        <v>20.9302325581395</v>
      </c>
      <c r="S12" s="5">
        <v>22.8699551569507</v>
      </c>
      <c r="T12" s="5">
        <v>24.7826086956522</v>
      </c>
      <c r="U12" s="5">
        <v>26.6949152542373</v>
      </c>
      <c r="V12" s="5">
        <v>28.0334728033473</v>
      </c>
      <c r="W12" s="9"/>
    </row>
    <row r="13">
      <c r="A13" s="11" t="s">
        <v>15</v>
      </c>
      <c r="B13" s="5">
        <v>5.55555555555556</v>
      </c>
      <c r="C13" s="5">
        <v>4.83870967741935</v>
      </c>
      <c r="D13" s="5">
        <v>4.10958904109589</v>
      </c>
      <c r="E13" s="5">
        <v>3.09278350515464</v>
      </c>
      <c r="F13" s="5">
        <v>3.92156862745098</v>
      </c>
      <c r="G13" s="5">
        <v>4.0650406504065</v>
      </c>
      <c r="H13" s="5">
        <v>3.44827586206897</v>
      </c>
      <c r="I13" s="5">
        <v>4.16666666666667</v>
      </c>
      <c r="J13" s="5">
        <v>3.43137254901961</v>
      </c>
      <c r="K13" s="5">
        <v>4.54545454545455</v>
      </c>
      <c r="L13" s="5">
        <v>5.39568345323741</v>
      </c>
      <c r="M13" s="5">
        <v>4.51612903225806</v>
      </c>
      <c r="N13" s="5">
        <v>4.04624277456647</v>
      </c>
      <c r="O13" s="5">
        <v>4.48548812664908</v>
      </c>
      <c r="P13" s="5">
        <v>6.2953995157385</v>
      </c>
      <c r="Q13" s="5">
        <v>8.29596412556054</v>
      </c>
      <c r="R13" s="5">
        <v>11.9246861924686</v>
      </c>
      <c r="S13" s="5">
        <v>15.3543307086614</v>
      </c>
      <c r="T13" s="5">
        <v>18.5393258426966</v>
      </c>
      <c r="U13" s="5">
        <v>21.25</v>
      </c>
      <c r="V13" s="5">
        <v>23.5395189003436</v>
      </c>
      <c r="W13" s="9"/>
    </row>
    <row r="14">
      <c r="A14" s="11" t="s">
        <v>16</v>
      </c>
      <c r="B14" s="5">
        <v>4.98241790896934</v>
      </c>
      <c r="C14" s="5">
        <v>5.13806052573448</v>
      </c>
      <c r="D14" s="5">
        <v>5.13434006667974</v>
      </c>
      <c r="E14" s="5">
        <v>5.05343986717858</v>
      </c>
      <c r="F14" s="5">
        <v>4.94663320533366</v>
      </c>
      <c r="G14" s="5">
        <v>4.79890790717211</v>
      </c>
      <c r="H14" s="5">
        <v>4.6455436516982</v>
      </c>
      <c r="I14" s="5">
        <v>4.68299281835001</v>
      </c>
      <c r="J14" s="5">
        <v>4.80399421333051</v>
      </c>
      <c r="K14" s="5">
        <v>4.99865115762413</v>
      </c>
      <c r="L14" s="5">
        <v>5.29134039613082</v>
      </c>
      <c r="M14" s="5">
        <v>5.81710493264057</v>
      </c>
      <c r="N14" s="5">
        <v>6.43859713867464</v>
      </c>
      <c r="O14" s="5">
        <v>7.43560461870321</v>
      </c>
      <c r="P14" s="5">
        <v>8.61517367458867</v>
      </c>
      <c r="Q14" s="5">
        <v>10.0661840744571</v>
      </c>
      <c r="R14" s="5">
        <v>11.8677659743143</v>
      </c>
      <c r="S14" s="5">
        <v>14.1402920756524</v>
      </c>
      <c r="T14" s="5">
        <v>16.918648520247</v>
      </c>
      <c r="U14" s="5">
        <v>19.8817031825307</v>
      </c>
      <c r="V14" s="5">
        <v>22.5843210795969</v>
      </c>
      <c r="W14" s="9"/>
    </row>
    <row r="15">
      <c r="A15" s="11" t="s">
        <v>17</v>
      </c>
      <c r="B15" s="5">
        <v>11.4035087719298</v>
      </c>
      <c r="C15" s="5">
        <v>11.6666666666667</v>
      </c>
      <c r="D15" s="5">
        <v>12.3076923076923</v>
      </c>
      <c r="E15" s="5">
        <v>12.6984126984127</v>
      </c>
      <c r="F15" s="5">
        <v>14.1732283464567</v>
      </c>
      <c r="G15" s="5">
        <v>15.625</v>
      </c>
      <c r="H15" s="5">
        <v>15.3846153846154</v>
      </c>
      <c r="I15" s="5">
        <v>15.2671755725191</v>
      </c>
      <c r="J15" s="5">
        <v>14.9253731343284</v>
      </c>
      <c r="K15" s="5">
        <v>15.0375939849624</v>
      </c>
      <c r="L15" s="5">
        <v>14.7286821705426</v>
      </c>
      <c r="M15" s="5">
        <v>15.9090909090909</v>
      </c>
      <c r="N15" s="5">
        <v>18.0451127819549</v>
      </c>
      <c r="O15" s="5">
        <v>20.4545454545455</v>
      </c>
      <c r="P15" s="5">
        <v>25.3731343283582</v>
      </c>
      <c r="Q15" s="5">
        <v>29.1044776119403</v>
      </c>
      <c r="R15" s="5">
        <v>31.578947368421</v>
      </c>
      <c r="S15" s="5">
        <v>33.587786259542</v>
      </c>
      <c r="T15" s="5">
        <v>35.6589147286822</v>
      </c>
      <c r="U15" s="5">
        <v>38.5826771653543</v>
      </c>
      <c r="V15" s="5">
        <v>38.5245901639344</v>
      </c>
      <c r="W15" s="9"/>
    </row>
    <row r="16">
      <c r="A16" s="11" t="s">
        <v>18</v>
      </c>
      <c r="B16" s="5">
        <v>14.1337034466805</v>
      </c>
      <c r="C16" s="5">
        <v>13.8194444444444</v>
      </c>
      <c r="D16" s="5">
        <v>13.5574354407836</v>
      </c>
      <c r="E16" s="5">
        <v>14.6367521367521</v>
      </c>
      <c r="F16" s="5">
        <v>15.8583998363004</v>
      </c>
      <c r="G16" s="5">
        <v>17.526796347757</v>
      </c>
      <c r="H16" s="5">
        <v>17.3719806763285</v>
      </c>
      <c r="I16" s="5">
        <v>18.5872212853663</v>
      </c>
      <c r="J16" s="5">
        <v>20.4916529077234</v>
      </c>
      <c r="K16" s="5">
        <v>21.7143906020558</v>
      </c>
      <c r="L16" s="5">
        <v>23.1013842124953</v>
      </c>
      <c r="M16" s="5">
        <v>22.2137404580153</v>
      </c>
      <c r="N16" s="5">
        <v>22.4517637887351</v>
      </c>
      <c r="O16" s="5">
        <v>23.8133226964499</v>
      </c>
      <c r="P16" s="5">
        <v>26.4621676891616</v>
      </c>
      <c r="Q16" s="5">
        <v>29.0132547864507</v>
      </c>
      <c r="R16" s="5">
        <v>30.6038227628149</v>
      </c>
      <c r="S16" s="5">
        <v>32.6429536244935</v>
      </c>
      <c r="T16" s="5">
        <v>34.7225474127839</v>
      </c>
      <c r="U16" s="5">
        <v>37.5397407679139</v>
      </c>
      <c r="V16" s="5">
        <v>40.3486285567803</v>
      </c>
      <c r="W16" s="9"/>
    </row>
    <row r="17">
      <c r="A17" s="11" t="s">
        <v>19</v>
      </c>
      <c r="B17" s="5">
        <v>17.169638774577</v>
      </c>
      <c r="C17" s="5">
        <v>18.2241953385128</v>
      </c>
      <c r="D17" s="5">
        <v>19.5111492281304</v>
      </c>
      <c r="E17" s="5">
        <v>20.573566084788</v>
      </c>
      <c r="F17" s="5">
        <v>21.3471713471713</v>
      </c>
      <c r="G17" s="5">
        <v>21.7156568686263</v>
      </c>
      <c r="H17" s="5">
        <v>21.1102268205332</v>
      </c>
      <c r="I17" s="5">
        <v>22.4647747568962</v>
      </c>
      <c r="J17" s="5">
        <v>23.4946871310508</v>
      </c>
      <c r="K17" s="5">
        <v>24.2823894491854</v>
      </c>
      <c r="L17" s="5">
        <v>24.7791010372647</v>
      </c>
      <c r="M17" s="5">
        <v>24.5676691729323</v>
      </c>
      <c r="N17" s="5">
        <v>25.7100971229613</v>
      </c>
      <c r="O17" s="5">
        <v>27.2432432432432</v>
      </c>
      <c r="P17" s="5">
        <v>29.1821891076814</v>
      </c>
      <c r="Q17" s="5">
        <v>31.2072892938497</v>
      </c>
      <c r="R17" s="5">
        <v>32.7613104524181</v>
      </c>
      <c r="S17" s="5">
        <v>33.837689133425</v>
      </c>
      <c r="T17" s="5">
        <v>34.4267896805057</v>
      </c>
      <c r="U17" s="5">
        <v>34.7345132743363</v>
      </c>
      <c r="V17" s="5">
        <v>34.8616063847852</v>
      </c>
      <c r="W17" s="9"/>
    </row>
    <row r="18">
      <c r="A18" s="11" t="s">
        <v>20</v>
      </c>
      <c r="B18" s="5">
        <v>5.88235294117647</v>
      </c>
      <c r="C18" s="5">
        <v>5.12820512820513</v>
      </c>
      <c r="D18" s="5">
        <v>6.38297872340426</v>
      </c>
      <c r="E18" s="5">
        <v>5.55555555555556</v>
      </c>
      <c r="F18" s="5">
        <v>6.34920634920635</v>
      </c>
      <c r="G18" s="5">
        <v>7.46268656716418</v>
      </c>
      <c r="H18" s="5">
        <v>5.71428571428572</v>
      </c>
      <c r="I18" s="5">
        <v>5.06329113924051</v>
      </c>
      <c r="J18" s="5">
        <v>5.43478260869565</v>
      </c>
      <c r="K18" s="5">
        <v>6.48148148148148</v>
      </c>
      <c r="L18" s="5">
        <v>5.64516129032258</v>
      </c>
      <c r="M18" s="5">
        <v>5.67375886524823</v>
      </c>
      <c r="N18" s="5">
        <v>5.76923076923077</v>
      </c>
      <c r="O18" s="5">
        <v>7.51445086705202</v>
      </c>
      <c r="P18" s="5">
        <v>8.02139037433155</v>
      </c>
      <c r="Q18" s="5">
        <v>9.54773869346734</v>
      </c>
      <c r="R18" s="5">
        <v>12.1495327102804</v>
      </c>
      <c r="S18" s="5">
        <v>13.3928571428571</v>
      </c>
      <c r="T18" s="5">
        <v>16.0337552742616</v>
      </c>
      <c r="U18" s="5">
        <v>17.6954732510288</v>
      </c>
      <c r="V18" s="5">
        <v>20.1581027667984</v>
      </c>
      <c r="W18" s="9"/>
    </row>
    <row r="19">
      <c r="A19" s="11" t="s">
        <v>21</v>
      </c>
      <c r="B19" s="5">
        <v>11.5981735159817</v>
      </c>
      <c r="C19" s="5">
        <v>10.1679929266136</v>
      </c>
      <c r="D19" s="5">
        <v>9.50792326939116</v>
      </c>
      <c r="E19" s="5">
        <v>8.97927858787414</v>
      </c>
      <c r="F19" s="5">
        <v>8.408617095205</v>
      </c>
      <c r="G19" s="5">
        <v>7.81637717121588</v>
      </c>
      <c r="H19" s="5">
        <v>7.30245231607629</v>
      </c>
      <c r="I19" s="5">
        <v>6.6824644549763</v>
      </c>
      <c r="J19" s="5">
        <v>6.22440622440622</v>
      </c>
      <c r="K19" s="5">
        <v>5.87621696801113</v>
      </c>
      <c r="L19" s="5">
        <v>5.84182144997004</v>
      </c>
      <c r="M19" s="5">
        <v>5.90339892665474</v>
      </c>
      <c r="N19" s="5">
        <v>5.87977182974989</v>
      </c>
      <c r="O19" s="5">
        <v>5.81527936145952</v>
      </c>
      <c r="P19" s="5">
        <v>5.96543702226653</v>
      </c>
      <c r="Q19" s="5">
        <v>6.29596940276552</v>
      </c>
      <c r="R19" s="5">
        <v>6.80951754962534</v>
      </c>
      <c r="S19" s="5">
        <v>7.39202657807309</v>
      </c>
      <c r="T19" s="5">
        <v>8.14079032606348</v>
      </c>
      <c r="U19" s="5">
        <v>9.06928337793636</v>
      </c>
      <c r="V19" s="5">
        <v>10.1266984943078</v>
      </c>
      <c r="W19" s="9"/>
    </row>
    <row r="20">
      <c r="A20" s="11" t="s">
        <v>22</v>
      </c>
      <c r="B20" s="5">
        <v>3.75</v>
      </c>
      <c r="C20" s="5">
        <v>4.16666666666667</v>
      </c>
      <c r="D20" s="5">
        <v>3.7037037037037</v>
      </c>
      <c r="E20" s="5">
        <v>4.7244094488189</v>
      </c>
      <c r="F20" s="5">
        <v>4.79452054794521</v>
      </c>
      <c r="G20" s="5">
        <v>4.09356725146199</v>
      </c>
      <c r="H20" s="5">
        <v>4.87804878048781</v>
      </c>
      <c r="I20" s="5">
        <v>4.76190476190476</v>
      </c>
      <c r="J20" s="5">
        <v>5.57620817843866</v>
      </c>
      <c r="K20" s="5">
        <v>6.4</v>
      </c>
      <c r="L20" s="5">
        <v>6.47482014388489</v>
      </c>
      <c r="M20" s="5">
        <v>7.14285714285714</v>
      </c>
      <c r="N20" s="5">
        <v>7.18562874251497</v>
      </c>
      <c r="O20" s="5">
        <v>7.73480662983425</v>
      </c>
      <c r="P20" s="5">
        <v>8.71794871794872</v>
      </c>
      <c r="Q20" s="5">
        <v>9.66183574879227</v>
      </c>
      <c r="R20" s="5">
        <v>10.8294930875576</v>
      </c>
      <c r="S20" s="5">
        <v>12.6106194690265</v>
      </c>
      <c r="T20" s="5">
        <v>14.6186440677966</v>
      </c>
      <c r="U20" s="5">
        <v>17.4897119341564</v>
      </c>
      <c r="V20" s="5">
        <v>20.9580838323353</v>
      </c>
      <c r="W20" s="9"/>
    </row>
    <row r="21">
      <c r="A21" s="11" t="s">
        <v>23</v>
      </c>
      <c r="B21" s="5">
        <v>5.95588235294118</v>
      </c>
      <c r="C21" s="5">
        <v>5.88235294117647</v>
      </c>
      <c r="D21" s="5">
        <v>5.85106382978724</v>
      </c>
      <c r="E21" s="5">
        <v>5.85751978891821</v>
      </c>
      <c r="F21" s="5">
        <v>5.86029067041725</v>
      </c>
      <c r="G21" s="5">
        <v>5.91887417218543</v>
      </c>
      <c r="H21" s="5">
        <v>5.85851142225497</v>
      </c>
      <c r="I21" s="5">
        <v>6.03248259860789</v>
      </c>
      <c r="J21" s="5">
        <v>6.4228367528992</v>
      </c>
      <c r="K21" s="5">
        <v>6.71621980355721</v>
      </c>
      <c r="L21" s="5">
        <v>7.03349282296651</v>
      </c>
      <c r="M21" s="5">
        <v>7.29324940308227</v>
      </c>
      <c r="N21" s="5">
        <v>7.85600636435959</v>
      </c>
      <c r="O21" s="5">
        <v>8.53411807982343</v>
      </c>
      <c r="P21" s="5">
        <v>9.4028826355525</v>
      </c>
      <c r="Q21" s="5">
        <v>10.4055582485054</v>
      </c>
      <c r="R21" s="5">
        <v>11.6475095785441</v>
      </c>
      <c r="S21" s="5">
        <v>13.2277460038129</v>
      </c>
      <c r="T21" s="5">
        <v>14.8870056497175</v>
      </c>
      <c r="U21" s="5">
        <v>16.7580158947657</v>
      </c>
      <c r="V21" s="5">
        <v>18.946383206311</v>
      </c>
      <c r="W21" s="9"/>
    </row>
    <row r="22">
      <c r="A22" s="11" t="s">
        <v>24</v>
      </c>
      <c r="B22" s="5">
        <v>6.9615663524293</v>
      </c>
      <c r="C22" s="5">
        <v>6.26235992089651</v>
      </c>
      <c r="D22" s="5">
        <v>6.58461538461538</v>
      </c>
      <c r="E22" s="5">
        <v>7.16763005780347</v>
      </c>
      <c r="F22" s="5">
        <v>8.36083608360836</v>
      </c>
      <c r="G22" s="5">
        <v>9.08136482939633</v>
      </c>
      <c r="H22" s="5">
        <v>9.21450151057402</v>
      </c>
      <c r="I22" s="5">
        <v>10.3778096604495</v>
      </c>
      <c r="J22" s="5">
        <v>12.2018348623853</v>
      </c>
      <c r="K22" s="5">
        <v>14.7607934655776</v>
      </c>
      <c r="L22" s="5">
        <v>17.9393305439331</v>
      </c>
      <c r="M22" s="5">
        <v>19.1955193482688</v>
      </c>
      <c r="N22" s="5">
        <v>20.8098411071246</v>
      </c>
      <c r="O22" s="5">
        <v>23.4625322997416</v>
      </c>
      <c r="P22" s="5">
        <v>26.5584075432163</v>
      </c>
      <c r="Q22" s="5">
        <v>29.82924226254</v>
      </c>
      <c r="R22" s="5">
        <v>32.7312534209086</v>
      </c>
      <c r="S22" s="5">
        <v>35.3672316384181</v>
      </c>
      <c r="T22" s="5">
        <v>37.6981796829125</v>
      </c>
      <c r="U22" s="5">
        <v>40.1714635639926</v>
      </c>
      <c r="V22" s="5">
        <v>42.8203477141017</v>
      </c>
      <c r="W22" s="9"/>
    </row>
    <row r="23">
      <c r="A23" s="11" t="s">
        <v>25</v>
      </c>
      <c r="B23" s="5">
        <v>7.981220657277</v>
      </c>
      <c r="C23" s="5">
        <v>7.5</v>
      </c>
      <c r="D23" s="5">
        <v>6.61764705882353</v>
      </c>
      <c r="E23" s="5">
        <v>6.41025641025641</v>
      </c>
      <c r="F23" s="5">
        <v>5.55555555555556</v>
      </c>
      <c r="G23" s="5">
        <v>4.75059382422803</v>
      </c>
      <c r="H23" s="5">
        <v>4.39121756487026</v>
      </c>
      <c r="I23" s="5">
        <v>4.73773265651438</v>
      </c>
      <c r="J23" s="5">
        <v>4.94186046511628</v>
      </c>
      <c r="K23" s="5">
        <v>5.10855683269476</v>
      </c>
      <c r="L23" s="5">
        <v>5.63866513233602</v>
      </c>
      <c r="M23" s="5">
        <v>6.17551462621885</v>
      </c>
      <c r="N23" s="5">
        <v>6.79513184584178</v>
      </c>
      <c r="O23" s="5">
        <v>7.93499043977055</v>
      </c>
      <c r="P23" s="5">
        <v>8.92531876138434</v>
      </c>
      <c r="Q23" s="5">
        <v>9.3124456048738</v>
      </c>
      <c r="R23" s="5">
        <v>9.06040268456376</v>
      </c>
      <c r="S23" s="5">
        <v>8.61788617886179</v>
      </c>
      <c r="T23" s="5">
        <v>8.76085240726125</v>
      </c>
      <c r="U23" s="5">
        <v>10.0306278713629</v>
      </c>
      <c r="V23" s="5">
        <v>12.0267260579065</v>
      </c>
      <c r="W23" s="9"/>
    </row>
    <row r="24">
      <c r="A24" s="11" t="s">
        <v>26</v>
      </c>
      <c r="B24" s="5">
        <v>5.33127435840871</v>
      </c>
      <c r="C24" s="5">
        <v>5.49906553897811</v>
      </c>
      <c r="D24" s="5">
        <v>5.78077460735137</v>
      </c>
      <c r="E24" s="5">
        <v>5.83641011076399</v>
      </c>
      <c r="F24" s="5">
        <v>6.06615352610776</v>
      </c>
      <c r="G24" s="5">
        <v>6.32130856995163</v>
      </c>
      <c r="H24" s="5">
        <v>6.46219990482286</v>
      </c>
      <c r="I24" s="5">
        <v>6.68461324633144</v>
      </c>
      <c r="J24" s="5">
        <v>7.27951531900194</v>
      </c>
      <c r="K24" s="5">
        <v>7.91605888626028</v>
      </c>
      <c r="L24" s="5">
        <v>8.8176193449509</v>
      </c>
      <c r="M24" s="5">
        <v>9.70242640196827</v>
      </c>
      <c r="N24" s="5">
        <v>11.0942019491449</v>
      </c>
      <c r="O24" s="5">
        <v>13.0210250944676</v>
      </c>
      <c r="P24" s="5">
        <v>15.3365307903851</v>
      </c>
      <c r="Q24" s="5">
        <v>18.0912163709478</v>
      </c>
      <c r="R24" s="5">
        <v>20.6714973671182</v>
      </c>
      <c r="S24" s="5">
        <v>23.2546762845885</v>
      </c>
      <c r="T24" s="5">
        <v>26.2040975126666</v>
      </c>
      <c r="U24" s="5">
        <v>29.3427665456601</v>
      </c>
      <c r="V24" s="5">
        <v>31.9168197672871</v>
      </c>
      <c r="W24" s="9"/>
    </row>
    <row r="25">
      <c r="A25" s="11" t="s">
        <v>27</v>
      </c>
      <c r="B25" s="5">
        <v>8.69565217391304</v>
      </c>
      <c r="C25" s="5">
        <v>6.45161290322581</v>
      </c>
      <c r="D25" s="5">
        <v>7.5</v>
      </c>
      <c r="E25" s="5">
        <v>6.25</v>
      </c>
      <c r="F25" s="5">
        <v>4.76190476190476</v>
      </c>
      <c r="G25" s="5">
        <v>6.41025641025641</v>
      </c>
      <c r="H25" s="5">
        <v>3.33333333333333</v>
      </c>
      <c r="I25" s="5">
        <v>4.67289719626168</v>
      </c>
      <c r="J25" s="5">
        <v>4.13223140495868</v>
      </c>
      <c r="K25" s="5">
        <v>3.59712230215827</v>
      </c>
      <c r="L25" s="5">
        <v>3.77358490566038</v>
      </c>
      <c r="M25" s="5">
        <v>4.51977401129944</v>
      </c>
      <c r="N25" s="5">
        <v>5.58375634517766</v>
      </c>
      <c r="O25" s="5">
        <v>6.10328638497652</v>
      </c>
      <c r="P25" s="5">
        <v>8.62068965517241</v>
      </c>
      <c r="Q25" s="5">
        <v>10.3174603174603</v>
      </c>
      <c r="R25" s="5">
        <v>12.639405204461</v>
      </c>
      <c r="S25" s="5">
        <v>15.034965034965</v>
      </c>
      <c r="T25" s="5">
        <v>18.1518151815182</v>
      </c>
      <c r="U25" s="5">
        <v>20.0</v>
      </c>
      <c r="V25" s="5">
        <v>22.3564954682779</v>
      </c>
      <c r="W25" s="9"/>
    </row>
    <row r="26">
      <c r="A26" s="11" t="s">
        <v>28</v>
      </c>
      <c r="B26" s="5">
        <v>11.0283981251723</v>
      </c>
      <c r="C26" s="5">
        <v>11.6755319148936</v>
      </c>
      <c r="D26" s="5">
        <v>12.4365482233503</v>
      </c>
      <c r="E26" s="5">
        <v>13.9342265529842</v>
      </c>
      <c r="F26" s="5">
        <v>15.7089024964673</v>
      </c>
      <c r="G26" s="5">
        <v>17.0787545787546</v>
      </c>
      <c r="H26" s="5">
        <v>16.7978412412863</v>
      </c>
      <c r="I26" s="5">
        <v>18.7749667110519</v>
      </c>
      <c r="J26" s="5">
        <v>20.867814806531</v>
      </c>
      <c r="K26" s="5">
        <v>23.2410881801126</v>
      </c>
      <c r="L26" s="5">
        <v>24.4276668290307</v>
      </c>
      <c r="M26" s="5">
        <v>25.5084107456691</v>
      </c>
      <c r="N26" s="5">
        <v>27.5755228505035</v>
      </c>
      <c r="O26" s="5">
        <v>29.2851448312517</v>
      </c>
      <c r="P26" s="5">
        <v>30.9255698983796</v>
      </c>
      <c r="Q26" s="5">
        <v>32.4015972618368</v>
      </c>
      <c r="R26" s="5">
        <v>34.0678975580703</v>
      </c>
      <c r="S26" s="5">
        <v>36.1881033945811</v>
      </c>
      <c r="T26" s="5">
        <v>38.5919165580182</v>
      </c>
      <c r="U26" s="5">
        <v>40.3005464480874</v>
      </c>
      <c r="V26" s="5">
        <v>41.8788096091789</v>
      </c>
      <c r="W26" s="9"/>
    </row>
    <row r="27">
      <c r="A27" s="11" t="s">
        <v>29</v>
      </c>
      <c r="B27" s="5">
        <v>3.34878928387429</v>
      </c>
      <c r="C27" s="5">
        <v>3.84980988593156</v>
      </c>
      <c r="D27" s="5">
        <v>4.296875</v>
      </c>
      <c r="E27" s="5">
        <v>4.51843043995244</v>
      </c>
      <c r="F27" s="5">
        <v>4.72610096670247</v>
      </c>
      <c r="G27" s="5">
        <v>4.7788182111721</v>
      </c>
      <c r="H27" s="5">
        <v>4.78662053056517</v>
      </c>
      <c r="I27" s="5">
        <v>4.65473145780051</v>
      </c>
      <c r="J27" s="5">
        <v>4.45389435989257</v>
      </c>
      <c r="K27" s="5">
        <v>4.27067082683307</v>
      </c>
      <c r="L27" s="5">
        <v>4.11934226140024</v>
      </c>
      <c r="M27" s="5">
        <v>4.04465062336909</v>
      </c>
      <c r="N27" s="5">
        <v>3.86503067484663</v>
      </c>
      <c r="O27" s="5">
        <v>3.82346745312829</v>
      </c>
      <c r="P27" s="5">
        <v>4.02420020166835</v>
      </c>
      <c r="Q27" s="5">
        <v>4.37873646792697</v>
      </c>
      <c r="R27" s="5">
        <v>4.8570196867366</v>
      </c>
      <c r="S27" s="5">
        <v>5.42890262751159</v>
      </c>
      <c r="T27" s="5">
        <v>6.11056095998136</v>
      </c>
      <c r="U27" s="5">
        <v>6.88351788756388</v>
      </c>
      <c r="V27" s="5">
        <v>7.7516333447954</v>
      </c>
      <c r="W27" s="9"/>
    </row>
    <row r="28">
      <c r="A28" s="11" t="s">
        <v>30</v>
      </c>
      <c r="B28" s="5">
        <v>5.61622464898596</v>
      </c>
      <c r="C28" s="5">
        <v>5.43245175125089</v>
      </c>
      <c r="D28" s="5">
        <v>5.56647020301244</v>
      </c>
      <c r="E28" s="5">
        <v>5.75539568345324</v>
      </c>
      <c r="F28" s="5">
        <v>5.92430060340099</v>
      </c>
      <c r="G28" s="5">
        <v>6.25325690463783</v>
      </c>
      <c r="H28" s="5">
        <v>6.20625291647224</v>
      </c>
      <c r="I28" s="5">
        <v>5.8051689860835</v>
      </c>
      <c r="J28" s="5">
        <v>5.45829042224511</v>
      </c>
      <c r="K28" s="5">
        <v>5.2149178255373</v>
      </c>
      <c r="L28" s="5">
        <v>5.25052505250525</v>
      </c>
      <c r="M28" s="5">
        <v>5.13907284768212</v>
      </c>
      <c r="N28" s="5">
        <v>5.16129032258064</v>
      </c>
      <c r="O28" s="5">
        <v>5.70771482333264</v>
      </c>
      <c r="P28" s="5">
        <v>6.24284077892325</v>
      </c>
      <c r="Q28" s="5">
        <v>6.67372881355932</v>
      </c>
      <c r="R28" s="5">
        <v>7.08505367464905</v>
      </c>
      <c r="S28" s="5">
        <v>7.73772529521442</v>
      </c>
      <c r="T28" s="5">
        <v>8.92830963201877</v>
      </c>
      <c r="U28" s="5">
        <v>10.8333333333333</v>
      </c>
      <c r="V28" s="5">
        <v>12.9715420251489</v>
      </c>
      <c r="W28" s="9"/>
    </row>
    <row r="29">
      <c r="A29" s="11" t="s">
        <v>31</v>
      </c>
      <c r="B29" s="5">
        <v>4.96551724137931</v>
      </c>
      <c r="C29" s="5">
        <v>4.95867768595041</v>
      </c>
      <c r="D29" s="5">
        <v>4.96871549503128</v>
      </c>
      <c r="E29" s="5">
        <v>5.01955671447197</v>
      </c>
      <c r="F29" s="5">
        <v>5.07789959607617</v>
      </c>
      <c r="G29" s="5">
        <v>5.0761421319797</v>
      </c>
      <c r="H29" s="5">
        <v>4.72114853672004</v>
      </c>
      <c r="I29" s="5">
        <v>4.92530345471522</v>
      </c>
      <c r="J29" s="5">
        <v>5.20094562647754</v>
      </c>
      <c r="K29" s="5">
        <v>5.45670225385528</v>
      </c>
      <c r="L29" s="5">
        <v>5.74642748555792</v>
      </c>
      <c r="M29" s="5">
        <v>6.39673836637143</v>
      </c>
      <c r="N29" s="5">
        <v>7.0703125</v>
      </c>
      <c r="O29" s="5">
        <v>7.76547074404045</v>
      </c>
      <c r="P29" s="5">
        <v>8.60971524288107</v>
      </c>
      <c r="Q29" s="5">
        <v>9.66966339117708</v>
      </c>
      <c r="R29" s="5">
        <v>10.7245230799644</v>
      </c>
      <c r="S29" s="5">
        <v>11.4764910958259</v>
      </c>
      <c r="T29" s="5">
        <v>12.0061338625293</v>
      </c>
      <c r="U29" s="5">
        <v>14.7303624067973</v>
      </c>
      <c r="V29" s="5">
        <v>17.5726610268867</v>
      </c>
      <c r="W29" s="9"/>
    </row>
    <row r="30">
      <c r="A30" s="11" t="s">
        <v>32</v>
      </c>
      <c r="B30" s="5">
        <v>6.19235836627141</v>
      </c>
      <c r="C30" s="5">
        <v>6.17729643000401</v>
      </c>
      <c r="D30" s="5">
        <v>6.25909752547307</v>
      </c>
      <c r="E30" s="5">
        <v>6.26427406199021</v>
      </c>
      <c r="F30" s="5">
        <v>6.29875758451315</v>
      </c>
      <c r="G30" s="5">
        <v>6.24525916561315</v>
      </c>
      <c r="H30" s="5">
        <v>6.15989515072084</v>
      </c>
      <c r="I30" s="5">
        <v>6.02796674225246</v>
      </c>
      <c r="J30" s="5">
        <v>5.9473513162171</v>
      </c>
      <c r="K30" s="5">
        <v>5.86236193712829</v>
      </c>
      <c r="L30" s="5">
        <v>5.82694964209469</v>
      </c>
      <c r="M30" s="5">
        <v>5.83491992384366</v>
      </c>
      <c r="N30" s="5">
        <v>5.86231085279086</v>
      </c>
      <c r="O30" s="5">
        <v>5.99927719551861</v>
      </c>
      <c r="P30" s="5">
        <v>6.19133871233328</v>
      </c>
      <c r="Q30" s="5">
        <v>6.4384184214513</v>
      </c>
      <c r="R30" s="5">
        <v>6.72321929332586</v>
      </c>
      <c r="S30" s="5">
        <v>7.15730410386899</v>
      </c>
      <c r="T30" s="5">
        <v>7.96044197545937</v>
      </c>
      <c r="U30" s="5">
        <v>9.14055763150331</v>
      </c>
      <c r="V30" s="5">
        <v>10.4910349337839</v>
      </c>
      <c r="W30" s="9"/>
    </row>
    <row r="31">
      <c r="A31" s="11" t="s">
        <v>33</v>
      </c>
      <c r="B31" s="5">
        <v>11.1554373522459</v>
      </c>
      <c r="C31" s="5">
        <v>11.1383266726827</v>
      </c>
      <c r="D31" s="5">
        <v>11.0607947469716</v>
      </c>
      <c r="E31" s="5">
        <v>11.459824166837</v>
      </c>
      <c r="F31" s="5">
        <v>12.2998611753818</v>
      </c>
      <c r="G31" s="5">
        <v>13.4936424184759</v>
      </c>
      <c r="H31" s="5">
        <v>14.7627559311017</v>
      </c>
      <c r="I31" s="5">
        <v>16.3836163836164</v>
      </c>
      <c r="J31" s="5">
        <v>17.3623541204267</v>
      </c>
      <c r="K31" s="5">
        <v>17.8549706021491</v>
      </c>
      <c r="L31" s="5">
        <v>18.4329417839164</v>
      </c>
      <c r="M31" s="5">
        <v>19.4677785271936</v>
      </c>
      <c r="N31" s="5">
        <v>21.5375621163402</v>
      </c>
      <c r="O31" s="5">
        <v>23.9010989010989</v>
      </c>
      <c r="P31" s="5">
        <v>26.6110363391655</v>
      </c>
      <c r="Q31" s="5">
        <v>29.1750920309016</v>
      </c>
      <c r="R31" s="5">
        <v>30.5359201884995</v>
      </c>
      <c r="S31" s="5">
        <v>31.4274582379584</v>
      </c>
      <c r="T31" s="5">
        <v>32.1342013971392</v>
      </c>
      <c r="U31" s="5">
        <v>32.7286259186901</v>
      </c>
      <c r="V31" s="5">
        <v>33.1873745666849</v>
      </c>
      <c r="W31" s="9"/>
    </row>
    <row r="32">
      <c r="A32" s="11" t="s">
        <v>34</v>
      </c>
      <c r="B32" s="5">
        <v>7.59493670886076</v>
      </c>
      <c r="C32" s="5">
        <v>8.60215053763441</v>
      </c>
      <c r="D32" s="5">
        <v>9.61538461538462</v>
      </c>
      <c r="E32" s="5">
        <v>9.09090909090909</v>
      </c>
      <c r="F32" s="5">
        <v>9.42028985507246</v>
      </c>
      <c r="G32" s="5">
        <v>8.7248322147651</v>
      </c>
      <c r="H32" s="5">
        <v>8.44155844155844</v>
      </c>
      <c r="I32" s="5">
        <v>7.01754385964912</v>
      </c>
      <c r="J32" s="5">
        <v>7.40740740740741</v>
      </c>
      <c r="K32" s="5">
        <v>7.21153846153846</v>
      </c>
      <c r="L32" s="5">
        <v>8.22510822510823</v>
      </c>
      <c r="M32" s="5">
        <v>6.8</v>
      </c>
      <c r="N32" s="5">
        <v>6.74157303370787</v>
      </c>
      <c r="O32" s="5">
        <v>7.36842105263158</v>
      </c>
      <c r="P32" s="5">
        <v>8.60927152317881</v>
      </c>
      <c r="Q32" s="5">
        <v>10.377358490566</v>
      </c>
      <c r="R32" s="5">
        <v>12.0481927710843</v>
      </c>
      <c r="S32" s="5">
        <v>13.953488372093</v>
      </c>
      <c r="T32" s="5">
        <v>16.1473087818697</v>
      </c>
      <c r="U32" s="5">
        <v>18.941504178273</v>
      </c>
      <c r="V32" s="5">
        <v>22.2527472527473</v>
      </c>
      <c r="W32" s="9"/>
    </row>
    <row r="33">
      <c r="A33" s="11" t="s">
        <v>35</v>
      </c>
      <c r="B33" s="5">
        <v>8.46953937592868</v>
      </c>
      <c r="C33" s="5">
        <v>7.7574047954866</v>
      </c>
      <c r="D33" s="5">
        <v>7.47051114023591</v>
      </c>
      <c r="E33" s="5">
        <v>7.15137067938022</v>
      </c>
      <c r="F33" s="5">
        <v>7.09677419354839</v>
      </c>
      <c r="G33" s="5">
        <v>7.01754385964912</v>
      </c>
      <c r="H33" s="5">
        <v>6.75909878682842</v>
      </c>
      <c r="I33" s="5">
        <v>6.7516879219805</v>
      </c>
      <c r="J33" s="5">
        <v>6.70690811535882</v>
      </c>
      <c r="K33" s="5">
        <v>6.47820965842167</v>
      </c>
      <c r="L33" s="5">
        <v>6.44654088050314</v>
      </c>
      <c r="M33" s="5">
        <v>6.45624103299857</v>
      </c>
      <c r="N33" s="5">
        <v>6.36720453554296</v>
      </c>
      <c r="O33" s="5">
        <v>6.51478816946443</v>
      </c>
      <c r="P33" s="5">
        <v>6.76274944567627</v>
      </c>
      <c r="Q33" s="5">
        <v>7.0446735395189</v>
      </c>
      <c r="R33" s="5">
        <v>7.29903536977492</v>
      </c>
      <c r="S33" s="5">
        <v>7.71791767554479</v>
      </c>
      <c r="T33" s="5">
        <v>8.31183720263686</v>
      </c>
      <c r="U33" s="5">
        <v>9.21734387782929</v>
      </c>
      <c r="V33" s="5">
        <v>10.4275286757039</v>
      </c>
      <c r="W33" s="9"/>
    </row>
    <row r="34">
      <c r="A34" s="11" t="s">
        <v>36</v>
      </c>
      <c r="B34" s="5">
        <v>7.38636363636364</v>
      </c>
      <c r="C34" s="5">
        <v>6.9168506254599</v>
      </c>
      <c r="D34" s="5">
        <v>6.90112806901128</v>
      </c>
      <c r="E34" s="5">
        <v>6.78167757287329</v>
      </c>
      <c r="F34" s="5">
        <v>6.78418803418803</v>
      </c>
      <c r="G34" s="5">
        <v>6.54338549075391</v>
      </c>
      <c r="H34" s="5">
        <v>6.36752136752137</v>
      </c>
      <c r="I34" s="5">
        <v>6.16024187452759</v>
      </c>
      <c r="J34" s="5">
        <v>5.82901554404145</v>
      </c>
      <c r="K34" s="5">
        <v>5.55709919422062</v>
      </c>
      <c r="L34" s="5">
        <v>5.26315789473684</v>
      </c>
      <c r="M34" s="5">
        <v>5.03369005152596</v>
      </c>
      <c r="N34" s="5">
        <v>4.80470100241963</v>
      </c>
      <c r="O34" s="5">
        <v>4.90136570561457</v>
      </c>
      <c r="P34" s="5">
        <v>5.02942750133761</v>
      </c>
      <c r="Q34" s="5">
        <v>5.14332900790374</v>
      </c>
      <c r="R34" s="5">
        <v>5.29794376835921</v>
      </c>
      <c r="S34" s="5">
        <v>5.54246394570648</v>
      </c>
      <c r="T34" s="5">
        <v>6.0</v>
      </c>
      <c r="U34" s="5">
        <v>6.6484375</v>
      </c>
      <c r="V34" s="5">
        <v>7.49874182184197</v>
      </c>
      <c r="W34" s="9"/>
    </row>
    <row r="35">
      <c r="A35" s="11" t="s">
        <v>37</v>
      </c>
      <c r="B35" s="5">
        <v>19.2307692307692</v>
      </c>
      <c r="C35" s="5">
        <v>19.6428571428571</v>
      </c>
      <c r="D35" s="5">
        <v>20.3389830508475</v>
      </c>
      <c r="E35" s="5">
        <v>22.5806451612903</v>
      </c>
      <c r="F35" s="5">
        <v>21.875</v>
      </c>
      <c r="G35" s="5">
        <v>22.7272727272727</v>
      </c>
      <c r="H35" s="5">
        <v>22.7272727272727</v>
      </c>
      <c r="I35" s="5">
        <v>22.5352112676056</v>
      </c>
      <c r="J35" s="5">
        <v>21.6216216216216</v>
      </c>
      <c r="K35" s="5">
        <v>20.5479452054795</v>
      </c>
      <c r="L35" s="5">
        <v>20.2702702702703</v>
      </c>
      <c r="M35" s="5">
        <v>20.7792207792208</v>
      </c>
      <c r="N35" s="5">
        <v>22.3684210526316</v>
      </c>
      <c r="O35" s="5">
        <v>25.6410256410256</v>
      </c>
      <c r="P35" s="5">
        <v>29.4871794871795</v>
      </c>
      <c r="Q35" s="5">
        <v>32.4675324675325</v>
      </c>
      <c r="R35" s="5">
        <v>35.5263157894737</v>
      </c>
      <c r="S35" s="5">
        <v>38.1578947368421</v>
      </c>
      <c r="T35" s="5">
        <v>37.8378378378378</v>
      </c>
      <c r="U35" s="5">
        <v>38.6666666666667</v>
      </c>
      <c r="V35" s="5">
        <v>38.6666666666667</v>
      </c>
      <c r="W35" s="9"/>
    </row>
    <row r="36">
      <c r="A36" s="11" t="s">
        <v>38</v>
      </c>
      <c r="B36" s="5">
        <v>7.36156351791531</v>
      </c>
      <c r="C36" s="5">
        <v>7.84773060029283</v>
      </c>
      <c r="D36" s="5">
        <v>8.17382307294361</v>
      </c>
      <c r="E36" s="5">
        <v>8.22669104204753</v>
      </c>
      <c r="F36" s="5">
        <v>8.53784285419674</v>
      </c>
      <c r="G36" s="5">
        <v>8.76727892444613</v>
      </c>
      <c r="H36" s="5">
        <v>9.21284857042005</v>
      </c>
      <c r="I36" s="5">
        <v>9.66585167074164</v>
      </c>
      <c r="J36" s="5">
        <v>10.263709919089</v>
      </c>
      <c r="K36" s="5">
        <v>10.8594179022515</v>
      </c>
      <c r="L36" s="5">
        <v>11.614476386037</v>
      </c>
      <c r="M36" s="5">
        <v>12.9933211900425</v>
      </c>
      <c r="N36" s="5">
        <v>14.556158374697</v>
      </c>
      <c r="O36" s="5">
        <v>16.4552773795081</v>
      </c>
      <c r="P36" s="5">
        <v>19.0758796100042</v>
      </c>
      <c r="Q36" s="5">
        <v>22.0299057763212</v>
      </c>
      <c r="R36" s="5">
        <v>24.4077244674497</v>
      </c>
      <c r="S36" s="5">
        <v>26.3886182030793</v>
      </c>
      <c r="T36" s="5">
        <v>27.6418082349554</v>
      </c>
      <c r="U36" s="5">
        <v>29.1959703478426</v>
      </c>
      <c r="V36" s="5">
        <v>31.0406811731315</v>
      </c>
      <c r="W36" s="9"/>
    </row>
    <row r="37">
      <c r="A37" s="11" t="s">
        <v>39</v>
      </c>
      <c r="B37" s="5">
        <v>8.6485619464802</v>
      </c>
      <c r="C37" s="5">
        <v>8.43189279129379</v>
      </c>
      <c r="D37" s="5">
        <v>8.79474498561895</v>
      </c>
      <c r="E37" s="5">
        <v>8.22543923708063</v>
      </c>
      <c r="F37" s="5">
        <v>8.01017132642656</v>
      </c>
      <c r="G37" s="5">
        <v>7.94932646234518</v>
      </c>
      <c r="H37" s="5">
        <v>8.28487485620188</v>
      </c>
      <c r="I37" s="5">
        <v>8.78296551480876</v>
      </c>
      <c r="J37" s="5">
        <v>9.11993083452558</v>
      </c>
      <c r="K37" s="5">
        <v>9.80344564115625</v>
      </c>
      <c r="L37" s="5">
        <v>10.5871203130959</v>
      </c>
      <c r="M37" s="5">
        <v>11.4766814361722</v>
      </c>
      <c r="N37" s="5">
        <v>13.0530443540958</v>
      </c>
      <c r="O37" s="5">
        <v>15.8175745531578</v>
      </c>
      <c r="P37" s="5">
        <v>17.9694999484453</v>
      </c>
      <c r="Q37" s="5">
        <v>21.1662314061866</v>
      </c>
      <c r="R37" s="5">
        <v>25.3308444701457</v>
      </c>
      <c r="S37" s="5">
        <v>28.7028034526241</v>
      </c>
      <c r="T37" s="5">
        <v>30.0465302574504</v>
      </c>
      <c r="U37" s="5">
        <v>31.4763059530361</v>
      </c>
      <c r="V37" s="5">
        <v>33.9463763263999</v>
      </c>
      <c r="W37" s="9"/>
    </row>
    <row r="38">
      <c r="A38" s="11" t="s">
        <v>40</v>
      </c>
      <c r="B38" s="5">
        <v>5.93993695038991</v>
      </c>
      <c r="C38" s="5">
        <v>5.66119273984442</v>
      </c>
      <c r="D38" s="5">
        <v>5.68690890990542</v>
      </c>
      <c r="E38" s="5">
        <v>5.71060541004723</v>
      </c>
      <c r="F38" s="5">
        <v>5.87301587301587</v>
      </c>
      <c r="G38" s="5">
        <v>6.08327100473697</v>
      </c>
      <c r="H38" s="5">
        <v>6.23703703703704</v>
      </c>
      <c r="I38" s="5">
        <v>6.57031094609826</v>
      </c>
      <c r="J38" s="5">
        <v>6.84522030250493</v>
      </c>
      <c r="K38" s="5">
        <v>7.12270803949224</v>
      </c>
      <c r="L38" s="5">
        <v>7.51439348818741</v>
      </c>
      <c r="M38" s="5">
        <v>8.16504098548335</v>
      </c>
      <c r="N38" s="5">
        <v>9.37739219188568</v>
      </c>
      <c r="O38" s="5">
        <v>11.1150935882119</v>
      </c>
      <c r="P38" s="5">
        <v>13.0872735473202</v>
      </c>
      <c r="Q38" s="5">
        <v>15.3788420300214</v>
      </c>
      <c r="R38" s="5">
        <v>17.741935483871</v>
      </c>
      <c r="S38" s="5">
        <v>19.5785922201641</v>
      </c>
      <c r="T38" s="5">
        <v>21.5330112721417</v>
      </c>
      <c r="U38" s="5">
        <v>23.3945823072552</v>
      </c>
      <c r="V38" s="5">
        <v>25.1447065413581</v>
      </c>
      <c r="W38" s="9"/>
    </row>
    <row r="39">
      <c r="A39" s="11" t="s">
        <v>41</v>
      </c>
      <c r="B39" s="5">
        <v>6.32911392405063</v>
      </c>
      <c r="C39" s="5">
        <v>5.74712643678161</v>
      </c>
      <c r="D39" s="5">
        <v>5.15463917525773</v>
      </c>
      <c r="E39" s="5">
        <v>5.60747663551402</v>
      </c>
      <c r="F39" s="5">
        <v>5.88235294117647</v>
      </c>
      <c r="G39" s="5">
        <v>5.18518518518518</v>
      </c>
      <c r="H39" s="5">
        <v>5.48780487804878</v>
      </c>
      <c r="I39" s="5">
        <v>5.18134715025907</v>
      </c>
      <c r="J39" s="5">
        <v>5.0</v>
      </c>
      <c r="K39" s="5">
        <v>4.91803278688525</v>
      </c>
      <c r="L39" s="5">
        <v>5.41516245487365</v>
      </c>
      <c r="M39" s="5">
        <v>4.91803278688525</v>
      </c>
      <c r="N39" s="5">
        <v>4.94186046511628</v>
      </c>
      <c r="O39" s="5">
        <v>5.26315789473684</v>
      </c>
      <c r="P39" s="5">
        <v>6.19047619047619</v>
      </c>
      <c r="Q39" s="5">
        <v>7.30088495575221</v>
      </c>
      <c r="R39" s="5">
        <v>8.41889117043121</v>
      </c>
      <c r="S39" s="5">
        <v>9.42307692307692</v>
      </c>
      <c r="T39" s="5">
        <v>11.3513513513514</v>
      </c>
      <c r="U39" s="5">
        <v>13.3105802047782</v>
      </c>
      <c r="V39" s="5">
        <v>14.9593495934959</v>
      </c>
      <c r="W39" s="9"/>
    </row>
    <row r="40">
      <c r="A40" s="11" t="s">
        <v>42</v>
      </c>
      <c r="B40" s="5">
        <v>6.25386040765905</v>
      </c>
      <c r="C40" s="5">
        <v>5.69911998882526</v>
      </c>
      <c r="D40" s="5">
        <v>5.4228855721393</v>
      </c>
      <c r="E40" s="5">
        <v>5.32746285085305</v>
      </c>
      <c r="F40" s="5">
        <v>5.28226191613334</v>
      </c>
      <c r="G40" s="5">
        <v>5.27059605952282</v>
      </c>
      <c r="H40" s="5">
        <v>5.229793977813</v>
      </c>
      <c r="I40" s="5">
        <v>5.16799099042733</v>
      </c>
      <c r="J40" s="5">
        <v>5.05217206132879</v>
      </c>
      <c r="K40" s="5">
        <v>4.93273542600897</v>
      </c>
      <c r="L40" s="5">
        <v>4.78524743230626</v>
      </c>
      <c r="M40" s="5">
        <v>4.70363416923696</v>
      </c>
      <c r="N40" s="5">
        <v>4.64789967552399</v>
      </c>
      <c r="O40" s="5">
        <v>4.60323969653475</v>
      </c>
      <c r="P40" s="5">
        <v>4.63172676209458</v>
      </c>
      <c r="Q40" s="5">
        <v>4.76604697267008</v>
      </c>
      <c r="R40" s="5">
        <v>5.03691790335551</v>
      </c>
      <c r="S40" s="5">
        <v>5.46034077065568</v>
      </c>
      <c r="T40" s="5">
        <v>6.04857938375867</v>
      </c>
      <c r="U40" s="5">
        <v>6.87361419068736</v>
      </c>
      <c r="V40" s="5">
        <v>7.97079077009812</v>
      </c>
      <c r="W40" s="9"/>
    </row>
    <row r="41">
      <c r="A41" s="11" t="s">
        <v>43</v>
      </c>
      <c r="B41" s="5">
        <v>6.32603406326034</v>
      </c>
      <c r="C41" s="5">
        <v>6.19469026548672</v>
      </c>
      <c r="D41" s="5">
        <v>6.0665362035225</v>
      </c>
      <c r="E41" s="5">
        <v>6.33561643835616</v>
      </c>
      <c r="F41" s="5">
        <v>6.38930163447251</v>
      </c>
      <c r="G41" s="5">
        <v>6.27400768245839</v>
      </c>
      <c r="H41" s="5">
        <v>6.24315443592552</v>
      </c>
      <c r="I41" s="5">
        <v>6.10902255639098</v>
      </c>
      <c r="J41" s="5">
        <v>6.10749185667752</v>
      </c>
      <c r="K41" s="5">
        <v>6.025824964132</v>
      </c>
      <c r="L41" s="5">
        <v>6.23359580052493</v>
      </c>
      <c r="M41" s="5">
        <v>6.19158878504673</v>
      </c>
      <c r="N41" s="5">
        <v>6.17021276595745</v>
      </c>
      <c r="O41" s="5">
        <v>6.15530303030303</v>
      </c>
      <c r="P41" s="5">
        <v>6.25798212005109</v>
      </c>
      <c r="Q41" s="5">
        <v>6.43894778170396</v>
      </c>
      <c r="R41" s="5">
        <v>6.87134502923977</v>
      </c>
      <c r="S41" s="5">
        <v>7.62914813547725</v>
      </c>
      <c r="T41" s="5">
        <v>8.83585940019349</v>
      </c>
      <c r="U41" s="5">
        <v>10.2415163558545</v>
      </c>
      <c r="V41" s="5">
        <v>11.8728121353559</v>
      </c>
      <c r="W41" s="9"/>
    </row>
    <row r="42">
      <c r="A42" s="11" t="s">
        <v>44</v>
      </c>
      <c r="B42" s="5">
        <v>8.24524312896406</v>
      </c>
      <c r="C42" s="5">
        <v>7.76173285198556</v>
      </c>
      <c r="D42" s="5">
        <v>7.63358778625954</v>
      </c>
      <c r="E42" s="5">
        <v>7.07850707850708</v>
      </c>
      <c r="F42" s="5">
        <v>7.11902113459399</v>
      </c>
      <c r="G42" s="5">
        <v>6.92383778437191</v>
      </c>
      <c r="H42" s="5">
        <v>7.2790294627383</v>
      </c>
      <c r="I42" s="5">
        <v>7.25075528700906</v>
      </c>
      <c r="J42" s="5">
        <v>7.41230972865652</v>
      </c>
      <c r="K42" s="5">
        <v>7.78688524590164</v>
      </c>
      <c r="L42" s="5">
        <v>8.22981366459627</v>
      </c>
      <c r="M42" s="5">
        <v>8.83043682480038</v>
      </c>
      <c r="N42" s="5">
        <v>10.1531728665208</v>
      </c>
      <c r="O42" s="5">
        <v>11.9115841178878</v>
      </c>
      <c r="P42" s="5">
        <v>14.2857142857143</v>
      </c>
      <c r="Q42" s="5">
        <v>16.9230769230769</v>
      </c>
      <c r="R42" s="5">
        <v>19.4113524877365</v>
      </c>
      <c r="S42" s="5">
        <v>21.221322537112</v>
      </c>
      <c r="T42" s="5">
        <v>23.3464309102816</v>
      </c>
      <c r="U42" s="5">
        <v>25.8466453674121</v>
      </c>
      <c r="V42" s="5">
        <v>28.320251177394</v>
      </c>
      <c r="W42" s="9"/>
    </row>
    <row r="43">
      <c r="A43" s="11" t="s">
        <v>45</v>
      </c>
      <c r="B43" s="5">
        <v>4.37246963562753</v>
      </c>
      <c r="C43" s="5">
        <v>4.33566433566434</v>
      </c>
      <c r="D43" s="5">
        <v>4.43524541691307</v>
      </c>
      <c r="E43" s="5">
        <v>4.42391832766164</v>
      </c>
      <c r="F43" s="5">
        <v>4.37869822485207</v>
      </c>
      <c r="G43" s="5">
        <v>4.32737535277516</v>
      </c>
      <c r="H43" s="5">
        <v>4.31119920713578</v>
      </c>
      <c r="I43" s="5">
        <v>4.32357043235704</v>
      </c>
      <c r="J43" s="5">
        <v>4.50123660346249</v>
      </c>
      <c r="K43" s="5">
        <v>4.73487470580091</v>
      </c>
      <c r="L43" s="5">
        <v>5.07038892865664</v>
      </c>
      <c r="M43" s="5">
        <v>5.48819400127632</v>
      </c>
      <c r="N43" s="5">
        <v>5.79463948659872</v>
      </c>
      <c r="O43" s="5">
        <v>6.16363788627418</v>
      </c>
      <c r="P43" s="5">
        <v>6.51570818025043</v>
      </c>
      <c r="Q43" s="5">
        <v>6.85330802603037</v>
      </c>
      <c r="R43" s="5">
        <v>7.23025583982202</v>
      </c>
      <c r="S43" s="5">
        <v>7.7980348724939</v>
      </c>
      <c r="T43" s="5">
        <v>8.8083718973496</v>
      </c>
      <c r="U43" s="5">
        <v>10.0534811834552</v>
      </c>
      <c r="V43" s="5">
        <v>11.5168280313509</v>
      </c>
      <c r="W43" s="9"/>
    </row>
    <row r="44">
      <c r="A44" s="11" t="s">
        <v>46</v>
      </c>
      <c r="B44" s="5">
        <v>12.4007936507937</v>
      </c>
      <c r="C44" s="5">
        <v>12.2409638554217</v>
      </c>
      <c r="D44" s="5">
        <v>13.2575757575758</v>
      </c>
      <c r="E44" s="5">
        <v>14.6976744186046</v>
      </c>
      <c r="F44" s="5">
        <v>16.9373549883991</v>
      </c>
      <c r="G44" s="5">
        <v>17.7939173853836</v>
      </c>
      <c r="H44" s="5">
        <v>17.3238812583075</v>
      </c>
      <c r="I44" s="5">
        <v>18.7771032090199</v>
      </c>
      <c r="J44" s="5">
        <v>20.4457779682812</v>
      </c>
      <c r="K44" s="5">
        <v>22.8701406120761</v>
      </c>
      <c r="L44" s="5">
        <v>24.9571917808219</v>
      </c>
      <c r="M44" s="5">
        <v>25.1845419018671</v>
      </c>
      <c r="N44" s="5">
        <v>26.707530647986</v>
      </c>
      <c r="O44" s="5">
        <v>28.5081894643648</v>
      </c>
      <c r="P44" s="5">
        <v>30.5381165919283</v>
      </c>
      <c r="Q44" s="5">
        <v>32.2095671981777</v>
      </c>
      <c r="R44" s="5">
        <v>33.519034354689</v>
      </c>
      <c r="S44" s="5">
        <v>34.755808440019</v>
      </c>
      <c r="T44" s="5">
        <v>36.2094037809016</v>
      </c>
      <c r="U44" s="5">
        <v>37.5062096373572</v>
      </c>
      <c r="V44" s="5">
        <v>38.1947985721571</v>
      </c>
      <c r="W44" s="9"/>
    </row>
    <row r="45">
      <c r="A45" s="11" t="s">
        <v>47</v>
      </c>
      <c r="B45" s="5">
        <v>6.53161019909186</v>
      </c>
      <c r="C45" s="5">
        <v>6.25983013526266</v>
      </c>
      <c r="D45" s="5">
        <v>6.64375715922108</v>
      </c>
      <c r="E45" s="5">
        <v>7.60758196721312</v>
      </c>
      <c r="F45" s="5">
        <v>8.77684407096172</v>
      </c>
      <c r="G45" s="5">
        <v>9.93121238177128</v>
      </c>
      <c r="H45" s="5">
        <v>11.1133978184812</v>
      </c>
      <c r="I45" s="5">
        <v>11.4217252396166</v>
      </c>
      <c r="J45" s="5">
        <v>12.4050151975684</v>
      </c>
      <c r="K45" s="5">
        <v>12.9970544918999</v>
      </c>
      <c r="L45" s="5">
        <v>14.9024566473988</v>
      </c>
      <c r="M45" s="5">
        <v>15.8121190390821</v>
      </c>
      <c r="N45" s="5">
        <v>18.220869876499</v>
      </c>
      <c r="O45" s="5">
        <v>20.8430076799428</v>
      </c>
      <c r="P45" s="5">
        <v>23.4263233190272</v>
      </c>
      <c r="Q45" s="5">
        <v>27.9361663977049</v>
      </c>
      <c r="R45" s="5">
        <v>33.0255296034764</v>
      </c>
      <c r="S45" s="5">
        <v>36.8527731711811</v>
      </c>
      <c r="T45" s="5">
        <v>38.1924749480053</v>
      </c>
      <c r="U45" s="5">
        <v>39.1678062121508</v>
      </c>
      <c r="V45" s="5">
        <v>41.2352221769262</v>
      </c>
      <c r="W45" s="9"/>
    </row>
    <row r="46">
      <c r="A46" s="11" t="s">
        <v>48</v>
      </c>
      <c r="B46" s="5">
        <v>9.2</v>
      </c>
      <c r="C46" s="5">
        <v>9.66542750929368</v>
      </c>
      <c r="D46" s="5">
        <v>9.68858131487889</v>
      </c>
      <c r="E46" s="5">
        <v>10.7023411371237</v>
      </c>
      <c r="F46" s="5">
        <v>14.3322475570033</v>
      </c>
      <c r="G46" s="5">
        <v>14.9350649350649</v>
      </c>
      <c r="H46" s="5">
        <v>15.0326797385621</v>
      </c>
      <c r="I46" s="5">
        <v>15.3846153846154</v>
      </c>
      <c r="J46" s="5">
        <v>15.8357771260997</v>
      </c>
      <c r="K46" s="5">
        <v>16.304347826087</v>
      </c>
      <c r="L46" s="5">
        <v>16.5413533834586</v>
      </c>
      <c r="M46" s="5">
        <v>17.948717948718</v>
      </c>
      <c r="N46" s="5">
        <v>19.5121951219512</v>
      </c>
      <c r="O46" s="5">
        <v>21.2631578947368</v>
      </c>
      <c r="P46" s="5">
        <v>23.3400402414487</v>
      </c>
      <c r="Q46" s="5">
        <v>25.1937984496124</v>
      </c>
      <c r="R46" s="5">
        <v>26.865671641791</v>
      </c>
      <c r="S46" s="5">
        <v>28.3393501805054</v>
      </c>
      <c r="T46" s="5">
        <v>29.7535211267606</v>
      </c>
      <c r="U46" s="5">
        <v>31.1643835616438</v>
      </c>
      <c r="V46" s="5">
        <v>32.5503355704698</v>
      </c>
      <c r="W46" s="9"/>
    </row>
    <row r="47">
      <c r="A47" s="11" t="s">
        <v>49</v>
      </c>
      <c r="B47" s="5">
        <v>13.7968613775065</v>
      </c>
      <c r="C47" s="5">
        <v>14.7255969836615</v>
      </c>
      <c r="D47" s="5">
        <v>16.5615462868769</v>
      </c>
      <c r="E47" s="5">
        <v>18.7125149940024</v>
      </c>
      <c r="F47" s="5">
        <v>20.6289556962025</v>
      </c>
      <c r="G47" s="5">
        <v>21.4216727834653</v>
      </c>
      <c r="H47" s="5">
        <v>19.5623467270326</v>
      </c>
      <c r="I47" s="5">
        <v>20.320452403393</v>
      </c>
      <c r="J47" s="5">
        <v>20.7618329247596</v>
      </c>
      <c r="K47" s="5">
        <v>20.9990574929312</v>
      </c>
      <c r="L47" s="5">
        <v>21.3292706151209</v>
      </c>
      <c r="M47" s="5">
        <v>22.875191424196</v>
      </c>
      <c r="N47" s="5">
        <v>25.2502360717658</v>
      </c>
      <c r="O47" s="5">
        <v>27.3936668540378</v>
      </c>
      <c r="P47" s="5">
        <v>28.5288085027037</v>
      </c>
      <c r="Q47" s="5">
        <v>29.584032829696</v>
      </c>
      <c r="R47" s="5">
        <v>30.6279287722587</v>
      </c>
      <c r="S47" s="5">
        <v>32.8671328671329</v>
      </c>
      <c r="T47" s="5">
        <v>35.2694724814321</v>
      </c>
      <c r="U47" s="5">
        <v>36.1653272101033</v>
      </c>
      <c r="V47" s="5">
        <v>36.9807692307692</v>
      </c>
      <c r="W47" s="9"/>
    </row>
    <row r="48">
      <c r="A48" s="11" t="s">
        <v>50</v>
      </c>
      <c r="B48" s="5">
        <v>14.0204271123491</v>
      </c>
      <c r="C48" s="5">
        <v>14.9307107733572</v>
      </c>
      <c r="D48" s="5">
        <v>16.3778162911612</v>
      </c>
      <c r="E48" s="5">
        <v>17.6396997497915</v>
      </c>
      <c r="F48" s="5">
        <v>19.1780821917808</v>
      </c>
      <c r="G48" s="5">
        <v>20.5790297339593</v>
      </c>
      <c r="H48" s="5">
        <v>21.6653816499614</v>
      </c>
      <c r="I48" s="5">
        <v>22.7657935285054</v>
      </c>
      <c r="J48" s="5">
        <v>22.9294478527607</v>
      </c>
      <c r="K48" s="5">
        <v>22.3356009070295</v>
      </c>
      <c r="L48" s="5">
        <v>22.0533728687917</v>
      </c>
      <c r="M48" s="5">
        <v>23.1836436655714</v>
      </c>
      <c r="N48" s="5">
        <v>25.262395946435</v>
      </c>
      <c r="O48" s="5">
        <v>26.7098632109431</v>
      </c>
      <c r="P48" s="5">
        <v>28.1730425455846</v>
      </c>
      <c r="Q48" s="5">
        <v>30.0035549235691</v>
      </c>
      <c r="R48" s="5">
        <v>31.5659243548957</v>
      </c>
      <c r="S48" s="5">
        <v>32.661717921527</v>
      </c>
      <c r="T48" s="5">
        <v>32.8961361219426</v>
      </c>
      <c r="U48" s="5">
        <v>32.2154834106315</v>
      </c>
      <c r="V48" s="5">
        <v>31.9928186714542</v>
      </c>
      <c r="W48" s="9"/>
    </row>
    <row r="49">
      <c r="A49" s="11" t="s">
        <v>51</v>
      </c>
      <c r="B49" s="5">
        <v>0.0</v>
      </c>
      <c r="C49" s="5">
        <v>2.85714285714286</v>
      </c>
      <c r="D49" s="5">
        <v>2.32558139534884</v>
      </c>
      <c r="E49" s="5">
        <v>3.44827586206896</v>
      </c>
      <c r="F49" s="5">
        <v>3.7037037037037</v>
      </c>
      <c r="G49" s="5">
        <v>3.53982300884956</v>
      </c>
      <c r="H49" s="5">
        <v>4.09356725146199</v>
      </c>
      <c r="I49" s="5">
        <v>3.98009950248756</v>
      </c>
      <c r="J49" s="5">
        <v>3.9568345323741</v>
      </c>
      <c r="K49" s="5">
        <v>4.79233226837061</v>
      </c>
      <c r="L49" s="5">
        <v>4.90463215258856</v>
      </c>
      <c r="M49" s="5">
        <v>5.1980198019802</v>
      </c>
      <c r="N49" s="5">
        <v>5.89569160997732</v>
      </c>
      <c r="O49" s="5">
        <v>6.30252100840336</v>
      </c>
      <c r="P49" s="5">
        <v>7.18446601941748</v>
      </c>
      <c r="Q49" s="5">
        <v>7.92792792792793</v>
      </c>
      <c r="R49" s="5">
        <v>8.73949579831933</v>
      </c>
      <c r="S49" s="5">
        <v>9.63665086887836</v>
      </c>
      <c r="T49" s="5">
        <v>10.762331838565</v>
      </c>
      <c r="U49" s="5">
        <v>11.9828815977175</v>
      </c>
      <c r="V49" s="5">
        <v>13.8586956521739</v>
      </c>
      <c r="W49" s="9"/>
    </row>
    <row r="50">
      <c r="A50" s="11" t="s">
        <v>52</v>
      </c>
      <c r="B50" s="5">
        <v>4.20168067226891</v>
      </c>
      <c r="C50" s="5">
        <v>4.02877697841727</v>
      </c>
      <c r="D50" s="5">
        <v>3.95136778115502</v>
      </c>
      <c r="E50" s="5">
        <v>3.91147709727226</v>
      </c>
      <c r="F50" s="5">
        <v>4.02298850574713</v>
      </c>
      <c r="G50" s="5">
        <v>4.20362514462013</v>
      </c>
      <c r="H50" s="5">
        <v>4.51590831337667</v>
      </c>
      <c r="I50" s="5">
        <v>5.1219512195122</v>
      </c>
      <c r="J50" s="5">
        <v>5.75342465753425</v>
      </c>
      <c r="K50" s="5">
        <v>6.53416149068323</v>
      </c>
      <c r="L50" s="5">
        <v>7.30260155180283</v>
      </c>
      <c r="M50" s="5">
        <v>8.12407680945347</v>
      </c>
      <c r="N50" s="5">
        <v>8.91769789825182</v>
      </c>
      <c r="O50" s="5">
        <v>10.1107011070111</v>
      </c>
      <c r="P50" s="5">
        <v>11.6413214472994</v>
      </c>
      <c r="Q50" s="5">
        <v>13.5256837891928</v>
      </c>
      <c r="R50" s="5">
        <v>15.4832505209168</v>
      </c>
      <c r="S50" s="5">
        <v>17.2772430922074</v>
      </c>
      <c r="T50" s="5">
        <v>19.0555471469653</v>
      </c>
      <c r="U50" s="5">
        <v>21.0017835909631</v>
      </c>
      <c r="V50" s="5">
        <v>23.0226403998824</v>
      </c>
      <c r="W50" s="9"/>
    </row>
    <row r="51">
      <c r="A51" s="11" t="s">
        <v>53</v>
      </c>
      <c r="B51" s="5">
        <v>8.95784543325527</v>
      </c>
      <c r="C51" s="5">
        <v>8.21280991735537</v>
      </c>
      <c r="D51" s="5">
        <v>7.57097791798107</v>
      </c>
      <c r="E51" s="5">
        <v>7.20966484801247</v>
      </c>
      <c r="F51" s="5">
        <v>6.8235294117647</v>
      </c>
      <c r="G51" s="5">
        <v>6.5173116089613</v>
      </c>
      <c r="H51" s="5">
        <v>6.33838383838384</v>
      </c>
      <c r="I51" s="5">
        <v>6.33973934172741</v>
      </c>
      <c r="J51" s="5">
        <v>6.60930778255768</v>
      </c>
      <c r="K51" s="5">
        <v>7.08245243128964</v>
      </c>
      <c r="L51" s="5">
        <v>7.87799706410048</v>
      </c>
      <c r="M51" s="5">
        <v>8.87319619281547</v>
      </c>
      <c r="N51" s="5">
        <v>10.0029078220413</v>
      </c>
      <c r="O51" s="5">
        <v>11.5542763157895</v>
      </c>
      <c r="P51" s="5">
        <v>13.1948051948052</v>
      </c>
      <c r="Q51" s="5">
        <v>14.9274103486785</v>
      </c>
      <c r="R51" s="5">
        <v>16.831801360869</v>
      </c>
      <c r="S51" s="5">
        <v>18.7413234613605</v>
      </c>
      <c r="T51" s="5">
        <v>20.6690021471353</v>
      </c>
      <c r="U51" s="5">
        <v>22.6580731192355</v>
      </c>
      <c r="V51" s="5">
        <v>24.7114433329669</v>
      </c>
      <c r="W51" s="9"/>
    </row>
    <row r="52">
      <c r="A52" s="11" t="s">
        <v>54</v>
      </c>
      <c r="B52" s="5">
        <v>5.67625034667653</v>
      </c>
      <c r="C52" s="5">
        <v>5.79235866808476</v>
      </c>
      <c r="D52" s="5">
        <v>5.82566168009206</v>
      </c>
      <c r="E52" s="5">
        <v>5.84353784658334</v>
      </c>
      <c r="F52" s="5">
        <v>5.8972625887124</v>
      </c>
      <c r="G52" s="5">
        <v>5.99493670886076</v>
      </c>
      <c r="H52" s="5">
        <v>6.08479927830402</v>
      </c>
      <c r="I52" s="5">
        <v>6.25173549129279</v>
      </c>
      <c r="J52" s="5">
        <v>6.44026471612678</v>
      </c>
      <c r="K52" s="5">
        <v>6.74089962778374</v>
      </c>
      <c r="L52" s="5">
        <v>7.01573085314043</v>
      </c>
      <c r="M52" s="5">
        <v>7.15590107482</v>
      </c>
      <c r="N52" s="5">
        <v>7.88389646879539</v>
      </c>
      <c r="O52" s="5">
        <v>8.57643068169384</v>
      </c>
      <c r="P52" s="5">
        <v>9.60541562480942</v>
      </c>
      <c r="Q52" s="5">
        <v>10.8916177255739</v>
      </c>
      <c r="R52" s="5">
        <v>12.2572859252855</v>
      </c>
      <c r="S52" s="5">
        <v>13.5935788608981</v>
      </c>
      <c r="T52" s="5">
        <v>15.4883477350092</v>
      </c>
      <c r="U52" s="5">
        <v>17.8898069887725</v>
      </c>
      <c r="V52" s="5">
        <v>20.6665237234662</v>
      </c>
      <c r="W52" s="9"/>
    </row>
    <row r="53">
      <c r="A53" s="11" t="s">
        <v>55</v>
      </c>
      <c r="B53" s="5">
        <v>6.2780269058296</v>
      </c>
      <c r="C53" s="5">
        <v>5.9919028340081</v>
      </c>
      <c r="D53" s="5">
        <v>5.90747330960854</v>
      </c>
      <c r="E53" s="5">
        <v>5.8679706601467</v>
      </c>
      <c r="F53" s="5">
        <v>5.75079872204473</v>
      </c>
      <c r="G53" s="5">
        <v>5.93180756655768</v>
      </c>
      <c r="H53" s="5">
        <v>6.20514985225834</v>
      </c>
      <c r="I53" s="5">
        <v>6.6796875</v>
      </c>
      <c r="J53" s="5">
        <v>7.23684210526316</v>
      </c>
      <c r="K53" s="5">
        <v>7.95262267343486</v>
      </c>
      <c r="L53" s="5">
        <v>8.96150113231964</v>
      </c>
      <c r="M53" s="5">
        <v>9.84586347908147</v>
      </c>
      <c r="N53" s="5">
        <v>10.8025633201099</v>
      </c>
      <c r="O53" s="5">
        <v>11.7855038302887</v>
      </c>
      <c r="P53" s="5">
        <v>12.8328611898017</v>
      </c>
      <c r="Q53" s="5">
        <v>14.1189247895737</v>
      </c>
      <c r="R53" s="5">
        <v>15.713912816497</v>
      </c>
      <c r="S53" s="5">
        <v>17.5309891221857</v>
      </c>
      <c r="T53" s="5">
        <v>19.3779313749691</v>
      </c>
      <c r="U53" s="5">
        <v>21.2884475659966</v>
      </c>
      <c r="V53" s="5">
        <v>23.7162646286124</v>
      </c>
      <c r="W53" s="9"/>
    </row>
    <row r="54">
      <c r="A54" s="11" t="s">
        <v>56</v>
      </c>
      <c r="B54" s="5">
        <v>8.69565217391304</v>
      </c>
      <c r="C54" s="5">
        <v>8.40336134453782</v>
      </c>
      <c r="D54" s="5">
        <v>7.69230769230769</v>
      </c>
      <c r="E54" s="5">
        <v>8.02919708029197</v>
      </c>
      <c r="F54" s="5">
        <v>7.43243243243243</v>
      </c>
      <c r="G54" s="5">
        <v>9.01639344262295</v>
      </c>
      <c r="H54" s="5">
        <v>9.64912280701754</v>
      </c>
      <c r="I54" s="5">
        <v>8.125</v>
      </c>
      <c r="J54" s="5">
        <v>7.7319587628866</v>
      </c>
      <c r="K54" s="5">
        <v>6.49350649350649</v>
      </c>
      <c r="L54" s="5">
        <v>5.20446096654275</v>
      </c>
      <c r="M54" s="5">
        <v>4.59016393442623</v>
      </c>
      <c r="N54" s="5">
        <v>4.28571428571429</v>
      </c>
      <c r="O54" s="5">
        <v>5.06329113924051</v>
      </c>
      <c r="P54" s="5">
        <v>6.57596371882086</v>
      </c>
      <c r="Q54" s="5">
        <v>7.95918367346939</v>
      </c>
      <c r="R54" s="5">
        <v>8.95522388059702</v>
      </c>
      <c r="S54" s="5">
        <v>8.57632933104631</v>
      </c>
      <c r="T54" s="5">
        <v>7.91139240506329</v>
      </c>
      <c r="U54" s="5">
        <v>8.10014727540501</v>
      </c>
      <c r="V54" s="5">
        <v>8.95316804407714</v>
      </c>
      <c r="W54" s="9"/>
    </row>
    <row r="55">
      <c r="A55" s="11" t="s">
        <v>57</v>
      </c>
      <c r="B55" s="5">
        <v>5.54592720970537</v>
      </c>
      <c r="C55" s="5">
        <v>5.18867924528302</v>
      </c>
      <c r="D55" s="5">
        <v>4.88145048814505</v>
      </c>
      <c r="E55" s="5">
        <v>4.65686274509804</v>
      </c>
      <c r="F55" s="5">
        <v>4.72610096670247</v>
      </c>
      <c r="G55" s="5">
        <v>4.59662288930582</v>
      </c>
      <c r="H55" s="5">
        <v>5.90111642743222</v>
      </c>
      <c r="I55" s="5">
        <v>5.10846745976207</v>
      </c>
      <c r="J55" s="5">
        <v>4.78855721393035</v>
      </c>
      <c r="K55" s="5">
        <v>4.63697376449054</v>
      </c>
      <c r="L55" s="5">
        <v>4.60385438972163</v>
      </c>
      <c r="M55" s="5">
        <v>4.69092503288032</v>
      </c>
      <c r="N55" s="5">
        <v>4.9001130795326</v>
      </c>
      <c r="O55" s="5">
        <v>4.99835580401184</v>
      </c>
      <c r="P55" s="5">
        <v>5.06776664702416</v>
      </c>
      <c r="Q55" s="5">
        <v>5.08837707552223</v>
      </c>
      <c r="R55" s="5">
        <v>5.55146155735692</v>
      </c>
      <c r="S55" s="5">
        <v>6.92777903554449</v>
      </c>
      <c r="T55" s="5">
        <v>9.00900900900901</v>
      </c>
      <c r="U55" s="5">
        <v>10.639546254645</v>
      </c>
      <c r="V55" s="5">
        <v>12.1407516580693</v>
      </c>
      <c r="W55" s="9"/>
    </row>
    <row r="56">
      <c r="A56" s="11" t="s">
        <v>58</v>
      </c>
      <c r="B56" s="5">
        <v>17.6470588235294</v>
      </c>
      <c r="C56" s="5">
        <v>17.737003058104</v>
      </c>
      <c r="D56" s="5">
        <v>18.3284457478006</v>
      </c>
      <c r="E56" s="5">
        <v>19.6378830083565</v>
      </c>
      <c r="F56" s="5">
        <v>20.7036535859269</v>
      </c>
      <c r="G56" s="5">
        <v>21.2987012987013</v>
      </c>
      <c r="H56" s="5">
        <v>20.126582278481</v>
      </c>
      <c r="I56" s="5">
        <v>20.4656862745098</v>
      </c>
      <c r="J56" s="5">
        <v>21.2230215827338</v>
      </c>
      <c r="K56" s="5">
        <v>23.0569948186528</v>
      </c>
      <c r="L56" s="5">
        <v>25.2717391304348</v>
      </c>
      <c r="M56" s="5">
        <v>26.1707988980716</v>
      </c>
      <c r="N56" s="5">
        <v>27.1844660194175</v>
      </c>
      <c r="O56" s="5">
        <v>28.4722222222222</v>
      </c>
      <c r="P56" s="5">
        <v>29.9300699300699</v>
      </c>
      <c r="Q56" s="5">
        <v>30.5397727272727</v>
      </c>
      <c r="R56" s="5">
        <v>31.3583815028902</v>
      </c>
      <c r="S56" s="5">
        <v>32.3485967503693</v>
      </c>
      <c r="T56" s="5">
        <v>33.2831325301205</v>
      </c>
      <c r="U56" s="5">
        <v>34.5038167938931</v>
      </c>
      <c r="V56" s="5">
        <v>36.3354037267081</v>
      </c>
      <c r="W56" s="9"/>
    </row>
    <row r="57">
      <c r="A57" s="11" t="s">
        <v>59</v>
      </c>
      <c r="B57" s="5">
        <v>5.51375752364574</v>
      </c>
      <c r="C57" s="5">
        <v>5.12845560222722</v>
      </c>
      <c r="D57" s="5">
        <v>4.8967032967033</v>
      </c>
      <c r="E57" s="5">
        <v>4.88868130157248</v>
      </c>
      <c r="F57" s="5">
        <v>4.90511748989518</v>
      </c>
      <c r="G57" s="5">
        <v>4.94399614597134</v>
      </c>
      <c r="H57" s="5">
        <v>4.97646267652993</v>
      </c>
      <c r="I57" s="5">
        <v>4.94996857930101</v>
      </c>
      <c r="J57" s="5">
        <v>4.92868006741481</v>
      </c>
      <c r="K57" s="5">
        <v>4.92191857222532</v>
      </c>
      <c r="L57" s="5">
        <v>5.02608590148022</v>
      </c>
      <c r="M57" s="5">
        <v>5.19362914824482</v>
      </c>
      <c r="N57" s="5">
        <v>5.3780567787876</v>
      </c>
      <c r="O57" s="5">
        <v>5.54865681526553</v>
      </c>
      <c r="P57" s="5">
        <v>5.76596530084902</v>
      </c>
      <c r="Q57" s="5">
        <v>6.11056580545343</v>
      </c>
      <c r="R57" s="5">
        <v>6.54664484451718</v>
      </c>
      <c r="S57" s="5">
        <v>7.09305892523495</v>
      </c>
      <c r="T57" s="5">
        <v>7.78909759349636</v>
      </c>
      <c r="U57" s="5">
        <v>8.73064940417742</v>
      </c>
      <c r="V57" s="5">
        <v>10.042037501575</v>
      </c>
      <c r="W57" s="9"/>
    </row>
    <row r="58">
      <c r="A58" s="11" t="s">
        <v>60</v>
      </c>
      <c r="B58" s="5">
        <v>2.89855072463768</v>
      </c>
      <c r="C58" s="5">
        <v>3.63636363636364</v>
      </c>
      <c r="D58" s="5">
        <v>3.1413612565445</v>
      </c>
      <c r="E58" s="5">
        <v>3.09734513274336</v>
      </c>
      <c r="F58" s="5">
        <v>3.90625</v>
      </c>
      <c r="G58" s="5">
        <v>4.21052631578947</v>
      </c>
      <c r="H58" s="5">
        <v>4.79233226837061</v>
      </c>
      <c r="I58" s="5">
        <v>4.55840455840456</v>
      </c>
      <c r="J58" s="5">
        <v>4.53257790368272</v>
      </c>
      <c r="K58" s="5">
        <v>5.30503978779841</v>
      </c>
      <c r="L58" s="5">
        <v>6.32911392405063</v>
      </c>
      <c r="M58" s="5">
        <v>7.57946210268949</v>
      </c>
      <c r="N58" s="5">
        <v>9.02612826603325</v>
      </c>
      <c r="O58" s="5">
        <v>10.4651162790698</v>
      </c>
      <c r="P58" s="5">
        <v>12.3853211009174</v>
      </c>
      <c r="Q58" s="5">
        <v>14.1255605381166</v>
      </c>
      <c r="R58" s="5">
        <v>15.3846153846154</v>
      </c>
      <c r="S58" s="5">
        <v>16.0869565217391</v>
      </c>
      <c r="T58" s="5">
        <v>17.3245614035088</v>
      </c>
      <c r="U58" s="5">
        <v>19.8237885462555</v>
      </c>
      <c r="V58" s="5">
        <v>21.380846325167</v>
      </c>
      <c r="W58" s="9"/>
    </row>
    <row r="59">
      <c r="A59" s="11" t="s">
        <v>61</v>
      </c>
      <c r="B59" s="5">
        <v>11.8490205446727</v>
      </c>
      <c r="C59" s="5">
        <v>12.0689655172414</v>
      </c>
      <c r="D59" s="5">
        <v>13.0662020905923</v>
      </c>
      <c r="E59" s="5">
        <v>14.3583227445997</v>
      </c>
      <c r="F59" s="5">
        <v>16.5966386554622</v>
      </c>
      <c r="G59" s="5">
        <v>18.4394250513347</v>
      </c>
      <c r="H59" s="5">
        <v>19.7485806974858</v>
      </c>
      <c r="I59" s="5">
        <v>21.1317768104472</v>
      </c>
      <c r="J59" s="5">
        <v>22.1183800623053</v>
      </c>
      <c r="K59" s="5">
        <v>22.3282442748092</v>
      </c>
      <c r="L59" s="5">
        <v>22.9607250755287</v>
      </c>
      <c r="M59" s="5">
        <v>24.1495327102804</v>
      </c>
      <c r="N59" s="5">
        <v>27.302752293578</v>
      </c>
      <c r="O59" s="5">
        <v>29.6349837368992</v>
      </c>
      <c r="P59" s="5">
        <v>31.3528990694345</v>
      </c>
      <c r="Q59" s="5">
        <v>32.8596802841918</v>
      </c>
      <c r="R59" s="5">
        <v>33.8407079646018</v>
      </c>
      <c r="S59" s="5">
        <v>33.9241403757533</v>
      </c>
      <c r="T59" s="5">
        <v>34.2358389739936</v>
      </c>
      <c r="U59" s="5">
        <v>34.4938980617373</v>
      </c>
      <c r="V59" s="5">
        <v>34.597327555074</v>
      </c>
      <c r="W59" s="9"/>
    </row>
    <row r="60">
      <c r="A60" s="11" t="s">
        <v>62</v>
      </c>
      <c r="B60" s="5">
        <v>18.6723137832612</v>
      </c>
      <c r="C60" s="5">
        <v>19.2871463577634</v>
      </c>
      <c r="D60" s="5">
        <v>19.886919185478</v>
      </c>
      <c r="E60" s="5">
        <v>20.4944879373702</v>
      </c>
      <c r="F60" s="5">
        <v>21.0874668103282</v>
      </c>
      <c r="G60" s="5">
        <v>21.2688507540302</v>
      </c>
      <c r="H60" s="5">
        <v>20.1824566484451</v>
      </c>
      <c r="I60" s="5">
        <v>21.1437620974837</v>
      </c>
      <c r="J60" s="5">
        <v>22.1164383561644</v>
      </c>
      <c r="K60" s="5">
        <v>23.0653215805879</v>
      </c>
      <c r="L60" s="5">
        <v>23.2852400828212</v>
      </c>
      <c r="M60" s="5">
        <v>23.2689364957919</v>
      </c>
      <c r="N60" s="5">
        <v>25.5423633990178</v>
      </c>
      <c r="O60" s="5">
        <v>27.6465922264934</v>
      </c>
      <c r="P60" s="5">
        <v>29.587969924812</v>
      </c>
      <c r="Q60" s="5">
        <v>31.482362738683</v>
      </c>
      <c r="R60" s="5">
        <v>33.0465527401296</v>
      </c>
      <c r="S60" s="5">
        <v>34.328968903437</v>
      </c>
      <c r="T60" s="5">
        <v>34.7128574750058</v>
      </c>
      <c r="U60" s="5">
        <v>35.1395254394616</v>
      </c>
      <c r="V60" s="5">
        <v>35.3236866573687</v>
      </c>
      <c r="W60" s="9"/>
    </row>
    <row r="61">
      <c r="A61" s="11" t="s">
        <v>63</v>
      </c>
      <c r="B61" s="5">
        <v>0.0</v>
      </c>
      <c r="C61" s="5">
        <v>0.0</v>
      </c>
      <c r="D61" s="5">
        <v>6.25</v>
      </c>
      <c r="E61" s="5">
        <v>5.26315789473684</v>
      </c>
      <c r="F61" s="5">
        <v>4.54545454545455</v>
      </c>
      <c r="G61" s="5">
        <v>3.7037037037037</v>
      </c>
      <c r="H61" s="5">
        <v>6.06060606060606</v>
      </c>
      <c r="I61" s="5">
        <v>6.97674418604651</v>
      </c>
      <c r="J61" s="5">
        <v>5.45454545454545</v>
      </c>
      <c r="K61" s="5">
        <v>4.47761194029851</v>
      </c>
      <c r="L61" s="5">
        <v>6.25</v>
      </c>
      <c r="M61" s="5">
        <v>5.94059405940594</v>
      </c>
      <c r="N61" s="5">
        <v>6.08695652173913</v>
      </c>
      <c r="O61" s="5">
        <v>8.3969465648855</v>
      </c>
      <c r="P61" s="5">
        <v>9.6551724137931</v>
      </c>
      <c r="Q61" s="5">
        <v>12.1951219512195</v>
      </c>
      <c r="R61" s="5">
        <v>14.0449438202247</v>
      </c>
      <c r="S61" s="5">
        <v>15.8974358974359</v>
      </c>
      <c r="T61" s="5">
        <v>16.504854368932</v>
      </c>
      <c r="U61" s="5">
        <v>17.8082191780822</v>
      </c>
      <c r="V61" s="5">
        <v>18.5344827586207</v>
      </c>
      <c r="W61" s="9"/>
    </row>
    <row r="62">
      <c r="A62" s="11" t="s">
        <v>64</v>
      </c>
      <c r="B62" s="5">
        <v>0.0</v>
      </c>
      <c r="C62" s="5">
        <v>3.125</v>
      </c>
      <c r="D62" s="5">
        <v>2.56410256410256</v>
      </c>
      <c r="E62" s="5">
        <v>4.34782608695652</v>
      </c>
      <c r="F62" s="5">
        <v>3.84615384615385</v>
      </c>
      <c r="G62" s="5">
        <v>4.83870967741935</v>
      </c>
      <c r="H62" s="5">
        <v>4.16666666666667</v>
      </c>
      <c r="I62" s="5">
        <v>3.65853658536585</v>
      </c>
      <c r="J62" s="5">
        <v>5.3763440860215</v>
      </c>
      <c r="K62" s="5">
        <v>5.8252427184466</v>
      </c>
      <c r="L62" s="5">
        <v>6.14035087719298</v>
      </c>
      <c r="M62" s="5">
        <v>8.87096774193548</v>
      </c>
      <c r="N62" s="5">
        <v>9.09090909090909</v>
      </c>
      <c r="O62" s="5">
        <v>11.8881118881119</v>
      </c>
      <c r="P62" s="5">
        <v>12.2448979591837</v>
      </c>
      <c r="Q62" s="5">
        <v>16.025641025641</v>
      </c>
      <c r="R62" s="5">
        <v>18.0124223602484</v>
      </c>
      <c r="S62" s="5">
        <v>20.8333333333333</v>
      </c>
      <c r="T62" s="5">
        <v>22.093023255814</v>
      </c>
      <c r="U62" s="5">
        <v>24.1379310344828</v>
      </c>
      <c r="V62" s="5">
        <v>26.7045454545455</v>
      </c>
      <c r="W62" s="9"/>
    </row>
    <row r="63">
      <c r="A63" s="11" t="s">
        <v>65</v>
      </c>
      <c r="B63" s="5">
        <v>12.0331950207469</v>
      </c>
      <c r="C63" s="5">
        <v>11.8852459016393</v>
      </c>
      <c r="D63" s="5">
        <v>11.6935483870968</v>
      </c>
      <c r="E63" s="5">
        <v>12.0622568093385</v>
      </c>
      <c r="F63" s="5">
        <v>11.7647058823529</v>
      </c>
      <c r="G63" s="5">
        <v>11.1111111111111</v>
      </c>
      <c r="H63" s="5">
        <v>10.0864553314121</v>
      </c>
      <c r="I63" s="5">
        <v>9.75</v>
      </c>
      <c r="J63" s="5">
        <v>8.56531049250535</v>
      </c>
      <c r="K63" s="5">
        <v>7.87545787545788</v>
      </c>
      <c r="L63" s="5">
        <v>7.223113964687</v>
      </c>
      <c r="M63" s="5">
        <v>6.6957787481805</v>
      </c>
      <c r="N63" s="5">
        <v>6.78191489361702</v>
      </c>
      <c r="O63" s="5">
        <v>7.33496332518338</v>
      </c>
      <c r="P63" s="5">
        <v>8.01354401805869</v>
      </c>
      <c r="Q63" s="5">
        <v>8.92857142857143</v>
      </c>
      <c r="R63" s="5">
        <v>9.85221674876847</v>
      </c>
      <c r="S63" s="5">
        <v>10.7276119402985</v>
      </c>
      <c r="T63" s="5">
        <v>11.7125110913931</v>
      </c>
      <c r="U63" s="5">
        <v>12.9770992366412</v>
      </c>
      <c r="V63" s="5">
        <v>14.4726083401472</v>
      </c>
      <c r="W63" s="9"/>
    </row>
    <row r="64">
      <c r="A64" s="11" t="s">
        <v>66</v>
      </c>
      <c r="B64" s="5">
        <v>5.18518518518518</v>
      </c>
      <c r="C64" s="5">
        <v>4.92957746478873</v>
      </c>
      <c r="D64" s="5">
        <v>6.09756097560976</v>
      </c>
      <c r="E64" s="5">
        <v>5.29100529100529</v>
      </c>
      <c r="F64" s="5">
        <v>4.58715596330275</v>
      </c>
      <c r="G64" s="5">
        <v>4.59770114942529</v>
      </c>
      <c r="H64" s="5">
        <v>4.82315112540193</v>
      </c>
      <c r="I64" s="5">
        <v>5.09383378016086</v>
      </c>
      <c r="J64" s="5">
        <v>4.85651214128035</v>
      </c>
      <c r="K64" s="5">
        <v>4.90909090909091</v>
      </c>
      <c r="L64" s="5">
        <v>5.03048780487805</v>
      </c>
      <c r="M64" s="5">
        <v>4.95436766623207</v>
      </c>
      <c r="N64" s="5">
        <v>5.21541950113379</v>
      </c>
      <c r="O64" s="5">
        <v>5.2947052947053</v>
      </c>
      <c r="P64" s="5">
        <v>5.44642857142857</v>
      </c>
      <c r="Q64" s="5">
        <v>6.00961538461538</v>
      </c>
      <c r="R64" s="5">
        <v>6.58942795076032</v>
      </c>
      <c r="S64" s="5">
        <v>7.21854304635762</v>
      </c>
      <c r="T64" s="5">
        <v>7.9683698296837</v>
      </c>
      <c r="U64" s="5">
        <v>8.79368658399098</v>
      </c>
      <c r="V64" s="5">
        <v>9.74196945760927</v>
      </c>
      <c r="W64" s="9"/>
    </row>
    <row r="65">
      <c r="A65" s="11" t="s">
        <v>67</v>
      </c>
      <c r="B65" s="5">
        <v>15.8421052631579</v>
      </c>
      <c r="C65" s="5">
        <v>14.3619602134886</v>
      </c>
      <c r="D65" s="5">
        <v>13.1294964028777</v>
      </c>
      <c r="E65" s="5">
        <v>13.0927402433907</v>
      </c>
      <c r="F65" s="5">
        <v>13.8221153846154</v>
      </c>
      <c r="G65" s="5">
        <v>14.7906262005378</v>
      </c>
      <c r="H65" s="5">
        <v>15.0074294205052</v>
      </c>
      <c r="I65" s="5">
        <v>15.8724471515586</v>
      </c>
      <c r="J65" s="5">
        <v>17.7374301675978</v>
      </c>
      <c r="K65" s="5">
        <v>18.6396091694852</v>
      </c>
      <c r="L65" s="5">
        <v>20.84</v>
      </c>
      <c r="M65" s="5">
        <v>20.4246284501062</v>
      </c>
      <c r="N65" s="5">
        <v>21.5914170764417</v>
      </c>
      <c r="O65" s="5">
        <v>23.3610341643583</v>
      </c>
      <c r="P65" s="5">
        <v>25.9715639810427</v>
      </c>
      <c r="Q65" s="5">
        <v>29.1970802919708</v>
      </c>
      <c r="R65" s="5">
        <v>30.8308308308308</v>
      </c>
      <c r="S65" s="5">
        <v>32.3681489141675</v>
      </c>
      <c r="T65" s="5">
        <v>33.7271750805585</v>
      </c>
      <c r="U65" s="5">
        <v>35.0279329608939</v>
      </c>
      <c r="V65" s="5">
        <v>37.4269005847953</v>
      </c>
      <c r="W65" s="9"/>
    </row>
    <row r="66">
      <c r="A66" s="11" t="s">
        <v>68</v>
      </c>
      <c r="B66" s="5">
        <v>15.2238158501207</v>
      </c>
      <c r="C66" s="5">
        <v>17.0392541187689</v>
      </c>
      <c r="D66" s="5">
        <v>19.0813628077743</v>
      </c>
      <c r="E66" s="5">
        <v>21.0318151289769</v>
      </c>
      <c r="F66" s="5">
        <v>22.7651937721298</v>
      </c>
      <c r="G66" s="5">
        <v>24.0828960413997</v>
      </c>
      <c r="H66" s="5">
        <v>23.4109962955742</v>
      </c>
      <c r="I66" s="5">
        <v>24.592020085165</v>
      </c>
      <c r="J66" s="5">
        <v>24.8139681922086</v>
      </c>
      <c r="K66" s="5">
        <v>24.7077348857184</v>
      </c>
      <c r="L66" s="5">
        <v>26.5371706062986</v>
      </c>
      <c r="M66" s="5">
        <v>27.7911036169758</v>
      </c>
      <c r="N66" s="5">
        <v>28.6589158413473</v>
      </c>
      <c r="O66" s="5">
        <v>30.4389866563527</v>
      </c>
      <c r="P66" s="5">
        <v>32.7070336391437</v>
      </c>
      <c r="Q66" s="5">
        <v>35.8809511989277</v>
      </c>
      <c r="R66" s="5">
        <v>38.7338703568092</v>
      </c>
      <c r="S66" s="5">
        <v>39.7707072008244</v>
      </c>
      <c r="T66" s="5">
        <v>40.4015387047479</v>
      </c>
      <c r="U66" s="5">
        <v>41.2590812110082</v>
      </c>
      <c r="V66" s="5">
        <v>42.0699409301423</v>
      </c>
      <c r="W66" s="9"/>
    </row>
    <row r="67">
      <c r="A67" s="11" t="s">
        <v>69</v>
      </c>
      <c r="B67" s="5">
        <v>4.4237012987013</v>
      </c>
      <c r="C67" s="5">
        <v>4.53752181500872</v>
      </c>
      <c r="D67" s="5">
        <v>4.66983938132064</v>
      </c>
      <c r="E67" s="5">
        <v>4.70679012345679</v>
      </c>
      <c r="F67" s="5">
        <v>4.75970425138632</v>
      </c>
      <c r="G67" s="5">
        <v>4.80613893376414</v>
      </c>
      <c r="H67" s="5">
        <v>4.87179487179487</v>
      </c>
      <c r="I67" s="5">
        <v>4.93942218080149</v>
      </c>
      <c r="J67" s="5">
        <v>5.02634779083908</v>
      </c>
      <c r="K67" s="5">
        <v>5.19953051643192</v>
      </c>
      <c r="L67" s="5">
        <v>5.44662309368192</v>
      </c>
      <c r="M67" s="5">
        <v>5.69895457489129</v>
      </c>
      <c r="N67" s="5">
        <v>6.01666666666667</v>
      </c>
      <c r="O67" s="5">
        <v>6.25094140683838</v>
      </c>
      <c r="P67" s="5">
        <v>6.70233930163957</v>
      </c>
      <c r="Q67" s="5">
        <v>7.33119375747278</v>
      </c>
      <c r="R67" s="5">
        <v>8.10999360502296</v>
      </c>
      <c r="S67" s="5">
        <v>8.98876404494382</v>
      </c>
      <c r="T67" s="5">
        <v>9.98436002219868</v>
      </c>
      <c r="U67" s="5">
        <v>11.0932171276999</v>
      </c>
      <c r="V67" s="5">
        <v>12.265628495995</v>
      </c>
      <c r="W67" s="9"/>
    </row>
    <row r="68">
      <c r="A68" s="11" t="s">
        <v>70</v>
      </c>
      <c r="B68" s="5">
        <v>10.7759731889662</v>
      </c>
      <c r="C68" s="5">
        <v>11.822418444935</v>
      </c>
      <c r="D68" s="5">
        <v>13.2301196340605</v>
      </c>
      <c r="E68" s="5">
        <v>14.2499430912816</v>
      </c>
      <c r="F68" s="5">
        <v>17.3816403645255</v>
      </c>
      <c r="G68" s="5">
        <v>18.6525129982669</v>
      </c>
      <c r="H68" s="5">
        <v>18.9002036659878</v>
      </c>
      <c r="I68" s="5">
        <v>19.3420531113753</v>
      </c>
      <c r="J68" s="5">
        <v>21.5602561614593</v>
      </c>
      <c r="K68" s="5">
        <v>23.1210662717512</v>
      </c>
      <c r="L68" s="5">
        <v>24.2221418234443</v>
      </c>
      <c r="M68" s="5">
        <v>24.9821045096636</v>
      </c>
      <c r="N68" s="5">
        <v>26.4017033356991</v>
      </c>
      <c r="O68" s="5">
        <v>27.9372908226176</v>
      </c>
      <c r="P68" s="5">
        <v>29.8029556650246</v>
      </c>
      <c r="Q68" s="5">
        <v>31.6884032428622</v>
      </c>
      <c r="R68" s="5">
        <v>34.1653389980528</v>
      </c>
      <c r="S68" s="5">
        <v>36.3539255830514</v>
      </c>
      <c r="T68" s="5">
        <v>38.416054470525</v>
      </c>
      <c r="U68" s="5">
        <v>39.6536171748151</v>
      </c>
      <c r="V68" s="5">
        <v>39.8104265402844</v>
      </c>
      <c r="W68" s="9"/>
    </row>
    <row r="69">
      <c r="A69" s="11" t="s">
        <v>71</v>
      </c>
      <c r="B69" s="5">
        <v>6.97674418604651</v>
      </c>
      <c r="C69" s="5">
        <v>8.88888888888889</v>
      </c>
      <c r="D69" s="5">
        <v>6.12244897959184</v>
      </c>
      <c r="E69" s="5">
        <v>7.84313725490196</v>
      </c>
      <c r="F69" s="5">
        <v>6.38297872340426</v>
      </c>
      <c r="G69" s="5">
        <v>8.51063829787234</v>
      </c>
      <c r="H69" s="5">
        <v>8.69565217391304</v>
      </c>
      <c r="I69" s="5">
        <v>7.84313725490196</v>
      </c>
      <c r="J69" s="5">
        <v>14.2857142857143</v>
      </c>
      <c r="K69" s="5">
        <v>10.0</v>
      </c>
      <c r="L69" s="5">
        <v>9.80392156862745</v>
      </c>
      <c r="M69" s="5">
        <v>9.80392156862745</v>
      </c>
      <c r="N69" s="5">
        <v>9.80392156862745</v>
      </c>
      <c r="O69" s="5">
        <v>11.3207547169811</v>
      </c>
      <c r="P69" s="5">
        <v>12.7272727272727</v>
      </c>
      <c r="Q69" s="5">
        <v>14.5454545454545</v>
      </c>
      <c r="R69" s="5">
        <v>16.6666666666667</v>
      </c>
      <c r="S69" s="5">
        <v>16.9811320754717</v>
      </c>
      <c r="T69" s="5">
        <v>19.2307692307692</v>
      </c>
      <c r="U69" s="5">
        <v>25.0</v>
      </c>
      <c r="V69" s="5">
        <v>27.0833333333333</v>
      </c>
      <c r="W69" s="9"/>
    </row>
    <row r="70">
      <c r="A70" s="11" t="s">
        <v>72</v>
      </c>
      <c r="B70" s="5">
        <v>8.25688073394495</v>
      </c>
      <c r="C70" s="5">
        <v>7.5</v>
      </c>
      <c r="D70" s="5">
        <v>8.57142857142857</v>
      </c>
      <c r="E70" s="5">
        <v>7.79220779220779</v>
      </c>
      <c r="F70" s="5">
        <v>7.31707317073171</v>
      </c>
      <c r="G70" s="5">
        <v>9.46745562130178</v>
      </c>
      <c r="H70" s="5">
        <v>10.8433734939759</v>
      </c>
      <c r="I70" s="5">
        <v>11.6666666666667</v>
      </c>
      <c r="J70" s="5">
        <v>12.8205128205128</v>
      </c>
      <c r="K70" s="5">
        <v>13.5265700483092</v>
      </c>
      <c r="L70" s="5">
        <v>14.9321266968326</v>
      </c>
      <c r="M70" s="5">
        <v>16.9491525423729</v>
      </c>
      <c r="N70" s="5">
        <v>18.8524590163934</v>
      </c>
      <c r="O70" s="5">
        <v>20.7171314741036</v>
      </c>
      <c r="P70" s="5">
        <v>23.828125</v>
      </c>
      <c r="Q70" s="5">
        <v>26.5625</v>
      </c>
      <c r="R70" s="5">
        <v>30.2681992337165</v>
      </c>
      <c r="S70" s="5">
        <v>32.5670498084291</v>
      </c>
      <c r="T70" s="5">
        <v>31.9230769230769</v>
      </c>
      <c r="U70" s="5">
        <v>34.3629343629344</v>
      </c>
      <c r="V70" s="5">
        <v>36.078431372549</v>
      </c>
      <c r="W70" s="9"/>
    </row>
    <row r="71">
      <c r="A71" s="11" t="s">
        <v>73</v>
      </c>
      <c r="B71" s="5">
        <v>0.0</v>
      </c>
      <c r="C71" s="5">
        <v>0.0</v>
      </c>
      <c r="D71" s="5">
        <v>0.0</v>
      </c>
      <c r="E71" s="5">
        <v>0.0</v>
      </c>
      <c r="F71" s="5">
        <v>0.0</v>
      </c>
      <c r="G71" s="5">
        <v>4.54545454545455</v>
      </c>
      <c r="H71" s="5">
        <v>4.08163265306122</v>
      </c>
      <c r="I71" s="5">
        <v>5.26315789473684</v>
      </c>
      <c r="J71" s="5">
        <v>6.45161290322581</v>
      </c>
      <c r="K71" s="5">
        <v>7.2463768115942</v>
      </c>
      <c r="L71" s="5">
        <v>8.0</v>
      </c>
      <c r="M71" s="5">
        <v>9.75609756097561</v>
      </c>
      <c r="N71" s="5">
        <v>10.3448275862069</v>
      </c>
      <c r="O71" s="5">
        <v>12.7659574468085</v>
      </c>
      <c r="P71" s="5">
        <v>15.8415841584158</v>
      </c>
      <c r="Q71" s="5">
        <v>18.6915887850467</v>
      </c>
      <c r="R71" s="5">
        <v>19.0909090909091</v>
      </c>
      <c r="S71" s="5">
        <v>20.8695652173913</v>
      </c>
      <c r="T71" s="5">
        <v>22.0338983050847</v>
      </c>
      <c r="U71" s="5">
        <v>22.5</v>
      </c>
      <c r="V71" s="5">
        <v>24.5901639344262</v>
      </c>
      <c r="W71" s="9"/>
    </row>
    <row r="72">
      <c r="A72" s="11" t="s">
        <v>74</v>
      </c>
      <c r="B72" s="5">
        <v>4.36456996148909</v>
      </c>
      <c r="C72" s="5">
        <v>4.41834451901566</v>
      </c>
      <c r="D72" s="5">
        <v>4.55212922173275</v>
      </c>
      <c r="E72" s="5">
        <v>4.70487596236099</v>
      </c>
      <c r="F72" s="5">
        <v>4.66940605155024</v>
      </c>
      <c r="G72" s="5">
        <v>4.66405740378343</v>
      </c>
      <c r="H72" s="5">
        <v>4.78800115373522</v>
      </c>
      <c r="I72" s="5">
        <v>5.06490201068974</v>
      </c>
      <c r="J72" s="5">
        <v>5.4989816700611</v>
      </c>
      <c r="K72" s="5">
        <v>5.84493041749503</v>
      </c>
      <c r="L72" s="5">
        <v>6.05636268160336</v>
      </c>
      <c r="M72" s="5">
        <v>6.26824396988785</v>
      </c>
      <c r="N72" s="5">
        <v>6.63500678426052</v>
      </c>
      <c r="O72" s="5">
        <v>7.01564380264741</v>
      </c>
      <c r="P72" s="5">
        <v>7.35580038885288</v>
      </c>
      <c r="Q72" s="5">
        <v>7.91719807711174</v>
      </c>
      <c r="R72" s="5">
        <v>8.73523843865501</v>
      </c>
      <c r="S72" s="5">
        <v>9.90704296122603</v>
      </c>
      <c r="T72" s="5">
        <v>11.3861386138614</v>
      </c>
      <c r="U72" s="5">
        <v>13.1680809885365</v>
      </c>
      <c r="V72" s="5">
        <v>15.1351351351351</v>
      </c>
      <c r="W72" s="9"/>
    </row>
    <row r="73">
      <c r="A73" s="11" t="s">
        <v>75</v>
      </c>
      <c r="B73" s="5">
        <v>7.69230769230769</v>
      </c>
      <c r="C73" s="5">
        <v>6.76901605024424</v>
      </c>
      <c r="D73" s="5">
        <v>6.05481198215424</v>
      </c>
      <c r="E73" s="5">
        <v>5.71923743500866</v>
      </c>
      <c r="F73" s="5">
        <v>5.61622464898596</v>
      </c>
      <c r="G73" s="5">
        <v>5.71002979145978</v>
      </c>
      <c r="H73" s="5">
        <v>5.77256944444444</v>
      </c>
      <c r="I73" s="5">
        <v>5.73394495412844</v>
      </c>
      <c r="J73" s="5">
        <v>5.60839619547393</v>
      </c>
      <c r="K73" s="5">
        <v>5.4251012145749</v>
      </c>
      <c r="L73" s="5">
        <v>5.41646605681271</v>
      </c>
      <c r="M73" s="5">
        <v>5.65169769989047</v>
      </c>
      <c r="N73" s="5">
        <v>5.77299412915851</v>
      </c>
      <c r="O73" s="5">
        <v>5.97371565113501</v>
      </c>
      <c r="P73" s="5">
        <v>6.23123123123123</v>
      </c>
      <c r="Q73" s="5">
        <v>6.60264105642257</v>
      </c>
      <c r="R73" s="5">
        <v>7.0146037826191</v>
      </c>
      <c r="S73" s="5">
        <v>7.57067042131485</v>
      </c>
      <c r="T73" s="5">
        <v>8.27156833679217</v>
      </c>
      <c r="U73" s="5">
        <v>9.22559534630067</v>
      </c>
      <c r="V73" s="5">
        <v>10.4078880836002</v>
      </c>
      <c r="W73" s="9"/>
    </row>
    <row r="74">
      <c r="A74" s="11" t="s">
        <v>76</v>
      </c>
      <c r="B74" s="5">
        <v>6.41509433962264</v>
      </c>
      <c r="C74" s="5">
        <v>5.94405594405594</v>
      </c>
      <c r="D74" s="5">
        <v>5.94059405940594</v>
      </c>
      <c r="E74" s="5">
        <v>5.94059405940594</v>
      </c>
      <c r="F74" s="5">
        <v>6.22950819672131</v>
      </c>
      <c r="G74" s="5">
        <v>6.25</v>
      </c>
      <c r="H74" s="5">
        <v>6.16113744075829</v>
      </c>
      <c r="I74" s="5">
        <v>6.25</v>
      </c>
      <c r="J74" s="5">
        <v>6.01941747572816</v>
      </c>
      <c r="K74" s="5">
        <v>6.10169491525424</v>
      </c>
      <c r="L74" s="5">
        <v>5.62310030395137</v>
      </c>
      <c r="M74" s="5">
        <v>5.79514824797844</v>
      </c>
      <c r="N74" s="5">
        <v>5.76923076923077</v>
      </c>
      <c r="O74" s="5">
        <v>6.53104925053533</v>
      </c>
      <c r="P74" s="5">
        <v>6.35226179018287</v>
      </c>
      <c r="Q74" s="5">
        <v>6.31487889273356</v>
      </c>
      <c r="R74" s="5">
        <v>6.10806577916993</v>
      </c>
      <c r="S74" s="5">
        <v>6.99500356887937</v>
      </c>
      <c r="T74" s="5">
        <v>7.45585349901897</v>
      </c>
      <c r="U74" s="5">
        <v>7.76640577965081</v>
      </c>
      <c r="V74" s="5">
        <v>8.26353992183138</v>
      </c>
      <c r="W74" s="9"/>
    </row>
    <row r="75">
      <c r="A75" s="11" t="s">
        <v>78</v>
      </c>
      <c r="B75" s="5">
        <v>7.3394495412844</v>
      </c>
      <c r="C75" s="5">
        <v>6.02409638554217</v>
      </c>
      <c r="D75" s="5">
        <v>5.51724137931034</v>
      </c>
      <c r="E75" s="5">
        <v>5.88235294117647</v>
      </c>
      <c r="F75" s="5">
        <v>5.60224089635854</v>
      </c>
      <c r="G75" s="5">
        <v>5.89812332439678</v>
      </c>
      <c r="H75" s="5">
        <v>6.10687022900763</v>
      </c>
      <c r="I75" s="5">
        <v>6.37755102040816</v>
      </c>
      <c r="J75" s="5">
        <v>7.01298701298701</v>
      </c>
      <c r="K75" s="5">
        <v>7.21649484536082</v>
      </c>
      <c r="L75" s="5">
        <v>7.21649484536082</v>
      </c>
      <c r="M75" s="5">
        <v>8.31099195710456</v>
      </c>
      <c r="N75" s="5">
        <v>9.48509485094851</v>
      </c>
      <c r="O75" s="5">
        <v>11.3821138211382</v>
      </c>
      <c r="P75" s="5">
        <v>14.7540983606557</v>
      </c>
      <c r="Q75" s="5">
        <v>17.3669467787115</v>
      </c>
      <c r="R75" s="5">
        <v>20.1149425287356</v>
      </c>
      <c r="S75" s="5">
        <v>22.7138643067847</v>
      </c>
      <c r="T75" s="5">
        <v>24.7678018575851</v>
      </c>
      <c r="U75" s="5">
        <v>26.3333333333333</v>
      </c>
      <c r="V75" s="5">
        <v>27.2401433691756</v>
      </c>
      <c r="W75" s="9"/>
    </row>
    <row r="76">
      <c r="A76" s="11" t="s">
        <v>81</v>
      </c>
      <c r="B76" s="5">
        <v>6.11750454270139</v>
      </c>
      <c r="C76" s="5">
        <v>5.6298773690078</v>
      </c>
      <c r="D76" s="5">
        <v>5.68527918781726</v>
      </c>
      <c r="E76" s="5">
        <v>6.03408567480424</v>
      </c>
      <c r="F76" s="5">
        <v>6.26828249059758</v>
      </c>
      <c r="G76" s="5">
        <v>6.47509578544061</v>
      </c>
      <c r="H76" s="5">
        <v>6.53979238754325</v>
      </c>
      <c r="I76" s="5">
        <v>6.32520826905276</v>
      </c>
      <c r="J76" s="5">
        <v>6.16666666666667</v>
      </c>
      <c r="K76" s="5">
        <v>6.3097033685269</v>
      </c>
      <c r="L76" s="5">
        <v>6.60420475319927</v>
      </c>
      <c r="M76" s="5">
        <v>6.82199832073887</v>
      </c>
      <c r="N76" s="5">
        <v>6.90859693382496</v>
      </c>
      <c r="O76" s="5">
        <v>7.34259426303446</v>
      </c>
      <c r="P76" s="5">
        <v>7.78190411883862</v>
      </c>
      <c r="Q76" s="5">
        <v>8.56327307326356</v>
      </c>
      <c r="R76" s="5">
        <v>9.33373349339736</v>
      </c>
      <c r="S76" s="5">
        <v>10.3083952027413</v>
      </c>
      <c r="T76" s="5">
        <v>11.8347243124914</v>
      </c>
      <c r="U76" s="5">
        <v>14.2292490118577</v>
      </c>
      <c r="V76" s="5">
        <v>16.743236345074</v>
      </c>
      <c r="W76" s="9"/>
    </row>
    <row r="77">
      <c r="A77" s="11" t="s">
        <v>82</v>
      </c>
      <c r="B77" s="5">
        <v>6.61268556005398</v>
      </c>
      <c r="C77" s="5">
        <v>5.51643192488263</v>
      </c>
      <c r="D77" s="5">
        <v>5.33736153071501</v>
      </c>
      <c r="E77" s="5">
        <v>5.13698630136986</v>
      </c>
      <c r="F77" s="5">
        <v>5.15695067264574</v>
      </c>
      <c r="G77" s="5">
        <v>5.24271844660194</v>
      </c>
      <c r="H77" s="5">
        <v>5.03318584070796</v>
      </c>
      <c r="I77" s="5">
        <v>5.21821631878558</v>
      </c>
      <c r="J77" s="5">
        <v>5.32350532350532</v>
      </c>
      <c r="K77" s="5">
        <v>5.48583721764073</v>
      </c>
      <c r="L77" s="5">
        <v>5.83707504810776</v>
      </c>
      <c r="M77" s="5">
        <v>6.0799073537927</v>
      </c>
      <c r="N77" s="5">
        <v>6.45669291338583</v>
      </c>
      <c r="O77" s="5">
        <v>7.1616137502984</v>
      </c>
      <c r="P77" s="5">
        <v>8.02279701885138</v>
      </c>
      <c r="Q77" s="5">
        <v>9.11680911680912</v>
      </c>
      <c r="R77" s="5">
        <v>10.485103132162</v>
      </c>
      <c r="S77" s="5">
        <v>12.094875973203</v>
      </c>
      <c r="T77" s="5">
        <v>14.1149982680984</v>
      </c>
      <c r="U77" s="5">
        <v>16.5694282380397</v>
      </c>
      <c r="V77" s="5">
        <v>19.205298013245</v>
      </c>
      <c r="W77" s="9"/>
    </row>
    <row r="78">
      <c r="A78" s="11" t="s">
        <v>84</v>
      </c>
      <c r="B78" s="5">
        <v>5.51508844953174</v>
      </c>
      <c r="C78" s="5">
        <v>5.86292320396367</v>
      </c>
      <c r="D78" s="5">
        <v>6.61764705882353</v>
      </c>
      <c r="E78" s="5">
        <v>7.63316858868754</v>
      </c>
      <c r="F78" s="5">
        <v>8.41507485802788</v>
      </c>
      <c r="G78" s="5">
        <v>10.6710158434296</v>
      </c>
      <c r="H78" s="5">
        <v>11.7744610281924</v>
      </c>
      <c r="I78" s="5">
        <v>12.8409090909091</v>
      </c>
      <c r="J78" s="5">
        <v>13.8699245418613</v>
      </c>
      <c r="K78" s="5">
        <v>14.5233525271913</v>
      </c>
      <c r="L78" s="5">
        <v>15.0029019152641</v>
      </c>
      <c r="M78" s="5">
        <v>15.7293986636971</v>
      </c>
      <c r="N78" s="5">
        <v>18.2917002417405</v>
      </c>
      <c r="O78" s="5">
        <v>21.7814179677502</v>
      </c>
      <c r="P78" s="5">
        <v>26.6666666666667</v>
      </c>
      <c r="Q78" s="5">
        <v>31.9254365266635</v>
      </c>
      <c r="R78" s="5">
        <v>35.7355296270876</v>
      </c>
      <c r="S78" s="5">
        <v>38.941018766756</v>
      </c>
      <c r="T78" s="5">
        <v>41.3119789381308</v>
      </c>
      <c r="U78" s="5">
        <v>42.8757037678649</v>
      </c>
      <c r="V78" s="5">
        <v>43.5969058874087</v>
      </c>
      <c r="W78" s="9"/>
    </row>
    <row r="79">
      <c r="A79" s="11" t="s">
        <v>86</v>
      </c>
      <c r="B79" s="5">
        <v>12.3324396782842</v>
      </c>
      <c r="C79" s="5">
        <v>13.6811023622047</v>
      </c>
      <c r="D79" s="5">
        <v>15.3667505322237</v>
      </c>
      <c r="E79" s="5">
        <v>17.1401334604385</v>
      </c>
      <c r="F79" s="5">
        <v>19.0386781825009</v>
      </c>
      <c r="G79" s="5">
        <v>20.4390333886737</v>
      </c>
      <c r="H79" s="5">
        <v>19.5652173913043</v>
      </c>
      <c r="I79" s="5">
        <v>20.8843413118948</v>
      </c>
      <c r="J79" s="5">
        <v>21.8674586968628</v>
      </c>
      <c r="K79" s="5">
        <v>22.7660363366704</v>
      </c>
      <c r="L79" s="5">
        <v>23.6920777279522</v>
      </c>
      <c r="M79" s="5">
        <v>24.9055177626606</v>
      </c>
      <c r="N79" s="5">
        <v>26.2213740458015</v>
      </c>
      <c r="O79" s="5">
        <v>28.4281581485053</v>
      </c>
      <c r="P79" s="5">
        <v>29.74609375</v>
      </c>
      <c r="Q79" s="5">
        <v>29.96632996633</v>
      </c>
      <c r="R79" s="5">
        <v>30.8589820961577</v>
      </c>
      <c r="S79" s="5">
        <v>32.5271572043452</v>
      </c>
      <c r="T79" s="5">
        <v>34.9133430778868</v>
      </c>
      <c r="U79" s="5">
        <v>35.8843537414966</v>
      </c>
      <c r="V79" s="5">
        <v>36.6601857852668</v>
      </c>
      <c r="W79" s="9"/>
    </row>
    <row r="80">
      <c r="A80" s="11" t="s">
        <v>87</v>
      </c>
      <c r="B80" s="5">
        <v>11.1111111111111</v>
      </c>
      <c r="C80" s="5">
        <v>11.5384615384615</v>
      </c>
      <c r="D80" s="5">
        <v>11.4942528735632</v>
      </c>
      <c r="E80" s="5">
        <v>12.6315789473684</v>
      </c>
      <c r="F80" s="5">
        <v>12.8712871287129</v>
      </c>
      <c r="G80" s="5">
        <v>14.1509433962264</v>
      </c>
      <c r="H80" s="5">
        <v>14.4144144144144</v>
      </c>
      <c r="I80" s="5">
        <v>15.0</v>
      </c>
      <c r="J80" s="5">
        <v>16.1290322580645</v>
      </c>
      <c r="K80" s="5">
        <v>16.030534351145</v>
      </c>
      <c r="L80" s="5">
        <v>16.5467625899281</v>
      </c>
      <c r="M80" s="5">
        <v>17.4496644295302</v>
      </c>
      <c r="N80" s="5">
        <v>17.6100628930818</v>
      </c>
      <c r="O80" s="5">
        <v>18.562874251497</v>
      </c>
      <c r="P80" s="5">
        <v>21.0227272727273</v>
      </c>
      <c r="Q80" s="5">
        <v>23.4972677595628</v>
      </c>
      <c r="R80" s="5">
        <v>25.531914893617</v>
      </c>
      <c r="S80" s="5">
        <v>27.6041666666667</v>
      </c>
      <c r="T80" s="5">
        <v>29.5336787564767</v>
      </c>
      <c r="U80" s="5">
        <v>30.9278350515464</v>
      </c>
      <c r="V80" s="5">
        <v>32.6530612244898</v>
      </c>
      <c r="W80" s="9"/>
    </row>
    <row r="81">
      <c r="A81" s="11" t="s">
        <v>89</v>
      </c>
      <c r="B81" s="5">
        <v>5.59602130325815</v>
      </c>
      <c r="C81" s="5">
        <v>5.23907373340371</v>
      </c>
      <c r="D81" s="5">
        <v>5.34708319754178</v>
      </c>
      <c r="E81" s="5">
        <v>5.34336703592374</v>
      </c>
      <c r="F81" s="5">
        <v>5.54625595604711</v>
      </c>
      <c r="G81" s="5">
        <v>5.71679859278804</v>
      </c>
      <c r="H81" s="5">
        <v>5.92438252554054</v>
      </c>
      <c r="I81" s="5">
        <v>6.07347974789735</v>
      </c>
      <c r="J81" s="5">
        <v>6.2766972122617</v>
      </c>
      <c r="K81" s="5">
        <v>6.63025976462785</v>
      </c>
      <c r="L81" s="5">
        <v>7.11423484284195</v>
      </c>
      <c r="M81" s="5">
        <v>7.54683432928841</v>
      </c>
      <c r="N81" s="5">
        <v>8.15882411036907</v>
      </c>
      <c r="O81" s="5">
        <v>9.31998641280513</v>
      </c>
      <c r="P81" s="5">
        <v>10.5780863234999</v>
      </c>
      <c r="Q81" s="5">
        <v>11.9232415383864</v>
      </c>
      <c r="R81" s="5">
        <v>13.3754397406739</v>
      </c>
      <c r="S81" s="5">
        <v>14.9820873046284</v>
      </c>
      <c r="T81" s="5">
        <v>16.8267843691702</v>
      </c>
      <c r="U81" s="5">
        <v>18.8280199700424</v>
      </c>
      <c r="V81" s="5">
        <v>20.9633653353912</v>
      </c>
      <c r="W81" s="9"/>
    </row>
    <row r="82">
      <c r="A82" s="11" t="s">
        <v>91</v>
      </c>
      <c r="B82" s="5">
        <v>6.36316872427984</v>
      </c>
      <c r="C82" s="5">
        <v>5.95825426944972</v>
      </c>
      <c r="D82" s="5">
        <v>5.51462714695678</v>
      </c>
      <c r="E82" s="5">
        <v>5.41931519213412</v>
      </c>
      <c r="F82" s="5">
        <v>5.56030795551754</v>
      </c>
      <c r="G82" s="5">
        <v>5.73972978742871</v>
      </c>
      <c r="H82" s="5">
        <v>5.83641088770346</v>
      </c>
      <c r="I82" s="5">
        <v>6.05125038592158</v>
      </c>
      <c r="J82" s="5">
        <v>6.6396230465881</v>
      </c>
      <c r="K82" s="5">
        <v>7.43793871808016</v>
      </c>
      <c r="L82" s="5">
        <v>8.34575987056909</v>
      </c>
      <c r="M82" s="5">
        <v>9.13698642624684</v>
      </c>
      <c r="N82" s="5">
        <v>9.80808037439354</v>
      </c>
      <c r="O82" s="5">
        <v>10.8356072613193</v>
      </c>
      <c r="P82" s="5">
        <v>12.5230404806538</v>
      </c>
      <c r="Q82" s="5">
        <v>14.6409195123981</v>
      </c>
      <c r="R82" s="5">
        <v>17.1108570088252</v>
      </c>
      <c r="S82" s="5">
        <v>19.7440363174349</v>
      </c>
      <c r="T82" s="5">
        <v>22.3614521895487</v>
      </c>
      <c r="U82" s="5">
        <v>24.8651336920558</v>
      </c>
      <c r="V82" s="5">
        <v>26.8808788190868</v>
      </c>
      <c r="W82" s="9"/>
    </row>
    <row r="83">
      <c r="A83" s="11" t="s">
        <v>93</v>
      </c>
      <c r="B83" s="5">
        <v>8.03314121037464</v>
      </c>
      <c r="C83" s="5">
        <v>7.20749494304269</v>
      </c>
      <c r="D83" s="5">
        <v>6.66729182295574</v>
      </c>
      <c r="E83" s="5">
        <v>6.32113321870138</v>
      </c>
      <c r="F83" s="5">
        <v>6.0182887927979</v>
      </c>
      <c r="G83" s="5">
        <v>5.74705593719333</v>
      </c>
      <c r="H83" s="5">
        <v>5.55902560899438</v>
      </c>
      <c r="I83" s="5">
        <v>5.42638947815019</v>
      </c>
      <c r="J83" s="5">
        <v>4.9502071672603</v>
      </c>
      <c r="K83" s="5">
        <v>5.90409525055606</v>
      </c>
      <c r="L83" s="5">
        <v>6.42500608716825</v>
      </c>
      <c r="M83" s="5">
        <v>6.8137946930191</v>
      </c>
      <c r="N83" s="5">
        <v>7.25544361390965</v>
      </c>
      <c r="O83" s="5">
        <v>8.36673730436336</v>
      </c>
      <c r="P83" s="5">
        <v>10.0609166505512</v>
      </c>
      <c r="Q83" s="5">
        <v>12.0926243567753</v>
      </c>
      <c r="R83" s="5">
        <v>14.4672268907563</v>
      </c>
      <c r="S83" s="5">
        <v>16.7482220917335</v>
      </c>
      <c r="T83" s="5">
        <v>20.0309505638938</v>
      </c>
      <c r="U83" s="5">
        <v>25.27664531159</v>
      </c>
      <c r="V83" s="5">
        <v>29.7662925975497</v>
      </c>
      <c r="W83" s="9"/>
    </row>
    <row r="84">
      <c r="A84" s="11" t="s">
        <v>95</v>
      </c>
      <c r="B84" s="5">
        <v>4.74694589877836</v>
      </c>
      <c r="C84" s="5">
        <v>5.16304347826087</v>
      </c>
      <c r="D84" s="5">
        <v>5.77646426652338</v>
      </c>
      <c r="E84" s="5">
        <v>6.33505396527452</v>
      </c>
      <c r="F84" s="5">
        <v>6.46061814556331</v>
      </c>
      <c r="G84" s="5">
        <v>6.36996772549686</v>
      </c>
      <c r="H84" s="5">
        <v>6.00639906922629</v>
      </c>
      <c r="I84" s="5">
        <v>5.75539568345324</v>
      </c>
      <c r="J84" s="5">
        <v>5.96765197992192</v>
      </c>
      <c r="K84" s="5">
        <v>6.12479631937123</v>
      </c>
      <c r="L84" s="5">
        <v>6.13697733409705</v>
      </c>
      <c r="M84" s="5">
        <v>5.94052310999642</v>
      </c>
      <c r="N84" s="5">
        <v>5.6176886489266</v>
      </c>
      <c r="O84" s="5">
        <v>6.27364616861483</v>
      </c>
      <c r="P84" s="5">
        <v>6.53050932929904</v>
      </c>
      <c r="Q84" s="5">
        <v>7.05203887022069</v>
      </c>
      <c r="R84" s="5">
        <v>8.16775210519766</v>
      </c>
      <c r="S84" s="5">
        <v>9.50705571914796</v>
      </c>
      <c r="T84" s="5">
        <v>10.9944476082005</v>
      </c>
      <c r="U84" s="5">
        <v>12.5025051773666</v>
      </c>
      <c r="V84" s="5">
        <v>14.1977063785423</v>
      </c>
      <c r="W84" s="9"/>
    </row>
    <row r="85">
      <c r="A85" s="11" t="s">
        <v>96</v>
      </c>
      <c r="B85" s="5">
        <v>15.2949245541838</v>
      </c>
      <c r="C85" s="5">
        <v>15.283540802213</v>
      </c>
      <c r="D85" s="5">
        <v>16.5957446808511</v>
      </c>
      <c r="E85" s="5">
        <v>16.3051084674598</v>
      </c>
      <c r="F85" s="5">
        <v>16.7233174711081</v>
      </c>
      <c r="G85" s="5">
        <v>16.7506297229219</v>
      </c>
      <c r="H85" s="5">
        <v>16.094674556213</v>
      </c>
      <c r="I85" s="5">
        <v>15.8910329171396</v>
      </c>
      <c r="J85" s="5">
        <v>16.7804323094426</v>
      </c>
      <c r="K85" s="5">
        <v>16.7308750687947</v>
      </c>
      <c r="L85" s="5">
        <v>16.5794979079498</v>
      </c>
      <c r="M85" s="5">
        <v>16.4677804295943</v>
      </c>
      <c r="N85" s="5">
        <v>17.3438182612495</v>
      </c>
      <c r="O85" s="5">
        <v>18.670496512105</v>
      </c>
      <c r="P85" s="5">
        <v>20.1870615744349</v>
      </c>
      <c r="Q85" s="5">
        <v>22.0687079910381</v>
      </c>
      <c r="R85" s="5">
        <v>24.0474478792236</v>
      </c>
      <c r="S85" s="5">
        <v>26.4583333333333</v>
      </c>
      <c r="T85" s="5">
        <v>29.0939597315436</v>
      </c>
      <c r="U85" s="5">
        <v>31.099544567339</v>
      </c>
      <c r="V85" s="5">
        <v>32.1473951715375</v>
      </c>
      <c r="W85" s="9"/>
    </row>
    <row r="86">
      <c r="A86" s="11" t="s">
        <v>97</v>
      </c>
      <c r="B86" s="5">
        <v>6.56814449917898</v>
      </c>
      <c r="C86" s="5">
        <v>7.54060324825986</v>
      </c>
      <c r="D86" s="5">
        <v>8.28516377649326</v>
      </c>
      <c r="E86" s="5">
        <v>9.46372239747634</v>
      </c>
      <c r="F86" s="5">
        <v>10.7093184979138</v>
      </c>
      <c r="G86" s="5">
        <v>12.2315035799523</v>
      </c>
      <c r="H86" s="5">
        <v>12.4269782262347</v>
      </c>
      <c r="I86" s="5">
        <v>13.2782101167315</v>
      </c>
      <c r="J86" s="5">
        <v>13.5361552028219</v>
      </c>
      <c r="K86" s="5">
        <v>14.5427836944546</v>
      </c>
      <c r="L86" s="5">
        <v>14.6800909386164</v>
      </c>
      <c r="M86" s="5">
        <v>14.712847838958</v>
      </c>
      <c r="N86" s="5">
        <v>16.158038147139</v>
      </c>
      <c r="O86" s="5">
        <v>17.5737538148525</v>
      </c>
      <c r="P86" s="5">
        <v>18.8280499519693</v>
      </c>
      <c r="Q86" s="5">
        <v>19.7947548460661</v>
      </c>
      <c r="R86" s="5">
        <v>20.8423795049935</v>
      </c>
      <c r="S86" s="5">
        <v>22.1737323358271</v>
      </c>
      <c r="T86" s="5">
        <v>23.46</v>
      </c>
      <c r="U86" s="5">
        <v>24.6368390470657</v>
      </c>
      <c r="V86" s="5">
        <v>25.7547169811321</v>
      </c>
      <c r="W86" s="9"/>
    </row>
    <row r="87">
      <c r="A87" s="11" t="s">
        <v>98</v>
      </c>
      <c r="B87" s="5">
        <v>12.8330111774099</v>
      </c>
      <c r="C87" s="5">
        <v>14.0119663648124</v>
      </c>
      <c r="D87" s="5">
        <v>15.3375676311456</v>
      </c>
      <c r="E87" s="5">
        <v>16.537126471476</v>
      </c>
      <c r="F87" s="5">
        <v>18.1877824755795</v>
      </c>
      <c r="G87" s="5">
        <v>19.6341721294142</v>
      </c>
      <c r="H87" s="5">
        <v>19.5843958922048</v>
      </c>
      <c r="I87" s="5">
        <v>21.4473549400635</v>
      </c>
      <c r="J87" s="5">
        <v>23.5500340367597</v>
      </c>
      <c r="K87" s="5">
        <v>25.5195992146774</v>
      </c>
      <c r="L87" s="5">
        <v>27.1584014101217</v>
      </c>
      <c r="M87" s="5">
        <v>27.9864838004373</v>
      </c>
      <c r="N87" s="5">
        <v>29.4495234390196</v>
      </c>
      <c r="O87" s="5">
        <v>30.6448495780455</v>
      </c>
      <c r="P87" s="5">
        <v>32.2892735803268</v>
      </c>
      <c r="Q87" s="5">
        <v>34.8138003000065</v>
      </c>
      <c r="R87" s="5">
        <v>37.6628503750494</v>
      </c>
      <c r="S87" s="5">
        <v>40.2940981212242</v>
      </c>
      <c r="T87" s="5">
        <v>41.7889939003955</v>
      </c>
      <c r="U87" s="5">
        <v>42.1933778425458</v>
      </c>
      <c r="V87" s="5">
        <v>41.981505036268</v>
      </c>
      <c r="W87" s="9"/>
    </row>
    <row r="88">
      <c r="A88" s="11" t="s">
        <v>99</v>
      </c>
      <c r="B88" s="5">
        <v>6.52777777777778</v>
      </c>
      <c r="C88" s="5">
        <v>7.06179066834804</v>
      </c>
      <c r="D88" s="5">
        <v>7.43801652892562</v>
      </c>
      <c r="E88" s="5">
        <v>8.49673202614379</v>
      </c>
      <c r="F88" s="5">
        <v>9.08141962421712</v>
      </c>
      <c r="G88" s="5">
        <v>9.04669260700389</v>
      </c>
      <c r="H88" s="5">
        <v>9.88909426987061</v>
      </c>
      <c r="I88" s="5">
        <v>9.84455958549223</v>
      </c>
      <c r="J88" s="5">
        <v>10.4738154613466</v>
      </c>
      <c r="K88" s="5">
        <v>10.0</v>
      </c>
      <c r="L88" s="5">
        <v>10.36866359447</v>
      </c>
      <c r="M88" s="5">
        <v>10.8663729809104</v>
      </c>
      <c r="N88" s="5">
        <v>11.1190817790531</v>
      </c>
      <c r="O88" s="5">
        <v>12.0253164556962</v>
      </c>
      <c r="P88" s="5">
        <v>13.6929460580913</v>
      </c>
      <c r="Q88" s="5">
        <v>16.3934426229508</v>
      </c>
      <c r="R88" s="5">
        <v>19.1706322229776</v>
      </c>
      <c r="S88" s="5">
        <v>21.5458276333789</v>
      </c>
      <c r="T88" s="5">
        <v>22.9757785467128</v>
      </c>
      <c r="U88" s="5">
        <v>24.4883556810162</v>
      </c>
      <c r="V88" s="5">
        <v>26.1627906976744</v>
      </c>
      <c r="W88" s="9"/>
    </row>
    <row r="89">
      <c r="A89" s="11" t="s">
        <v>100</v>
      </c>
      <c r="B89" s="5">
        <v>8.42693966538698</v>
      </c>
      <c r="C89" s="5">
        <v>8.75516015806088</v>
      </c>
      <c r="D89" s="5">
        <v>9.47048775858797</v>
      </c>
      <c r="E89" s="5">
        <v>10.2883131974915</v>
      </c>
      <c r="F89" s="5">
        <v>11.4252947037921</v>
      </c>
      <c r="G89" s="5">
        <v>12.9068106048579</v>
      </c>
      <c r="H89" s="5">
        <v>14.4804691449564</v>
      </c>
      <c r="I89" s="5">
        <v>16.7596493225549</v>
      </c>
      <c r="J89" s="5">
        <v>19.6236516307898</v>
      </c>
      <c r="K89" s="5">
        <v>22.7125588377875</v>
      </c>
      <c r="L89" s="5">
        <v>25.739224470879</v>
      </c>
      <c r="M89" s="5">
        <v>29.122479004475</v>
      </c>
      <c r="N89" s="5">
        <v>33.2023816831379</v>
      </c>
      <c r="O89" s="5">
        <v>35.9006864139509</v>
      </c>
      <c r="P89" s="5">
        <v>37.5176481661594</v>
      </c>
      <c r="Q89" s="5">
        <v>39.1456908015958</v>
      </c>
      <c r="R89" s="5">
        <v>41.1446427103034</v>
      </c>
      <c r="S89" s="5">
        <v>44.0210851031373</v>
      </c>
      <c r="T89" s="5">
        <v>45.8004559004033</v>
      </c>
      <c r="U89" s="5">
        <v>46.9377354713066</v>
      </c>
      <c r="V89" s="5">
        <v>47.4304858889667</v>
      </c>
      <c r="W89" s="9"/>
    </row>
    <row r="90">
      <c r="A90" s="11" t="s">
        <v>101</v>
      </c>
      <c r="B90" s="5">
        <v>7.01754385964912</v>
      </c>
      <c r="C90" s="5">
        <v>6.85358255451713</v>
      </c>
      <c r="D90" s="5">
        <v>6.01851851851852</v>
      </c>
      <c r="E90" s="5">
        <v>5.41044776119403</v>
      </c>
      <c r="F90" s="5">
        <v>4.70139771283355</v>
      </c>
      <c r="G90" s="5">
        <v>4.44444444444444</v>
      </c>
      <c r="H90" s="5">
        <v>4.66417910447761</v>
      </c>
      <c r="I90" s="5">
        <v>5.10440835266821</v>
      </c>
      <c r="J90" s="5">
        <v>4.88118175979448</v>
      </c>
      <c r="K90" s="5">
        <v>4.18899171943497</v>
      </c>
      <c r="L90" s="5">
        <v>4.7801963294921</v>
      </c>
      <c r="M90" s="5">
        <v>5.43840177580466</v>
      </c>
      <c r="N90" s="5">
        <v>5.70522979397781</v>
      </c>
      <c r="O90" s="5">
        <v>6.18374558303887</v>
      </c>
      <c r="P90" s="5">
        <v>6.93311582381729</v>
      </c>
      <c r="Q90" s="5">
        <v>8.32072617246596</v>
      </c>
      <c r="R90" s="5">
        <v>10.2291519017245</v>
      </c>
      <c r="S90" s="5">
        <v>12.5558534405719</v>
      </c>
      <c r="T90" s="5">
        <v>14.9851000425713</v>
      </c>
      <c r="U90" s="5">
        <v>17.7959183673469</v>
      </c>
      <c r="V90" s="5">
        <v>20.086733688153</v>
      </c>
      <c r="W90" s="9"/>
    </row>
    <row r="91">
      <c r="A91" s="11" t="s">
        <v>103</v>
      </c>
      <c r="B91" s="5">
        <v>10.2282577289801</v>
      </c>
      <c r="C91" s="5">
        <v>9.4708866876057</v>
      </c>
      <c r="D91" s="5">
        <v>9.06985719799305</v>
      </c>
      <c r="E91" s="5">
        <v>9.56239870340356</v>
      </c>
      <c r="F91" s="5">
        <v>10.1692420897719</v>
      </c>
      <c r="G91" s="5">
        <v>10.8377750444171</v>
      </c>
      <c r="H91" s="5">
        <v>10.6413240237911</v>
      </c>
      <c r="I91" s="5">
        <v>10.9097587853557</v>
      </c>
      <c r="J91" s="5">
        <v>12.2228739002933</v>
      </c>
      <c r="K91" s="5">
        <v>12.3450789793439</v>
      </c>
      <c r="L91" s="5">
        <v>13.4378211716341</v>
      </c>
      <c r="M91" s="5">
        <v>12.6307828060003</v>
      </c>
      <c r="N91" s="5">
        <v>12.7981595834847</v>
      </c>
      <c r="O91" s="5">
        <v>14.2356241234222</v>
      </c>
      <c r="P91" s="5">
        <v>16.0677734819195</v>
      </c>
      <c r="Q91" s="5">
        <v>17.974768337613</v>
      </c>
      <c r="R91" s="5">
        <v>19.2638307251488</v>
      </c>
      <c r="S91" s="5">
        <v>20.8110759838657</v>
      </c>
      <c r="T91" s="5">
        <v>22.3169941697258</v>
      </c>
      <c r="U91" s="5">
        <v>24.1064720403563</v>
      </c>
      <c r="V91" s="5">
        <v>26.5757543219156</v>
      </c>
      <c r="W91" s="9"/>
    </row>
    <row r="92">
      <c r="A92" s="11" t="s">
        <v>104</v>
      </c>
      <c r="B92" s="5">
        <v>7.23531364088948</v>
      </c>
      <c r="C92" s="5">
        <v>6.82800345721694</v>
      </c>
      <c r="D92" s="5">
        <v>6.48514851485148</v>
      </c>
      <c r="E92" s="5">
        <v>6.08164983164983</v>
      </c>
      <c r="F92" s="5">
        <v>5.58708761972331</v>
      </c>
      <c r="G92" s="5">
        <v>5.08424475317765</v>
      </c>
      <c r="H92" s="5">
        <v>4.63065049614112</v>
      </c>
      <c r="I92" s="5">
        <v>4.34077079107505</v>
      </c>
      <c r="J92" s="5">
        <v>4.23541418608607</v>
      </c>
      <c r="K92" s="5">
        <v>4.3257734946743</v>
      </c>
      <c r="L92" s="5">
        <v>4.34203853955375</v>
      </c>
      <c r="M92" s="5">
        <v>4.2654028436019</v>
      </c>
      <c r="N92" s="5">
        <v>4.46358653093187</v>
      </c>
      <c r="O92" s="5">
        <v>4.89151533451236</v>
      </c>
      <c r="P92" s="5">
        <v>5.32701640859718</v>
      </c>
      <c r="Q92" s="5">
        <v>5.65308254963427</v>
      </c>
      <c r="R92" s="5">
        <v>5.90737390089833</v>
      </c>
      <c r="S92" s="5">
        <v>6.32185580813226</v>
      </c>
      <c r="T92" s="5">
        <v>7.11290322580645</v>
      </c>
      <c r="U92" s="5">
        <v>8.20632179593062</v>
      </c>
      <c r="V92" s="5">
        <v>9.47484564640702</v>
      </c>
      <c r="W92" s="9"/>
    </row>
    <row r="93">
      <c r="A93" s="11" t="s">
        <v>105</v>
      </c>
      <c r="B93" s="5">
        <v>4.1438032166509</v>
      </c>
      <c r="C93" s="5">
        <v>3.7072793975671</v>
      </c>
      <c r="D93" s="5">
        <v>3.11907633982423</v>
      </c>
      <c r="E93" s="5">
        <v>2.8328173374613</v>
      </c>
      <c r="F93" s="5">
        <v>3.07338207419442</v>
      </c>
      <c r="G93" s="5">
        <v>4.33941738184456</v>
      </c>
      <c r="H93" s="5">
        <v>6.00203458799593</v>
      </c>
      <c r="I93" s="5">
        <v>8.09314954051796</v>
      </c>
      <c r="J93" s="5">
        <v>10.0846880171323</v>
      </c>
      <c r="K93" s="5">
        <v>12.1576425924252</v>
      </c>
      <c r="L93" s="5">
        <v>14.3213272586607</v>
      </c>
      <c r="M93" s="5">
        <v>15.9349865951743</v>
      </c>
      <c r="N93" s="5">
        <v>16.7723865227778</v>
      </c>
      <c r="O93" s="5">
        <v>15.9808457105754</v>
      </c>
      <c r="P93" s="5">
        <v>17.39443378119</v>
      </c>
      <c r="Q93" s="5">
        <v>18.9231862319413</v>
      </c>
      <c r="R93" s="5">
        <v>22.2526826975797</v>
      </c>
      <c r="S93" s="5">
        <v>25.1132989529614</v>
      </c>
      <c r="T93" s="5">
        <v>25.4975709136499</v>
      </c>
      <c r="U93" s="5">
        <v>26.7672379748835</v>
      </c>
      <c r="V93" s="5">
        <v>27.7497800175986</v>
      </c>
      <c r="W93" s="9"/>
    </row>
    <row r="94">
      <c r="A94" s="11" t="s">
        <v>106</v>
      </c>
      <c r="B94" s="5">
        <v>5.90126529765609</v>
      </c>
      <c r="C94" s="5">
        <v>6.41025641025641</v>
      </c>
      <c r="D94" s="5">
        <v>6.84690449528076</v>
      </c>
      <c r="E94" s="5">
        <v>6.23097075692133</v>
      </c>
      <c r="F94" s="5">
        <v>6.39790776296485</v>
      </c>
      <c r="G94" s="5">
        <v>6.66203623314233</v>
      </c>
      <c r="H94" s="5">
        <v>7.24443969204448</v>
      </c>
      <c r="I94" s="5">
        <v>8.21606675554239</v>
      </c>
      <c r="J94" s="5">
        <v>9.36465762364238</v>
      </c>
      <c r="K94" s="5">
        <v>11.1185893121551</v>
      </c>
      <c r="L94" s="5">
        <v>13.2003432003432</v>
      </c>
      <c r="M94" s="5">
        <v>15.3240586471176</v>
      </c>
      <c r="N94" s="5">
        <v>17.6883806412089</v>
      </c>
      <c r="O94" s="5">
        <v>20.7192332474227</v>
      </c>
      <c r="P94" s="5">
        <v>25.2467926941369</v>
      </c>
      <c r="Q94" s="5">
        <v>29.6832615286421</v>
      </c>
      <c r="R94" s="5">
        <v>33.8863508856296</v>
      </c>
      <c r="S94" s="5">
        <v>37.940544267348</v>
      </c>
      <c r="T94" s="5">
        <v>40.8242644929035</v>
      </c>
      <c r="U94" s="5">
        <v>43.2833915042138</v>
      </c>
      <c r="V94" s="5">
        <v>44.3449492721659</v>
      </c>
      <c r="W94" s="9"/>
    </row>
    <row r="95">
      <c r="A95" s="11" t="s">
        <v>107</v>
      </c>
      <c r="B95" s="5">
        <v>4.83870967741935</v>
      </c>
      <c r="C95" s="5">
        <v>5.12820512820513</v>
      </c>
      <c r="D95" s="5">
        <v>4.76190476190476</v>
      </c>
      <c r="E95" s="5">
        <v>3.27868852459016</v>
      </c>
      <c r="F95" s="5">
        <v>3.38461538461538</v>
      </c>
      <c r="G95" s="5">
        <v>2.63157894736842</v>
      </c>
      <c r="H95" s="5">
        <v>2.39316239316239</v>
      </c>
      <c r="I95" s="5">
        <v>2.14765100671141</v>
      </c>
      <c r="J95" s="5">
        <v>2.16216216216216</v>
      </c>
      <c r="K95" s="5">
        <v>2.32896652110626</v>
      </c>
      <c r="L95" s="5">
        <v>2.74599542334096</v>
      </c>
      <c r="M95" s="5">
        <v>3.2618825722274</v>
      </c>
      <c r="N95" s="5">
        <v>3.88035569927243</v>
      </c>
      <c r="O95" s="5">
        <v>5.03597122302158</v>
      </c>
      <c r="P95" s="5">
        <v>7.0221066319896</v>
      </c>
      <c r="Q95" s="5">
        <v>9.30787589498807</v>
      </c>
      <c r="R95" s="5">
        <v>12.134583563155</v>
      </c>
      <c r="S95" s="5">
        <v>15.5225409836066</v>
      </c>
      <c r="T95" s="5">
        <v>18.6481303930968</v>
      </c>
      <c r="U95" s="5">
        <v>21.0669077757685</v>
      </c>
      <c r="V95" s="5">
        <v>22.6374570446735</v>
      </c>
      <c r="W95" s="9"/>
    </row>
    <row r="96">
      <c r="A96" s="11" t="s">
        <v>108</v>
      </c>
      <c r="B96" s="5">
        <v>12.4175824175824</v>
      </c>
      <c r="C96" s="5">
        <v>11.2887112887113</v>
      </c>
      <c r="D96" s="5">
        <v>10.5263157894737</v>
      </c>
      <c r="E96" s="5">
        <v>10.6904231625835</v>
      </c>
      <c r="F96" s="5">
        <v>10.6148867313916</v>
      </c>
      <c r="G96" s="5">
        <v>10.5386416861827</v>
      </c>
      <c r="H96" s="5">
        <v>9.94120791020844</v>
      </c>
      <c r="I96" s="5">
        <v>9.93217054263566</v>
      </c>
      <c r="J96" s="5">
        <v>10.1649576460098</v>
      </c>
      <c r="K96" s="5">
        <v>9.51972555746141</v>
      </c>
      <c r="L96" s="5">
        <v>9.55794504181601</v>
      </c>
      <c r="M96" s="5">
        <v>8.53474320241692</v>
      </c>
      <c r="N96" s="5">
        <v>8.50533807829181</v>
      </c>
      <c r="O96" s="5">
        <v>9.45173225697948</v>
      </c>
      <c r="P96" s="5">
        <v>11.2536069252966</v>
      </c>
      <c r="Q96" s="5">
        <v>13.3704735376045</v>
      </c>
      <c r="R96" s="5">
        <v>14.8583484026522</v>
      </c>
      <c r="S96" s="5">
        <v>16.6961651917404</v>
      </c>
      <c r="T96" s="5">
        <v>18.5378590078329</v>
      </c>
      <c r="U96" s="5">
        <v>20.7915113277889</v>
      </c>
      <c r="V96" s="5">
        <v>23.5967926689576</v>
      </c>
      <c r="W96" s="9"/>
    </row>
    <row r="97">
      <c r="A97" s="11" t="s">
        <v>109</v>
      </c>
      <c r="B97" s="5">
        <v>3.55029585798817</v>
      </c>
      <c r="C97" s="5">
        <v>4.15800415800416</v>
      </c>
      <c r="D97" s="5">
        <v>4.72222222222222</v>
      </c>
      <c r="E97" s="5">
        <v>5.28488852188274</v>
      </c>
      <c r="F97" s="5">
        <v>5.64930300807043</v>
      </c>
      <c r="G97" s="5">
        <v>5.77922077922078</v>
      </c>
      <c r="H97" s="5">
        <v>6.32289748311848</v>
      </c>
      <c r="I97" s="5">
        <v>6.22610595303113</v>
      </c>
      <c r="J97" s="5">
        <v>6.22919638611507</v>
      </c>
      <c r="K97" s="5">
        <v>5.98255089322808</v>
      </c>
      <c r="L97" s="5">
        <v>5.92373195112921</v>
      </c>
      <c r="M97" s="5">
        <v>5.92818428184282</v>
      </c>
      <c r="N97" s="5">
        <v>6.14334470989761</v>
      </c>
      <c r="O97" s="5">
        <v>6.60592255125285</v>
      </c>
      <c r="P97" s="5">
        <v>7.22702278083268</v>
      </c>
      <c r="Q97" s="5">
        <v>8.07272727272727</v>
      </c>
      <c r="R97" s="5">
        <v>9.1321096759574</v>
      </c>
      <c r="S97" s="5">
        <v>10.3890551517743</v>
      </c>
      <c r="T97" s="5">
        <v>11.6822429906542</v>
      </c>
      <c r="U97" s="5">
        <v>13.407062475747</v>
      </c>
      <c r="V97" s="5">
        <v>15.5783582089552</v>
      </c>
      <c r="W97" s="9"/>
    </row>
    <row r="98">
      <c r="A98" s="11" t="s">
        <v>110</v>
      </c>
      <c r="B98" s="5">
        <v>17.7697189483228</v>
      </c>
      <c r="C98" s="5">
        <v>17.7147918511957</v>
      </c>
      <c r="D98" s="5">
        <v>17.7310924369748</v>
      </c>
      <c r="E98" s="5">
        <v>19.2741935483871</v>
      </c>
      <c r="F98" s="5">
        <v>20.6869633099141</v>
      </c>
      <c r="G98" s="5">
        <v>21.4016578749058</v>
      </c>
      <c r="H98" s="5">
        <v>20.2952029520295</v>
      </c>
      <c r="I98" s="5">
        <v>20.8183776022972</v>
      </c>
      <c r="J98" s="5">
        <v>21.864050455501</v>
      </c>
      <c r="K98" s="5">
        <v>23.6214605067064</v>
      </c>
      <c r="L98" s="5">
        <v>25.7788161993769</v>
      </c>
      <c r="M98" s="5">
        <v>26.8982229402262</v>
      </c>
      <c r="N98" s="5">
        <v>27.3405136702568</v>
      </c>
      <c r="O98" s="5">
        <v>28.2442748091603</v>
      </c>
      <c r="P98" s="5">
        <v>29.5652173913044</v>
      </c>
      <c r="Q98" s="5">
        <v>31.1827956989247</v>
      </c>
      <c r="R98" s="5">
        <v>32.1987120515179</v>
      </c>
      <c r="S98" s="5">
        <v>33.4914611005693</v>
      </c>
      <c r="T98" s="5">
        <v>34.66796875</v>
      </c>
      <c r="U98" s="5">
        <v>36.5365365365365</v>
      </c>
      <c r="V98" s="5">
        <v>39.0143737166324</v>
      </c>
      <c r="W98" s="9"/>
    </row>
    <row r="99">
      <c r="A99" s="11" t="s">
        <v>111</v>
      </c>
      <c r="B99" s="5">
        <v>10.7391910739191</v>
      </c>
      <c r="C99" s="5">
        <v>9.83810709838107</v>
      </c>
      <c r="D99" s="5">
        <v>8.86752136752137</v>
      </c>
      <c r="E99" s="5">
        <v>8.28729281767956</v>
      </c>
      <c r="F99" s="5">
        <v>7.92079207920792</v>
      </c>
      <c r="G99" s="5">
        <v>7.86186627479794</v>
      </c>
      <c r="H99" s="5">
        <v>7.62651461154668</v>
      </c>
      <c r="I99" s="5">
        <v>7.81781101291638</v>
      </c>
      <c r="J99" s="5">
        <v>8.25688073394496</v>
      </c>
      <c r="K99" s="5">
        <v>9.41906373378454</v>
      </c>
      <c r="L99" s="5">
        <v>10.025974025974</v>
      </c>
      <c r="M99" s="5">
        <v>10.2687140115163</v>
      </c>
      <c r="N99" s="5">
        <v>10.8344859382204</v>
      </c>
      <c r="O99" s="5">
        <v>12.1238938053097</v>
      </c>
      <c r="P99" s="5">
        <v>14.1392567278941</v>
      </c>
      <c r="Q99" s="5">
        <v>16.4876033057851</v>
      </c>
      <c r="R99" s="5">
        <v>18.9112903225806</v>
      </c>
      <c r="S99" s="5">
        <v>21.4597381991273</v>
      </c>
      <c r="T99" s="5">
        <v>23.9607843137255</v>
      </c>
      <c r="U99" s="5">
        <v>26.3753413968006</v>
      </c>
      <c r="V99" s="5">
        <v>28.2651072124756</v>
      </c>
      <c r="W99" s="9"/>
    </row>
    <row r="100">
      <c r="A100" s="11" t="s">
        <v>112</v>
      </c>
      <c r="B100" s="5">
        <v>7.96915167095116</v>
      </c>
      <c r="C100" s="5">
        <v>8.0952380952381</v>
      </c>
      <c r="D100" s="5">
        <v>7.91208791208791</v>
      </c>
      <c r="E100" s="5">
        <v>7.15705765407555</v>
      </c>
      <c r="F100" s="5">
        <v>7.20720720720721</v>
      </c>
      <c r="G100" s="5">
        <v>6.94668820678514</v>
      </c>
      <c r="H100" s="5">
        <v>6.88665710186514</v>
      </c>
      <c r="I100" s="5">
        <v>6.84410646387833</v>
      </c>
      <c r="J100" s="5">
        <v>7.09302325581395</v>
      </c>
      <c r="K100" s="5">
        <v>7.38327904451683</v>
      </c>
      <c r="L100" s="5">
        <v>7.45526838966203</v>
      </c>
      <c r="M100" s="5">
        <v>7.36543909348442</v>
      </c>
      <c r="N100" s="5">
        <v>7.73430391264786</v>
      </c>
      <c r="O100" s="5">
        <v>8.52372583479789</v>
      </c>
      <c r="P100" s="5">
        <v>9.17667238421956</v>
      </c>
      <c r="Q100" s="5">
        <v>9.23593618807724</v>
      </c>
      <c r="R100" s="5">
        <v>8.6490939044481</v>
      </c>
      <c r="S100" s="5">
        <v>7.87977254264825</v>
      </c>
      <c r="T100" s="5">
        <v>7.7662129703763</v>
      </c>
      <c r="U100" s="5">
        <v>8.41938046068308</v>
      </c>
      <c r="V100" s="5">
        <v>9.72549019607843</v>
      </c>
      <c r="W100" s="9"/>
    </row>
    <row r="101">
      <c r="A101" s="11" t="s">
        <v>113</v>
      </c>
      <c r="B101" s="5">
        <v>5.2757793764988</v>
      </c>
      <c r="C101" s="5">
        <v>5.2060737527115</v>
      </c>
      <c r="D101" s="5">
        <v>5.22388059701492</v>
      </c>
      <c r="E101" s="5">
        <v>5.12</v>
      </c>
      <c r="F101" s="5">
        <v>5.24137931034483</v>
      </c>
      <c r="G101" s="5">
        <v>5.31400966183575</v>
      </c>
      <c r="H101" s="5">
        <v>5.36635706914345</v>
      </c>
      <c r="I101" s="5">
        <v>5.25378450578807</v>
      </c>
      <c r="J101" s="5">
        <v>5.19598906107566</v>
      </c>
      <c r="K101" s="5">
        <v>5.08646998982706</v>
      </c>
      <c r="L101" s="5">
        <v>5.04908835904628</v>
      </c>
      <c r="M101" s="5">
        <v>5.17857142857143</v>
      </c>
      <c r="N101" s="5">
        <v>5.33204071740184</v>
      </c>
      <c r="O101" s="5">
        <v>5.42503203759077</v>
      </c>
      <c r="P101" s="5">
        <v>6.03644646924829</v>
      </c>
      <c r="Q101" s="5">
        <v>6.74386920980926</v>
      </c>
      <c r="R101" s="5">
        <v>7.34567901234568</v>
      </c>
      <c r="S101" s="5">
        <v>7.75303073019453</v>
      </c>
      <c r="T101" s="5">
        <v>8.50012997140629</v>
      </c>
      <c r="U101" s="5">
        <v>9.4881699661999</v>
      </c>
      <c r="V101" s="5">
        <v>10.6844364129207</v>
      </c>
      <c r="W101" s="9"/>
    </row>
    <row r="102">
      <c r="A102" s="11" t="s">
        <v>114</v>
      </c>
      <c r="B102" s="5">
        <v>5.82329317269076</v>
      </c>
      <c r="C102" s="5">
        <v>5.44464609800363</v>
      </c>
      <c r="D102" s="5">
        <v>5.32724505327245</v>
      </c>
      <c r="E102" s="5">
        <v>5.00641848523748</v>
      </c>
      <c r="F102" s="5">
        <v>4.42571127502634</v>
      </c>
      <c r="G102" s="5">
        <v>3.79637618636756</v>
      </c>
      <c r="H102" s="5">
        <v>3.85423966362999</v>
      </c>
      <c r="I102" s="5">
        <v>3.88026607538803</v>
      </c>
      <c r="J102" s="5">
        <v>4.2192046556741</v>
      </c>
      <c r="K102" s="5">
        <v>4.73707083876575</v>
      </c>
      <c r="L102" s="5">
        <v>5.34947286216322</v>
      </c>
      <c r="M102" s="5">
        <v>6.0</v>
      </c>
      <c r="N102" s="5">
        <v>6.59722222222222</v>
      </c>
      <c r="O102" s="5">
        <v>7.47986191024166</v>
      </c>
      <c r="P102" s="5">
        <v>8.56</v>
      </c>
      <c r="Q102" s="5">
        <v>10.3188551343209</v>
      </c>
      <c r="R102" s="5">
        <v>12.7211860353898</v>
      </c>
      <c r="S102" s="5">
        <v>15.8508691674291</v>
      </c>
      <c r="T102" s="5">
        <v>19.1801841297676</v>
      </c>
      <c r="U102" s="5">
        <v>22.8010968150179</v>
      </c>
      <c r="V102" s="5">
        <v>24.785100286533</v>
      </c>
      <c r="W102" s="9"/>
    </row>
    <row r="103">
      <c r="A103" s="11" t="s">
        <v>115</v>
      </c>
      <c r="B103" s="5">
        <v>15.0568181818182</v>
      </c>
      <c r="C103" s="5">
        <v>14.4156752974108</v>
      </c>
      <c r="D103" s="5">
        <v>13.6484687083888</v>
      </c>
      <c r="E103" s="5">
        <v>15.5009451795841</v>
      </c>
      <c r="F103" s="5">
        <v>16.6366366366366</v>
      </c>
      <c r="G103" s="5">
        <v>17.4112256586483</v>
      </c>
      <c r="H103" s="5">
        <v>16.8881506090808</v>
      </c>
      <c r="I103" s="5">
        <v>17.7066666666667</v>
      </c>
      <c r="J103" s="5">
        <v>19.5384615384615</v>
      </c>
      <c r="K103" s="5">
        <v>21.0636079249218</v>
      </c>
      <c r="L103" s="5">
        <v>22.9323308270677</v>
      </c>
      <c r="M103" s="5">
        <v>24.2872807017544</v>
      </c>
      <c r="N103" s="5">
        <v>26.0266049739734</v>
      </c>
      <c r="O103" s="5">
        <v>27.4909963985594</v>
      </c>
      <c r="P103" s="5">
        <v>29.7714638665843</v>
      </c>
      <c r="Q103" s="5">
        <v>32.1065989847716</v>
      </c>
      <c r="R103" s="5">
        <v>33.7247227658187</v>
      </c>
      <c r="S103" s="5">
        <v>34.9227669576897</v>
      </c>
      <c r="T103" s="5">
        <v>35.3430353430353</v>
      </c>
      <c r="U103" s="5">
        <v>36.2660944206009</v>
      </c>
      <c r="V103" s="5">
        <v>38.0458919319023</v>
      </c>
      <c r="W103" s="9"/>
    </row>
    <row r="104">
      <c r="A104" s="11" t="s">
        <v>116</v>
      </c>
      <c r="B104" s="5">
        <v>14.8648648648649</v>
      </c>
      <c r="C104" s="5">
        <v>16.4473684210526</v>
      </c>
      <c r="D104" s="5">
        <v>17.6100628930818</v>
      </c>
      <c r="E104" s="5">
        <v>19.1616766467066</v>
      </c>
      <c r="F104" s="5">
        <v>19.7674418604651</v>
      </c>
      <c r="G104" s="5">
        <v>20.5555555555556</v>
      </c>
      <c r="H104" s="5">
        <v>20.855614973262</v>
      </c>
      <c r="I104" s="5">
        <v>21.9895287958115</v>
      </c>
      <c r="J104" s="5">
        <v>22.1649484536082</v>
      </c>
      <c r="K104" s="5">
        <v>22.5961538461538</v>
      </c>
      <c r="L104" s="5">
        <v>21.9730941704036</v>
      </c>
      <c r="M104" s="5">
        <v>21.2765957446808</v>
      </c>
      <c r="N104" s="5">
        <v>20.6477732793522</v>
      </c>
      <c r="O104" s="5">
        <v>21.3740458015267</v>
      </c>
      <c r="P104" s="5">
        <v>22.463768115942</v>
      </c>
      <c r="Q104" s="5">
        <v>24.1379310344828</v>
      </c>
      <c r="R104" s="5">
        <v>26.0586319218241</v>
      </c>
      <c r="S104" s="5">
        <v>26.9349845201238</v>
      </c>
      <c r="T104" s="5">
        <v>27.299703264095</v>
      </c>
      <c r="U104" s="5">
        <v>27.7142857142857</v>
      </c>
      <c r="V104" s="5">
        <v>28.4153005464481</v>
      </c>
      <c r="W104" s="9"/>
    </row>
    <row r="105">
      <c r="A105" s="11" t="s">
        <v>117</v>
      </c>
      <c r="B105" s="5">
        <v>5.68181818181818</v>
      </c>
      <c r="C105" s="5">
        <v>8.04597701149425</v>
      </c>
      <c r="D105" s="5">
        <v>10.2272727272727</v>
      </c>
      <c r="E105" s="5">
        <v>9.52380952380952</v>
      </c>
      <c r="F105" s="5">
        <v>8.06451612903226</v>
      </c>
      <c r="G105" s="5">
        <v>9.6</v>
      </c>
      <c r="H105" s="5">
        <v>13.9344262295082</v>
      </c>
      <c r="I105" s="5">
        <v>11.1111111111111</v>
      </c>
      <c r="J105" s="5">
        <v>10.9947643979058</v>
      </c>
      <c r="K105" s="5">
        <v>10.4761904761905</v>
      </c>
      <c r="L105" s="5">
        <v>10.4347826086957</v>
      </c>
      <c r="M105" s="5">
        <v>10.5882352941176</v>
      </c>
      <c r="N105" s="5">
        <v>11.1888111888112</v>
      </c>
      <c r="O105" s="5">
        <v>15.0501672240803</v>
      </c>
      <c r="P105" s="5">
        <v>21.0355987055016</v>
      </c>
      <c r="Q105" s="5">
        <v>26.9592476489028</v>
      </c>
      <c r="R105" s="5">
        <v>33.0275229357798</v>
      </c>
      <c r="S105" s="5">
        <v>37.6899696048632</v>
      </c>
      <c r="T105" s="5">
        <v>40.7294832826748</v>
      </c>
      <c r="U105" s="5">
        <v>43.1192660550459</v>
      </c>
      <c r="V105" s="5">
        <v>46.2732919254658</v>
      </c>
      <c r="W105" s="9"/>
    </row>
    <row r="106">
      <c r="A106" s="11" t="s">
        <v>118</v>
      </c>
      <c r="B106" s="5">
        <v>11.9086460032626</v>
      </c>
      <c r="C106" s="5">
        <v>9.34718100890208</v>
      </c>
      <c r="D106" s="5">
        <v>8.28488372093023</v>
      </c>
      <c r="E106" s="5">
        <v>8.03814713896458</v>
      </c>
      <c r="F106" s="5">
        <v>9.04392764857881</v>
      </c>
      <c r="G106" s="5">
        <v>9.65018094089264</v>
      </c>
      <c r="H106" s="5">
        <v>9.70654627539503</v>
      </c>
      <c r="I106" s="5">
        <v>11.0989010989011</v>
      </c>
      <c r="J106" s="5">
        <v>12.3949579831933</v>
      </c>
      <c r="K106" s="5">
        <v>14.2711518858308</v>
      </c>
      <c r="L106" s="5">
        <v>15.8051689860835</v>
      </c>
      <c r="M106" s="5">
        <v>17.1905697445972</v>
      </c>
      <c r="N106" s="5">
        <v>18.8109161793372</v>
      </c>
      <c r="O106" s="5">
        <v>21.0731707317073</v>
      </c>
      <c r="P106" s="5">
        <v>23.219512195122</v>
      </c>
      <c r="Q106" s="5">
        <v>25.1714005876592</v>
      </c>
      <c r="R106" s="5">
        <v>27.1287128712871</v>
      </c>
      <c r="S106" s="5">
        <v>29.1164658634538</v>
      </c>
      <c r="T106" s="5">
        <v>31.4168377823409</v>
      </c>
      <c r="U106" s="5">
        <v>33.717277486911</v>
      </c>
      <c r="V106" s="5">
        <v>35.5913978494624</v>
      </c>
      <c r="W106" s="9"/>
    </row>
    <row r="107">
      <c r="A107" s="11" t="s">
        <v>119</v>
      </c>
      <c r="B107" s="5">
        <v>5.95358224016145</v>
      </c>
      <c r="C107" s="5">
        <v>5.99369085173502</v>
      </c>
      <c r="D107" s="5">
        <v>6.04725670804966</v>
      </c>
      <c r="E107" s="5">
        <v>6.2190812720848</v>
      </c>
      <c r="F107" s="5">
        <v>6.32558139534884</v>
      </c>
      <c r="G107" s="5">
        <v>5.73814655172414</v>
      </c>
      <c r="H107" s="5">
        <v>5.10180201263749</v>
      </c>
      <c r="I107" s="5">
        <v>4.8675292667899</v>
      </c>
      <c r="J107" s="5">
        <v>4.76021314387211</v>
      </c>
      <c r="K107" s="5">
        <v>4.81267133719159</v>
      </c>
      <c r="L107" s="5">
        <v>4.83154870723426</v>
      </c>
      <c r="M107" s="5">
        <v>4.80769230769231</v>
      </c>
      <c r="N107" s="5">
        <v>4.8838358872961</v>
      </c>
      <c r="O107" s="5">
        <v>5.28150601359596</v>
      </c>
      <c r="P107" s="5">
        <v>5.78429092036908</v>
      </c>
      <c r="Q107" s="5">
        <v>6.37186629526462</v>
      </c>
      <c r="R107" s="5">
        <v>7.06528602096224</v>
      </c>
      <c r="S107" s="5">
        <v>7.92027729636049</v>
      </c>
      <c r="T107" s="5">
        <v>8.86602335128219</v>
      </c>
      <c r="U107" s="5">
        <v>9.63933124968994</v>
      </c>
      <c r="V107" s="5">
        <v>10.8423647611517</v>
      </c>
      <c r="W107" s="9"/>
    </row>
    <row r="108">
      <c r="A108" s="11" t="s">
        <v>120</v>
      </c>
      <c r="B108" s="5">
        <v>5.22788203753351</v>
      </c>
      <c r="C108" s="5">
        <v>4.80535279805353</v>
      </c>
      <c r="D108" s="5">
        <v>4.47598253275109</v>
      </c>
      <c r="E108" s="5">
        <v>4.26150121065375</v>
      </c>
      <c r="F108" s="5">
        <v>3.96588486140725</v>
      </c>
      <c r="G108" s="5">
        <v>4.54046136946174</v>
      </c>
      <c r="H108" s="5">
        <v>4.74258970358814</v>
      </c>
      <c r="I108" s="5">
        <v>4.50885668276973</v>
      </c>
      <c r="J108" s="5">
        <v>4.57856399583767</v>
      </c>
      <c r="K108" s="5">
        <v>5.00681862458601</v>
      </c>
      <c r="L108" s="5">
        <v>4.87192365645404</v>
      </c>
      <c r="M108" s="5">
        <v>4.9113629758791</v>
      </c>
      <c r="N108" s="5">
        <v>5.14705882352941</v>
      </c>
      <c r="O108" s="5">
        <v>5.34131205673759</v>
      </c>
      <c r="P108" s="5">
        <v>5.63723103884724</v>
      </c>
      <c r="Q108" s="5">
        <v>5.92099576454318</v>
      </c>
      <c r="R108" s="5">
        <v>6.04438237119801</v>
      </c>
      <c r="S108" s="5">
        <v>6.06551602676999</v>
      </c>
      <c r="T108" s="5">
        <v>6.43599509392551</v>
      </c>
      <c r="U108" s="5">
        <v>6.98492162822576</v>
      </c>
      <c r="V108" s="5">
        <v>7.70295713811053</v>
      </c>
      <c r="W108" s="9"/>
    </row>
    <row r="109">
      <c r="A109" s="11" t="s">
        <v>121</v>
      </c>
      <c r="B109" s="5">
        <v>7.1813890761969</v>
      </c>
      <c r="C109" s="5">
        <v>5.85835033517925</v>
      </c>
      <c r="D109" s="5">
        <v>5.14485514485514</v>
      </c>
      <c r="E109" s="5">
        <v>4.78223740392827</v>
      </c>
      <c r="F109" s="5">
        <v>5.43458030895217</v>
      </c>
      <c r="G109" s="5">
        <v>5.58292282430213</v>
      </c>
      <c r="H109" s="5">
        <v>5.83845478489904</v>
      </c>
      <c r="I109" s="5">
        <v>5.94962734515549</v>
      </c>
      <c r="J109" s="5">
        <v>6.06638259699484</v>
      </c>
      <c r="K109" s="5">
        <v>6.17844453217529</v>
      </c>
      <c r="L109" s="5">
        <v>6.56640727463496</v>
      </c>
      <c r="M109" s="5">
        <v>7.04314720812183</v>
      </c>
      <c r="N109" s="5">
        <v>8.17692419612978</v>
      </c>
      <c r="O109" s="5">
        <v>9.79412757340533</v>
      </c>
      <c r="P109" s="5">
        <v>11.848760748609</v>
      </c>
      <c r="Q109" s="5">
        <v>14.0770888197271</v>
      </c>
      <c r="R109" s="5">
        <v>16.0443707473269</v>
      </c>
      <c r="S109" s="5">
        <v>17.9005221214619</v>
      </c>
      <c r="T109" s="5">
        <v>19.6748313054567</v>
      </c>
      <c r="U109" s="5">
        <v>21.8420508579698</v>
      </c>
      <c r="V109" s="5">
        <v>23.9099645928174</v>
      </c>
      <c r="W109" s="9"/>
    </row>
    <row r="110">
      <c r="A110" s="11" t="s">
        <v>122</v>
      </c>
      <c r="B110" s="5">
        <v>8.10810810810811</v>
      </c>
      <c r="C110" s="5">
        <v>7.31707317073171</v>
      </c>
      <c r="D110" s="5">
        <v>6.52173913043478</v>
      </c>
      <c r="E110" s="5">
        <v>6.12244897959184</v>
      </c>
      <c r="F110" s="5">
        <v>5.35714285714286</v>
      </c>
      <c r="G110" s="5">
        <v>7.69230769230769</v>
      </c>
      <c r="H110" s="5">
        <v>6.57894736842105</v>
      </c>
      <c r="I110" s="5">
        <v>5.68181818181818</v>
      </c>
      <c r="J110" s="5">
        <v>3.80952380952381</v>
      </c>
      <c r="K110" s="5">
        <v>4.13223140495868</v>
      </c>
      <c r="L110" s="5">
        <v>5.18518518518518</v>
      </c>
      <c r="M110" s="5">
        <v>4.86111111111111</v>
      </c>
      <c r="N110" s="5">
        <v>5.73248407643312</v>
      </c>
      <c r="O110" s="5">
        <v>5.98802395209581</v>
      </c>
      <c r="P110" s="5">
        <v>7.22222222222222</v>
      </c>
      <c r="Q110" s="5">
        <v>9.84455958549223</v>
      </c>
      <c r="R110" s="5">
        <v>11.4427860696517</v>
      </c>
      <c r="S110" s="5">
        <v>15.1658767772512</v>
      </c>
      <c r="T110" s="5">
        <v>17.8899082568807</v>
      </c>
      <c r="U110" s="5">
        <v>22.1238938053097</v>
      </c>
      <c r="V110" s="5">
        <v>25.764192139738</v>
      </c>
      <c r="W110" s="9"/>
    </row>
    <row r="111">
      <c r="A111" s="11" t="s">
        <v>123</v>
      </c>
      <c r="B111" s="5">
        <v>5.28592023065834</v>
      </c>
      <c r="C111" s="5">
        <v>5.61201944321697</v>
      </c>
      <c r="D111" s="5">
        <v>5.55555555555556</v>
      </c>
      <c r="E111" s="5">
        <v>5.50256786500367</v>
      </c>
      <c r="F111" s="5">
        <v>5.22438044206296</v>
      </c>
      <c r="G111" s="5">
        <v>5.09456985967053</v>
      </c>
      <c r="H111" s="5">
        <v>4.90934449093445</v>
      </c>
      <c r="I111" s="5">
        <v>4.74498858157828</v>
      </c>
      <c r="J111" s="5">
        <v>4.52353616532721</v>
      </c>
      <c r="K111" s="5">
        <v>4.39742791951877</v>
      </c>
      <c r="L111" s="5">
        <v>4.33639947437582</v>
      </c>
      <c r="M111" s="5">
        <v>4.20560747663551</v>
      </c>
      <c r="N111" s="5">
        <v>4.0789083358054</v>
      </c>
      <c r="O111" s="5">
        <v>3.98574633760063</v>
      </c>
      <c r="P111" s="5">
        <v>4.1725768321513</v>
      </c>
      <c r="Q111" s="5">
        <v>4.46981011307873</v>
      </c>
      <c r="R111" s="5">
        <v>4.95145631067961</v>
      </c>
      <c r="S111" s="5">
        <v>5.52790615001778</v>
      </c>
      <c r="T111" s="5">
        <v>6.14931719682721</v>
      </c>
      <c r="U111" s="5">
        <v>7.00824945129796</v>
      </c>
      <c r="V111" s="5">
        <v>8.05496828752643</v>
      </c>
      <c r="W111" s="9"/>
    </row>
    <row r="112">
      <c r="A112" s="11" t="s">
        <v>124</v>
      </c>
      <c r="B112" s="5">
        <v>10.126582278481</v>
      </c>
      <c r="C112" s="5">
        <v>9.87654320987654</v>
      </c>
      <c r="D112" s="5">
        <v>11.0429447852761</v>
      </c>
      <c r="E112" s="5">
        <v>10.4294478527607</v>
      </c>
      <c r="F112" s="5">
        <v>13.9240506329114</v>
      </c>
      <c r="G112" s="5">
        <v>14.5569620253165</v>
      </c>
      <c r="H112" s="5">
        <v>15.0602409638554</v>
      </c>
      <c r="I112" s="5">
        <v>14.8571428571429</v>
      </c>
      <c r="J112" s="5">
        <v>15.9340659340659</v>
      </c>
      <c r="K112" s="5">
        <v>17.8010471204188</v>
      </c>
      <c r="L112" s="5">
        <v>18.974358974359</v>
      </c>
      <c r="M112" s="5">
        <v>20.1970443349754</v>
      </c>
      <c r="N112" s="5">
        <v>23.7864077669903</v>
      </c>
      <c r="O112" s="5">
        <v>25.6038647342995</v>
      </c>
      <c r="P112" s="5">
        <v>28.9099526066351</v>
      </c>
      <c r="Q112" s="5">
        <v>30.6603773584906</v>
      </c>
      <c r="R112" s="5">
        <v>30.8411214953271</v>
      </c>
      <c r="S112" s="5">
        <v>32.2429906542056</v>
      </c>
      <c r="T112" s="5">
        <v>34.4339622641509</v>
      </c>
      <c r="U112" s="5">
        <v>36.1904761904762</v>
      </c>
      <c r="V112" s="5">
        <v>37.9807692307692</v>
      </c>
      <c r="W112" s="9"/>
    </row>
    <row r="113">
      <c r="A113" s="11" t="s">
        <v>125</v>
      </c>
      <c r="B113" s="5">
        <v>7.82608695652174</v>
      </c>
      <c r="C113" s="5">
        <v>7.8740157480315</v>
      </c>
      <c r="D113" s="5">
        <v>8.16326530612245</v>
      </c>
      <c r="E113" s="5">
        <v>8.17610062893082</v>
      </c>
      <c r="F113" s="5">
        <v>8.87573964497041</v>
      </c>
      <c r="G113" s="5">
        <v>10.0</v>
      </c>
      <c r="H113" s="5">
        <v>12.5</v>
      </c>
      <c r="I113" s="5">
        <v>13.7142857142857</v>
      </c>
      <c r="J113" s="5">
        <v>14.5161290322581</v>
      </c>
      <c r="K113" s="5">
        <v>16.0621761658031</v>
      </c>
      <c r="L113" s="5">
        <v>17.8217821782178</v>
      </c>
      <c r="M113" s="5">
        <v>18.2692307692308</v>
      </c>
      <c r="N113" s="5">
        <v>21.0280373831776</v>
      </c>
      <c r="O113" s="5">
        <v>23.394495412844</v>
      </c>
      <c r="P113" s="5">
        <v>26.4840182648402</v>
      </c>
      <c r="Q113" s="5">
        <v>30.7339449541284</v>
      </c>
      <c r="R113" s="5">
        <v>34.3891402714932</v>
      </c>
      <c r="S113" s="5">
        <v>35.9447004608295</v>
      </c>
      <c r="T113" s="5">
        <v>37.3271889400922</v>
      </c>
      <c r="U113" s="5">
        <v>37.7358490566038</v>
      </c>
      <c r="V113" s="5">
        <v>38.3495145631068</v>
      </c>
      <c r="W113" s="9"/>
    </row>
    <row r="114">
      <c r="A114" s="11" t="s">
        <v>126</v>
      </c>
      <c r="B114" s="5">
        <v>2.41691842900302</v>
      </c>
      <c r="C114" s="5">
        <v>3.45744680851064</v>
      </c>
      <c r="D114" s="5">
        <v>3.72093023255814</v>
      </c>
      <c r="E114" s="5">
        <v>4.40881763527054</v>
      </c>
      <c r="F114" s="5">
        <v>4.69565217391304</v>
      </c>
      <c r="G114" s="5">
        <v>4.83383685800604</v>
      </c>
      <c r="H114" s="5">
        <v>4.9934296977661</v>
      </c>
      <c r="I114" s="5">
        <v>4.93685419058553</v>
      </c>
      <c r="J114" s="5">
        <v>4.95449949443883</v>
      </c>
      <c r="K114" s="5">
        <v>5.05767524401065</v>
      </c>
      <c r="L114" s="5">
        <v>5.05050505050505</v>
      </c>
      <c r="M114" s="5">
        <v>5.08474576271186</v>
      </c>
      <c r="N114" s="5">
        <v>5.1901025950513</v>
      </c>
      <c r="O114" s="5">
        <v>5.33188248095756</v>
      </c>
      <c r="P114" s="5">
        <v>5.80645161290323</v>
      </c>
      <c r="Q114" s="5">
        <v>6.48105887722501</v>
      </c>
      <c r="R114" s="5">
        <v>7.35729386892178</v>
      </c>
      <c r="S114" s="5">
        <v>8.55340953882538</v>
      </c>
      <c r="T114" s="5">
        <v>9.830007390983</v>
      </c>
      <c r="U114" s="5">
        <v>11.2430167597765</v>
      </c>
      <c r="V114" s="5">
        <v>12.6413838988689</v>
      </c>
      <c r="W114" s="9"/>
    </row>
    <row r="115">
      <c r="A115" s="11" t="s">
        <v>127</v>
      </c>
      <c r="B115" s="5">
        <v>4.47154471544715</v>
      </c>
      <c r="C115" s="5">
        <v>4.8780487804878</v>
      </c>
      <c r="D115" s="5">
        <v>4.83383685800604</v>
      </c>
      <c r="E115" s="5">
        <v>4.77453580901857</v>
      </c>
      <c r="F115" s="5">
        <v>5.07246376811594</v>
      </c>
      <c r="G115" s="5">
        <v>5.53097345132743</v>
      </c>
      <c r="H115" s="5">
        <v>6.92464358452139</v>
      </c>
      <c r="I115" s="5">
        <v>7.24070450097847</v>
      </c>
      <c r="J115" s="5">
        <v>8.17490494296578</v>
      </c>
      <c r="K115" s="5">
        <v>9.01060070671378</v>
      </c>
      <c r="L115" s="5">
        <v>10.1160862354892</v>
      </c>
      <c r="M115" s="5">
        <v>11.4285714285714</v>
      </c>
      <c r="N115" s="5">
        <v>12.9032258064516</v>
      </c>
      <c r="O115" s="5">
        <v>15.1917404129794</v>
      </c>
      <c r="P115" s="5">
        <v>17.3850574712644</v>
      </c>
      <c r="Q115" s="5">
        <v>19.8601398601399</v>
      </c>
      <c r="R115" s="5">
        <v>22.5138121546961</v>
      </c>
      <c r="S115" s="5">
        <v>25.1700680272109</v>
      </c>
      <c r="T115" s="5">
        <v>27.0013568521031</v>
      </c>
      <c r="U115" s="5">
        <v>28.2225237449118</v>
      </c>
      <c r="V115" s="5">
        <v>29.3080054274084</v>
      </c>
      <c r="W115" s="9"/>
    </row>
    <row r="116">
      <c r="A116" s="11" t="s">
        <v>128</v>
      </c>
      <c r="B116" s="5">
        <v>0.0</v>
      </c>
      <c r="C116" s="5">
        <v>0.0</v>
      </c>
      <c r="D116" s="5">
        <v>0.0</v>
      </c>
      <c r="E116" s="5">
        <v>0.0</v>
      </c>
      <c r="F116" s="5">
        <v>0.0</v>
      </c>
      <c r="G116" s="5">
        <v>0.0</v>
      </c>
      <c r="H116" s="5">
        <v>0.0</v>
      </c>
      <c r="I116" s="5">
        <v>0.0</v>
      </c>
      <c r="J116" s="5">
        <v>2.27272727272727</v>
      </c>
      <c r="K116" s="5">
        <v>3.27868852459016</v>
      </c>
      <c r="L116" s="5">
        <v>4.05405405405405</v>
      </c>
      <c r="M116" s="5">
        <v>4.59770114942529</v>
      </c>
      <c r="N116" s="5">
        <v>5.0</v>
      </c>
      <c r="O116" s="5">
        <v>6.19469026548673</v>
      </c>
      <c r="P116" s="5">
        <v>7.14285714285714</v>
      </c>
      <c r="Q116" s="5">
        <v>7.85714285714286</v>
      </c>
      <c r="R116" s="5">
        <v>9.80392156862745</v>
      </c>
      <c r="S116" s="5">
        <v>10.9756097560976</v>
      </c>
      <c r="T116" s="5">
        <v>13.2183908045977</v>
      </c>
      <c r="U116" s="5">
        <v>15.0537634408602</v>
      </c>
      <c r="V116" s="5">
        <v>17.948717948718</v>
      </c>
      <c r="W116" s="9"/>
    </row>
    <row r="117">
      <c r="A117" s="11" t="s">
        <v>129</v>
      </c>
      <c r="B117" s="5">
        <v>5.59977055997706</v>
      </c>
      <c r="C117" s="5">
        <v>5.40123456790124</v>
      </c>
      <c r="D117" s="5">
        <v>5.57804531833237</v>
      </c>
      <c r="E117" s="5">
        <v>5.81818181818182</v>
      </c>
      <c r="F117" s="5">
        <v>5.88958942026757</v>
      </c>
      <c r="G117" s="5">
        <v>5.95792463423495</v>
      </c>
      <c r="H117" s="5">
        <v>6.01314380012159</v>
      </c>
      <c r="I117" s="5">
        <v>6.54727568304578</v>
      </c>
      <c r="J117" s="5">
        <v>7.12400428010938</v>
      </c>
      <c r="K117" s="5">
        <v>7.65821279539902</v>
      </c>
      <c r="L117" s="5">
        <v>8.07825498547148</v>
      </c>
      <c r="M117" s="5">
        <v>8.87077124918002</v>
      </c>
      <c r="N117" s="5">
        <v>9.85938056247775</v>
      </c>
      <c r="O117" s="5">
        <v>11.5429175043446</v>
      </c>
      <c r="P117" s="5">
        <v>13.5558112773303</v>
      </c>
      <c r="Q117" s="5">
        <v>15.855775509229</v>
      </c>
      <c r="R117" s="5">
        <v>18.7287701828672</v>
      </c>
      <c r="S117" s="5">
        <v>22.2409832823742</v>
      </c>
      <c r="T117" s="5">
        <v>25.2846592361957</v>
      </c>
      <c r="U117" s="5">
        <v>27.7378613106934</v>
      </c>
      <c r="V117" s="5">
        <v>29.9621400666697</v>
      </c>
      <c r="W117" s="9"/>
    </row>
    <row r="118">
      <c r="A118" s="11" t="s">
        <v>130</v>
      </c>
      <c r="B118" s="5">
        <v>0.0</v>
      </c>
      <c r="C118" s="5">
        <v>0.0</v>
      </c>
      <c r="D118" s="5">
        <v>0.0</v>
      </c>
      <c r="E118" s="5">
        <v>4.0</v>
      </c>
      <c r="F118" s="5">
        <v>3.57142857142857</v>
      </c>
      <c r="G118" s="5">
        <v>6.45161290322581</v>
      </c>
      <c r="H118" s="5">
        <v>5.55555555555556</v>
      </c>
      <c r="I118" s="5">
        <v>4.76190476190476</v>
      </c>
      <c r="J118" s="5">
        <v>6.52173913043478</v>
      </c>
      <c r="K118" s="5">
        <v>5.88235294117647</v>
      </c>
      <c r="L118" s="5">
        <v>3.7037037037037</v>
      </c>
      <c r="M118" s="5">
        <v>5.55555555555556</v>
      </c>
      <c r="N118" s="5">
        <v>7.27272727272727</v>
      </c>
      <c r="O118" s="5">
        <v>7.40740740740741</v>
      </c>
      <c r="P118" s="5">
        <v>8.92857142857143</v>
      </c>
      <c r="Q118" s="5">
        <v>9.83606557377049</v>
      </c>
      <c r="R118" s="5">
        <v>9.67741935483871</v>
      </c>
      <c r="S118" s="5">
        <v>11.2903225806452</v>
      </c>
      <c r="T118" s="5">
        <v>11.1111111111111</v>
      </c>
      <c r="U118" s="5">
        <v>13.5593220338983</v>
      </c>
      <c r="V118" s="5">
        <v>16.3934426229508</v>
      </c>
      <c r="W118" s="9"/>
    </row>
    <row r="119">
      <c r="A119" s="11" t="s">
        <v>132</v>
      </c>
      <c r="B119" s="5">
        <v>13.2105684547638</v>
      </c>
      <c r="C119" s="5">
        <v>11.4285714285714</v>
      </c>
      <c r="D119" s="5">
        <v>10.5131414267835</v>
      </c>
      <c r="E119" s="5">
        <v>10.665914221219</v>
      </c>
      <c r="F119" s="5">
        <v>11.0820700470465</v>
      </c>
      <c r="G119" s="5">
        <v>12.4324324324324</v>
      </c>
      <c r="H119" s="5">
        <v>12.6241134751773</v>
      </c>
      <c r="I119" s="5">
        <v>13.9114724480578</v>
      </c>
      <c r="J119" s="5">
        <v>15.0481189851269</v>
      </c>
      <c r="K119" s="5">
        <v>15.299823633157</v>
      </c>
      <c r="L119" s="5">
        <v>16.7757009345794</v>
      </c>
      <c r="M119" s="5">
        <v>17.3604060913706</v>
      </c>
      <c r="N119" s="5">
        <v>18.2738412360149</v>
      </c>
      <c r="O119" s="5">
        <v>20.7484865162356</v>
      </c>
      <c r="P119" s="5">
        <v>23.3802816901408</v>
      </c>
      <c r="Q119" s="5">
        <v>25.7076834199884</v>
      </c>
      <c r="R119" s="5">
        <v>26.4600715137068</v>
      </c>
      <c r="S119" s="5">
        <v>27.4303405572755</v>
      </c>
      <c r="T119" s="5">
        <v>28.53470437018</v>
      </c>
      <c r="U119" s="5">
        <v>30.8774279973208</v>
      </c>
      <c r="V119" s="5">
        <v>35.1540616246499</v>
      </c>
      <c r="W119" s="9"/>
    </row>
    <row r="120">
      <c r="A120" s="11" t="s">
        <v>133</v>
      </c>
      <c r="B120" s="5">
        <v>5.94315245478036</v>
      </c>
      <c r="C120" s="5">
        <v>6.01851851851852</v>
      </c>
      <c r="D120" s="5">
        <v>5.57851239669421</v>
      </c>
      <c r="E120" s="5">
        <v>5.46448087431694</v>
      </c>
      <c r="F120" s="5">
        <v>5.38827258320127</v>
      </c>
      <c r="G120" s="5">
        <v>5.24861878453039</v>
      </c>
      <c r="H120" s="5">
        <v>5.30759951749095</v>
      </c>
      <c r="I120" s="5">
        <v>5.47368421052632</v>
      </c>
      <c r="J120" s="5">
        <v>6.64869721473495</v>
      </c>
      <c r="K120" s="5">
        <v>6.43171806167401</v>
      </c>
      <c r="L120" s="5">
        <v>5.80431177446103</v>
      </c>
      <c r="M120" s="5">
        <v>6.29860031104199</v>
      </c>
      <c r="N120" s="5">
        <v>6.58857979502196</v>
      </c>
      <c r="O120" s="5">
        <v>7.46371803731859</v>
      </c>
      <c r="P120" s="5">
        <v>9.27631578947368</v>
      </c>
      <c r="Q120" s="5">
        <v>11.6645649432535</v>
      </c>
      <c r="R120" s="5">
        <v>14.1636141636142</v>
      </c>
      <c r="S120" s="5">
        <v>16.97438951757</v>
      </c>
      <c r="T120" s="5">
        <v>19.8245614035088</v>
      </c>
      <c r="U120" s="5">
        <v>22.8242074927954</v>
      </c>
      <c r="V120" s="5">
        <v>26.4571428571429</v>
      </c>
      <c r="W120" s="9"/>
    </row>
    <row r="121">
      <c r="A121" s="11" t="s">
        <v>134</v>
      </c>
      <c r="B121" s="5">
        <v>11.5384615384615</v>
      </c>
      <c r="C121" s="5">
        <v>10.762331838565</v>
      </c>
      <c r="D121" s="5">
        <v>12.0331950207469</v>
      </c>
      <c r="E121" s="5">
        <v>11.1111111111111</v>
      </c>
      <c r="F121" s="5">
        <v>11.6981132075472</v>
      </c>
      <c r="G121" s="5">
        <v>12.9496402877698</v>
      </c>
      <c r="H121" s="5">
        <v>12.4137931034483</v>
      </c>
      <c r="I121" s="5">
        <v>12.80276816609</v>
      </c>
      <c r="J121" s="5">
        <v>14.527027027027</v>
      </c>
      <c r="K121" s="5">
        <v>15.1612903225806</v>
      </c>
      <c r="L121" s="5">
        <v>16.0493827160494</v>
      </c>
      <c r="M121" s="5">
        <v>18.2389937106918</v>
      </c>
      <c r="N121" s="5">
        <v>19.811320754717</v>
      </c>
      <c r="O121" s="5">
        <v>22.0125786163522</v>
      </c>
      <c r="P121" s="5">
        <v>23.75</v>
      </c>
      <c r="Q121" s="5">
        <v>25.2336448598131</v>
      </c>
      <c r="R121" s="5">
        <v>26.3975155279503</v>
      </c>
      <c r="S121" s="5">
        <v>27.2727272727273</v>
      </c>
      <c r="T121" s="5">
        <v>28.7066246056782</v>
      </c>
      <c r="U121" s="5">
        <v>30.4761904761905</v>
      </c>
      <c r="V121" s="5">
        <v>32.051282051282</v>
      </c>
      <c r="W121" s="9"/>
    </row>
    <row r="122">
      <c r="A122" s="11" t="s">
        <v>137</v>
      </c>
      <c r="B122" s="5">
        <v>4.78319177469826</v>
      </c>
      <c r="C122" s="5">
        <v>4.60019743336624</v>
      </c>
      <c r="D122" s="5">
        <v>4.59157351676698</v>
      </c>
      <c r="E122" s="5">
        <v>5.20708283313325</v>
      </c>
      <c r="F122" s="5">
        <v>5.98324168630532</v>
      </c>
      <c r="G122" s="5">
        <v>5.06007393715342</v>
      </c>
      <c r="H122" s="5">
        <v>6.0838445807771</v>
      </c>
      <c r="I122" s="5">
        <v>5.63872702823846</v>
      </c>
      <c r="J122" s="5">
        <v>6.32738382376588</v>
      </c>
      <c r="K122" s="5">
        <v>6.69175151246864</v>
      </c>
      <c r="L122" s="5">
        <v>7.51699045788426</v>
      </c>
      <c r="M122" s="5">
        <v>7.89099832106419</v>
      </c>
      <c r="N122" s="5">
        <v>8.46830451925993</v>
      </c>
      <c r="O122" s="5">
        <v>9.51945603108394</v>
      </c>
      <c r="P122" s="5">
        <v>11.3534282158125</v>
      </c>
      <c r="Q122" s="5">
        <v>13.2795948948483</v>
      </c>
      <c r="R122" s="5">
        <v>15.2517914012739</v>
      </c>
      <c r="S122" s="5">
        <v>17.5573256094617</v>
      </c>
      <c r="T122" s="5">
        <v>19.9443894622744</v>
      </c>
      <c r="U122" s="5">
        <v>22.7829948651524</v>
      </c>
      <c r="V122" s="5">
        <v>25.2991687220243</v>
      </c>
      <c r="W122" s="9"/>
    </row>
    <row r="123">
      <c r="A123" s="11" t="s">
        <v>140</v>
      </c>
      <c r="B123" s="5">
        <v>5.13054037644202</v>
      </c>
      <c r="C123" s="5">
        <v>5.13323983169705</v>
      </c>
      <c r="D123" s="5">
        <v>5.16624040920716</v>
      </c>
      <c r="E123" s="5">
        <v>5.26437312398984</v>
      </c>
      <c r="F123" s="5">
        <v>5.28387898881061</v>
      </c>
      <c r="G123" s="5">
        <v>5.36999446392323</v>
      </c>
      <c r="H123" s="5">
        <v>5.3853595614318</v>
      </c>
      <c r="I123" s="5">
        <v>5.4481546572935</v>
      </c>
      <c r="J123" s="5">
        <v>5.7001414427157</v>
      </c>
      <c r="K123" s="5">
        <v>5.39762504498021</v>
      </c>
      <c r="L123" s="5">
        <v>5.42079730014765</v>
      </c>
      <c r="M123" s="5">
        <v>5.47499535229597</v>
      </c>
      <c r="N123" s="5">
        <v>5.60553056804931</v>
      </c>
      <c r="O123" s="5">
        <v>5.8587843967342</v>
      </c>
      <c r="P123" s="5">
        <v>6.20203277328355</v>
      </c>
      <c r="Q123" s="5">
        <v>6.58949243098842</v>
      </c>
      <c r="R123" s="5">
        <v>6.95268880399647</v>
      </c>
      <c r="S123" s="5">
        <v>7.24827812397507</v>
      </c>
      <c r="T123" s="5">
        <v>7.36227728855212</v>
      </c>
      <c r="U123" s="5">
        <v>7.57838880849011</v>
      </c>
      <c r="V123" s="5">
        <v>8.14266794538065</v>
      </c>
      <c r="W123" s="9"/>
    </row>
    <row r="124">
      <c r="A124" s="11" t="s">
        <v>141</v>
      </c>
      <c r="B124" s="5">
        <v>6.18640148011101</v>
      </c>
      <c r="C124" s="5">
        <v>6.33242620891773</v>
      </c>
      <c r="D124" s="5">
        <v>6.51438240270728</v>
      </c>
      <c r="E124" s="5">
        <v>6.78008927819422</v>
      </c>
      <c r="F124" s="5">
        <v>6.96942446043166</v>
      </c>
      <c r="G124" s="5">
        <v>7.07618984576686</v>
      </c>
      <c r="H124" s="5">
        <v>7.33734087694484</v>
      </c>
      <c r="I124" s="5">
        <v>7.54647232784115</v>
      </c>
      <c r="J124" s="5">
        <v>7.86864632200029</v>
      </c>
      <c r="K124" s="5">
        <v>8.10640500517622</v>
      </c>
      <c r="L124" s="5">
        <v>8.16992079962729</v>
      </c>
      <c r="M124" s="5">
        <v>8.27284155886289</v>
      </c>
      <c r="N124" s="5">
        <v>8.72324780370757</v>
      </c>
      <c r="O124" s="5">
        <v>10.2939553364483</v>
      </c>
      <c r="P124" s="5">
        <v>12.047980863937</v>
      </c>
      <c r="Q124" s="5">
        <v>13.9585309662556</v>
      </c>
      <c r="R124" s="5">
        <v>16.123735715224</v>
      </c>
      <c r="S124" s="5">
        <v>18.6557366550322</v>
      </c>
      <c r="T124" s="5">
        <v>21.0612244897959</v>
      </c>
      <c r="U124" s="5">
        <v>23.5208565416512</v>
      </c>
      <c r="V124" s="5">
        <v>25.4702218403854</v>
      </c>
      <c r="W124" s="9"/>
    </row>
    <row r="125">
      <c r="A125" s="11" t="s">
        <v>142</v>
      </c>
      <c r="B125" s="5">
        <v>7.3469387755102</v>
      </c>
      <c r="C125" s="5">
        <v>6.59340659340659</v>
      </c>
      <c r="D125" s="5">
        <v>6.25</v>
      </c>
      <c r="E125" s="5">
        <v>6.3768115942029</v>
      </c>
      <c r="F125" s="5">
        <v>6.32911392405063</v>
      </c>
      <c r="G125" s="5">
        <v>5.90809628008753</v>
      </c>
      <c r="H125" s="5">
        <v>6.32183908045977</v>
      </c>
      <c r="I125" s="5">
        <v>6.09137055837563</v>
      </c>
      <c r="J125" s="5">
        <v>5.66298342541436</v>
      </c>
      <c r="K125" s="5">
        <v>5.67632850241546</v>
      </c>
      <c r="L125" s="5">
        <v>5.68669527896996</v>
      </c>
      <c r="M125" s="5">
        <v>5.77299412915851</v>
      </c>
      <c r="N125" s="5">
        <v>6.33928571428572</v>
      </c>
      <c r="O125" s="5">
        <v>7.06655710764174</v>
      </c>
      <c r="P125" s="5">
        <v>7.91476407914764</v>
      </c>
      <c r="Q125" s="5">
        <v>8.76068376068376</v>
      </c>
      <c r="R125" s="5">
        <v>9.24932975871314</v>
      </c>
      <c r="S125" s="5">
        <v>9.4327597195666</v>
      </c>
      <c r="T125" s="5">
        <v>9.97566909975669</v>
      </c>
      <c r="U125" s="5">
        <v>11.0204081632653</v>
      </c>
      <c r="V125" s="5">
        <v>12.521055586749</v>
      </c>
      <c r="W125" s="9"/>
    </row>
    <row r="126">
      <c r="A126" s="11" t="s">
        <v>143</v>
      </c>
      <c r="B126" s="5">
        <v>4.15908500129971</v>
      </c>
      <c r="C126" s="5">
        <v>4.62523719165085</v>
      </c>
      <c r="D126" s="5">
        <v>4.90428049042805</v>
      </c>
      <c r="E126" s="5">
        <v>5.08244422890398</v>
      </c>
      <c r="F126" s="5">
        <v>5.18761888293273</v>
      </c>
      <c r="G126" s="5">
        <v>5.24534686971235</v>
      </c>
      <c r="H126" s="5">
        <v>5.27463540956794</v>
      </c>
      <c r="I126" s="5">
        <v>5.32722670844884</v>
      </c>
      <c r="J126" s="5">
        <v>5.46384066460752</v>
      </c>
      <c r="K126" s="5">
        <v>5.6240155656444</v>
      </c>
      <c r="L126" s="5">
        <v>5.93137254901961</v>
      </c>
      <c r="M126" s="5">
        <v>6.36416776267719</v>
      </c>
      <c r="N126" s="5">
        <v>6.70082512643066</v>
      </c>
      <c r="O126" s="5">
        <v>7.25752304217787</v>
      </c>
      <c r="P126" s="5">
        <v>8.00628824883499</v>
      </c>
      <c r="Q126" s="5">
        <v>8.9869535838661</v>
      </c>
      <c r="R126" s="5">
        <v>10.1568189542166</v>
      </c>
      <c r="S126" s="5">
        <v>11.5194508009153</v>
      </c>
      <c r="T126" s="5">
        <v>13.1508039982616</v>
      </c>
      <c r="U126" s="5">
        <v>14.9896136269215</v>
      </c>
      <c r="V126" s="5">
        <v>17.0664427920365</v>
      </c>
      <c r="W126" s="9"/>
    </row>
    <row r="127">
      <c r="A127" s="11" t="s">
        <v>144</v>
      </c>
      <c r="B127" s="5">
        <v>11.8841150965708</v>
      </c>
      <c r="C127" s="5">
        <v>12.8613787991105</v>
      </c>
      <c r="D127" s="5">
        <v>13.8990109318064</v>
      </c>
      <c r="E127" s="5">
        <v>14.9374898522487</v>
      </c>
      <c r="F127" s="5">
        <v>16.000612463635</v>
      </c>
      <c r="G127" s="5">
        <v>16.9533527696793</v>
      </c>
      <c r="H127" s="5">
        <v>17.8451178451178</v>
      </c>
      <c r="I127" s="5">
        <v>19.232345308018</v>
      </c>
      <c r="J127" s="5">
        <v>19.9259553087399</v>
      </c>
      <c r="K127" s="5">
        <v>20.2458701498271</v>
      </c>
      <c r="L127" s="5">
        <v>20.4675453867197</v>
      </c>
      <c r="M127" s="5">
        <v>21.17903930131</v>
      </c>
      <c r="N127" s="5">
        <v>23.6092912447886</v>
      </c>
      <c r="O127" s="5">
        <v>25.6874265569918</v>
      </c>
      <c r="P127" s="5">
        <v>27.9433940378146</v>
      </c>
      <c r="Q127" s="5">
        <v>30.390920554855</v>
      </c>
      <c r="R127" s="5">
        <v>32.5570828126775</v>
      </c>
      <c r="S127" s="5">
        <v>33.6950378659433</v>
      </c>
      <c r="T127" s="5">
        <v>33.7365743357829</v>
      </c>
      <c r="U127" s="5">
        <v>33.5453822560491</v>
      </c>
      <c r="V127" s="5">
        <v>33.5085714285714</v>
      </c>
      <c r="W127" s="9"/>
    </row>
    <row r="128">
      <c r="A128" s="11" t="s">
        <v>145</v>
      </c>
      <c r="B128" s="5">
        <v>12.280701754386</v>
      </c>
      <c r="C128" s="5">
        <v>9.52380952380952</v>
      </c>
      <c r="D128" s="5">
        <v>8.57142857142857</v>
      </c>
      <c r="E128" s="5">
        <v>8.10810810810811</v>
      </c>
      <c r="F128" s="5">
        <v>7.5</v>
      </c>
      <c r="G128" s="5">
        <v>7.2289156626506</v>
      </c>
      <c r="H128" s="5">
        <v>10.0</v>
      </c>
      <c r="I128" s="5">
        <v>10.752688172043</v>
      </c>
      <c r="J128" s="5">
        <v>10.1010101010101</v>
      </c>
      <c r="K128" s="5">
        <v>11.8811881188119</v>
      </c>
      <c r="L128" s="5">
        <v>13.6842105263158</v>
      </c>
      <c r="M128" s="5">
        <v>14.0</v>
      </c>
      <c r="N128" s="5">
        <v>16.0377358490566</v>
      </c>
      <c r="O128" s="5">
        <v>19.4690265486726</v>
      </c>
      <c r="P128" s="5">
        <v>22.1238938053097</v>
      </c>
      <c r="Q128" s="5">
        <v>25.8928571428571</v>
      </c>
      <c r="R128" s="5">
        <v>31.0344827586207</v>
      </c>
      <c r="S128" s="5">
        <v>34.2342342342342</v>
      </c>
      <c r="T128" s="5">
        <v>38.5321100917431</v>
      </c>
      <c r="U128" s="5">
        <v>42.8571428571429</v>
      </c>
      <c r="V128" s="5">
        <v>43.6893203883495</v>
      </c>
      <c r="W128" s="9"/>
    </row>
    <row r="129">
      <c r="A129" s="11" t="s">
        <v>146</v>
      </c>
      <c r="B129" s="5">
        <v>6.66666666666667</v>
      </c>
      <c r="C129" s="5">
        <v>6.25</v>
      </c>
      <c r="D129" s="5">
        <v>5.55555555555556</v>
      </c>
      <c r="E129" s="5">
        <v>4.65116279069767</v>
      </c>
      <c r="F129" s="5">
        <v>3.92156862745098</v>
      </c>
      <c r="G129" s="5">
        <v>4.91803278688525</v>
      </c>
      <c r="H129" s="5">
        <v>5.79710144927536</v>
      </c>
      <c r="I129" s="5">
        <v>6.57894736842105</v>
      </c>
      <c r="J129" s="5">
        <v>7.2289156626506</v>
      </c>
      <c r="K129" s="5">
        <v>7.36842105263158</v>
      </c>
      <c r="L129" s="5">
        <v>8.49056603773585</v>
      </c>
      <c r="M129" s="5">
        <v>11.0169491525424</v>
      </c>
      <c r="N129" s="5">
        <v>11.9047619047619</v>
      </c>
      <c r="O129" s="5">
        <v>13.2352941176471</v>
      </c>
      <c r="P129" s="5">
        <v>15.9722222222222</v>
      </c>
      <c r="Q129" s="5">
        <v>17.8807947019868</v>
      </c>
      <c r="R129" s="5">
        <v>20.4968944099379</v>
      </c>
      <c r="S129" s="5">
        <v>22.6190476190476</v>
      </c>
      <c r="T129" s="5">
        <v>24.8554913294798</v>
      </c>
      <c r="U129" s="5">
        <v>26.6666666666667</v>
      </c>
      <c r="V129" s="5">
        <v>28.1081081081081</v>
      </c>
      <c r="W129" s="9"/>
    </row>
    <row r="130">
      <c r="A130" s="11" t="s">
        <v>147</v>
      </c>
      <c r="B130" s="5">
        <v>13.5932560590095</v>
      </c>
      <c r="C130" s="5">
        <v>13.5721017907634</v>
      </c>
      <c r="D130" s="5">
        <v>13.3163698049194</v>
      </c>
      <c r="E130" s="5">
        <v>13.206106870229</v>
      </c>
      <c r="F130" s="5">
        <v>13.7686302342087</v>
      </c>
      <c r="G130" s="5">
        <v>14.2302716688228</v>
      </c>
      <c r="H130" s="5">
        <v>15.2242577384713</v>
      </c>
      <c r="I130" s="5">
        <v>15.9684274438373</v>
      </c>
      <c r="J130" s="5">
        <v>16.8028004667445</v>
      </c>
      <c r="K130" s="5">
        <v>16.8719871451526</v>
      </c>
      <c r="L130" s="5">
        <v>16.9974554707379</v>
      </c>
      <c r="M130" s="5">
        <v>17.6414189837009</v>
      </c>
      <c r="N130" s="5">
        <v>19.3207893529142</v>
      </c>
      <c r="O130" s="5">
        <v>20.9435626102293</v>
      </c>
      <c r="P130" s="5">
        <v>23.1422505307856</v>
      </c>
      <c r="Q130" s="5">
        <v>25.8210180623974</v>
      </c>
      <c r="R130" s="5">
        <v>27.9041916167665</v>
      </c>
      <c r="S130" s="5">
        <v>29.1065158017948</v>
      </c>
      <c r="T130" s="5">
        <v>29.7090352220521</v>
      </c>
      <c r="U130" s="5">
        <v>30.3692539562924</v>
      </c>
      <c r="V130" s="5">
        <v>31.1871976181615</v>
      </c>
      <c r="W130" s="9"/>
    </row>
    <row r="131">
      <c r="A131" s="11" t="s">
        <v>148</v>
      </c>
      <c r="B131" s="5">
        <v>4.91551459293395</v>
      </c>
      <c r="C131" s="5">
        <v>4.61741424802111</v>
      </c>
      <c r="D131" s="5">
        <v>4.39189189189189</v>
      </c>
      <c r="E131" s="5">
        <v>4.364694471387</v>
      </c>
      <c r="F131" s="5">
        <v>4.41666666666667</v>
      </c>
      <c r="G131" s="5">
        <v>4.51612903225806</v>
      </c>
      <c r="H131" s="5">
        <v>4.80887792848335</v>
      </c>
      <c r="I131" s="5">
        <v>5.01618122977346</v>
      </c>
      <c r="J131" s="5">
        <v>5.3519768563163</v>
      </c>
      <c r="K131" s="5">
        <v>5.43199315654405</v>
      </c>
      <c r="L131" s="5">
        <v>5.73994533385396</v>
      </c>
      <c r="M131" s="5">
        <v>6.2977793957044</v>
      </c>
      <c r="N131" s="5">
        <v>6.59639578374702</v>
      </c>
      <c r="O131" s="5">
        <v>7.73358585858586</v>
      </c>
      <c r="P131" s="5">
        <v>9.13930789707187</v>
      </c>
      <c r="Q131" s="5">
        <v>10.5484051482932</v>
      </c>
      <c r="R131" s="5">
        <v>12.1729845168179</v>
      </c>
      <c r="S131" s="5">
        <v>14.0913757700205</v>
      </c>
      <c r="T131" s="5">
        <v>16.4632627646326</v>
      </c>
      <c r="U131" s="5">
        <v>19.2204628501827</v>
      </c>
      <c r="V131" s="5">
        <v>21.9899062725306</v>
      </c>
      <c r="W131" s="9"/>
    </row>
    <row r="132">
      <c r="A132" s="11" t="s">
        <v>149</v>
      </c>
      <c r="B132" s="5">
        <v>1.75975516449885</v>
      </c>
      <c r="C132" s="5">
        <v>2.23728813559322</v>
      </c>
      <c r="D132" s="5">
        <v>2.86567164179104</v>
      </c>
      <c r="E132" s="5">
        <v>3.11364815775817</v>
      </c>
      <c r="F132" s="5">
        <v>3.32584269662921</v>
      </c>
      <c r="G132" s="5">
        <v>3.35413416536661</v>
      </c>
      <c r="H132" s="5">
        <v>3.46801346801347</v>
      </c>
      <c r="I132" s="5">
        <v>3.48432055749129</v>
      </c>
      <c r="J132" s="5">
        <v>3.49475786320519</v>
      </c>
      <c r="K132" s="5">
        <v>3.5615269780337</v>
      </c>
      <c r="L132" s="5">
        <v>3.63998551249547</v>
      </c>
      <c r="M132" s="5">
        <v>3.75629867155291</v>
      </c>
      <c r="N132" s="5">
        <v>3.66868381240545</v>
      </c>
      <c r="O132" s="5">
        <v>3.45658321985964</v>
      </c>
      <c r="P132" s="5">
        <v>3.44012605042017</v>
      </c>
      <c r="Q132" s="5">
        <v>3.5674961462233</v>
      </c>
      <c r="R132" s="5">
        <v>3.76938762899339</v>
      </c>
      <c r="S132" s="5">
        <v>4.01341297285969</v>
      </c>
      <c r="T132" s="5">
        <v>4.33863861163564</v>
      </c>
      <c r="U132" s="5">
        <v>4.72311427900055</v>
      </c>
      <c r="V132" s="5">
        <v>5.1795723479344</v>
      </c>
      <c r="W132" s="9"/>
    </row>
    <row r="133">
      <c r="A133" s="11" t="s">
        <v>150</v>
      </c>
      <c r="B133" s="5">
        <v>5.75616540951158</v>
      </c>
      <c r="C133" s="5">
        <v>5.80460883036406</v>
      </c>
      <c r="D133" s="5">
        <v>5.78534031413613</v>
      </c>
      <c r="E133" s="5">
        <v>5.62470643494598</v>
      </c>
      <c r="F133" s="5">
        <v>5.49004513803842</v>
      </c>
      <c r="G133" s="5">
        <v>5.34393662778104</v>
      </c>
      <c r="H133" s="5">
        <v>5.22835737329032</v>
      </c>
      <c r="I133" s="5">
        <v>5.20546667288586</v>
      </c>
      <c r="J133" s="5">
        <v>5.14627768243851</v>
      </c>
      <c r="K133" s="5">
        <v>5.09651813097601</v>
      </c>
      <c r="L133" s="5">
        <v>5.12357034311765</v>
      </c>
      <c r="M133" s="5">
        <v>5.21305465963826</v>
      </c>
      <c r="N133" s="5">
        <v>5.27022745992524</v>
      </c>
      <c r="O133" s="5">
        <v>5.48065617187411</v>
      </c>
      <c r="P133" s="5">
        <v>5.74948238011507</v>
      </c>
      <c r="Q133" s="5">
        <v>6.05677387213903</v>
      </c>
      <c r="R133" s="5">
        <v>6.40710103334607</v>
      </c>
      <c r="S133" s="5">
        <v>6.94217751891099</v>
      </c>
      <c r="T133" s="5">
        <v>7.76904192175021</v>
      </c>
      <c r="U133" s="5">
        <v>8.8199495541999</v>
      </c>
      <c r="V133" s="5">
        <v>9.98725031874203</v>
      </c>
      <c r="W133" s="9"/>
    </row>
    <row r="134">
      <c r="A134" s="11" t="s">
        <v>151</v>
      </c>
      <c r="B134" s="5">
        <v>15.0576806314511</v>
      </c>
      <c r="C134" s="5">
        <v>15.9117305458769</v>
      </c>
      <c r="D134" s="5">
        <v>17.4735670562048</v>
      </c>
      <c r="E134" s="5">
        <v>18.5324049276915</v>
      </c>
      <c r="F134" s="5">
        <v>19.9691991786448</v>
      </c>
      <c r="G134" s="5">
        <v>21.1309523809524</v>
      </c>
      <c r="H134" s="5">
        <v>22.5242718446602</v>
      </c>
      <c r="I134" s="5">
        <v>23.7142857142857</v>
      </c>
      <c r="J134" s="5">
        <v>23.5787511649581</v>
      </c>
      <c r="K134" s="5">
        <v>22.5952813067151</v>
      </c>
      <c r="L134" s="5">
        <v>21.643109540636</v>
      </c>
      <c r="M134" s="5">
        <v>21.8228498074454</v>
      </c>
      <c r="N134" s="5">
        <v>22.9004506349857</v>
      </c>
      <c r="O134" s="5">
        <v>23.9001189060642</v>
      </c>
      <c r="P134" s="5">
        <v>25.2688172043011</v>
      </c>
      <c r="Q134" s="5">
        <v>26.7584666914775</v>
      </c>
      <c r="R134" s="5">
        <v>28.5972523499638</v>
      </c>
      <c r="S134" s="5">
        <v>30.0423131170663</v>
      </c>
      <c r="T134" s="5">
        <v>30.5805114029026</v>
      </c>
      <c r="U134" s="5">
        <v>30.9442934782609</v>
      </c>
      <c r="V134" s="5">
        <v>31.425702811245</v>
      </c>
      <c r="W134" s="9"/>
    </row>
    <row r="135">
      <c r="A135" s="11" t="s">
        <v>152</v>
      </c>
      <c r="B135" s="5">
        <v>4.48430493273543</v>
      </c>
      <c r="C135" s="5">
        <v>4.41767068273092</v>
      </c>
      <c r="D135" s="5">
        <v>4.91228070175438</v>
      </c>
      <c r="E135" s="5">
        <v>4.9079754601227</v>
      </c>
      <c r="F135" s="5">
        <v>4.73684210526316</v>
      </c>
      <c r="G135" s="5">
        <v>4.62555066079295</v>
      </c>
      <c r="H135" s="5">
        <v>4.43262411347518</v>
      </c>
      <c r="I135" s="5">
        <v>3.85714285714286</v>
      </c>
      <c r="J135" s="5">
        <v>3.92156862745098</v>
      </c>
      <c r="K135" s="5">
        <v>3.7037037037037</v>
      </c>
      <c r="L135" s="5">
        <v>3.9564787339268</v>
      </c>
      <c r="M135" s="5">
        <v>4.50928381962865</v>
      </c>
      <c r="N135" s="5">
        <v>5.0314465408805</v>
      </c>
      <c r="O135" s="5">
        <v>5.72033898305085</v>
      </c>
      <c r="P135" s="5">
        <v>6.65387076135637</v>
      </c>
      <c r="Q135" s="5">
        <v>7.903981264637</v>
      </c>
      <c r="R135" s="5">
        <v>9.37669376693767</v>
      </c>
      <c r="S135" s="5">
        <v>11.5384615384615</v>
      </c>
      <c r="T135" s="5">
        <v>14.2379359770664</v>
      </c>
      <c r="U135" s="5">
        <v>17.1207992733878</v>
      </c>
      <c r="V135" s="5">
        <v>19.9045967042498</v>
      </c>
      <c r="W135" s="9"/>
    </row>
    <row r="136">
      <c r="A136" s="11" t="s">
        <v>153</v>
      </c>
      <c r="B136" s="5">
        <v>10.083437857883</v>
      </c>
      <c r="C136" s="5">
        <v>9.21557871640153</v>
      </c>
      <c r="D136" s="5">
        <v>8.50834195260152</v>
      </c>
      <c r="E136" s="5">
        <v>7.94291653341861</v>
      </c>
      <c r="F136" s="5">
        <v>7.36428720372559</v>
      </c>
      <c r="G136" s="5">
        <v>6.58829146028525</v>
      </c>
      <c r="H136" s="5">
        <v>5.93670239918326</v>
      </c>
      <c r="I136" s="5">
        <v>5.47335703489238</v>
      </c>
      <c r="J136" s="5">
        <v>5.19536590631072</v>
      </c>
      <c r="K136" s="5">
        <v>5.24037619949394</v>
      </c>
      <c r="L136" s="5">
        <v>5.46178010471204</v>
      </c>
      <c r="M136" s="5">
        <v>5.8913590081904</v>
      </c>
      <c r="N136" s="5">
        <v>6.26394466755912</v>
      </c>
      <c r="O136" s="5">
        <v>6.65296712109062</v>
      </c>
      <c r="P136" s="5">
        <v>7.24018969770342</v>
      </c>
      <c r="Q136" s="5">
        <v>8.03004478310273</v>
      </c>
      <c r="R136" s="5">
        <v>9.00423318913146</v>
      </c>
      <c r="S136" s="5">
        <v>10.1592159013814</v>
      </c>
      <c r="T136" s="5">
        <v>11.5079553228527</v>
      </c>
      <c r="U136" s="5">
        <v>13.1908654984987</v>
      </c>
      <c r="V136" s="5">
        <v>15.3409298864177</v>
      </c>
      <c r="W136" s="9"/>
    </row>
    <row r="137">
      <c r="A137" s="11" t="s">
        <v>154</v>
      </c>
      <c r="B137" s="5">
        <v>6.47482014388489</v>
      </c>
      <c r="C137" s="5">
        <v>7.09812108559499</v>
      </c>
      <c r="D137" s="5">
        <v>6.70289855072464</v>
      </c>
      <c r="E137" s="5">
        <v>6.58307210031348</v>
      </c>
      <c r="F137" s="5">
        <v>6.25850340136054</v>
      </c>
      <c r="G137" s="5">
        <v>6.51658767772512</v>
      </c>
      <c r="H137" s="5">
        <v>6.77083333333333</v>
      </c>
      <c r="I137" s="5">
        <v>7.08955223880597</v>
      </c>
      <c r="J137" s="5">
        <v>7.39495798319328</v>
      </c>
      <c r="K137" s="5">
        <v>7.79122541603631</v>
      </c>
      <c r="L137" s="5">
        <v>8.28767123287671</v>
      </c>
      <c r="M137" s="5">
        <v>9.00562851782364</v>
      </c>
      <c r="N137" s="5">
        <v>10.1724137931034</v>
      </c>
      <c r="O137" s="5">
        <v>11.4438502673797</v>
      </c>
      <c r="P137" s="5">
        <v>13.0630630630631</v>
      </c>
      <c r="Q137" s="5">
        <v>15.1201130475742</v>
      </c>
      <c r="R137" s="5">
        <v>17.3524150268336</v>
      </c>
      <c r="S137" s="5">
        <v>19.546621043627</v>
      </c>
      <c r="T137" s="5">
        <v>21.2634186622626</v>
      </c>
      <c r="U137" s="5">
        <v>22.9166666666667</v>
      </c>
      <c r="V137" s="5">
        <v>24.5105716523101</v>
      </c>
      <c r="W137" s="9"/>
    </row>
    <row r="138">
      <c r="A138" s="11" t="s">
        <v>155</v>
      </c>
      <c r="B138" s="5">
        <v>6.0</v>
      </c>
      <c r="C138" s="5">
        <v>4.89130434782609</v>
      </c>
      <c r="D138" s="5">
        <v>4.29141716566866</v>
      </c>
      <c r="E138" s="5">
        <v>4.12556053811659</v>
      </c>
      <c r="F138" s="5">
        <v>4.18679549114332</v>
      </c>
      <c r="G138" s="5">
        <v>4.15175375805297</v>
      </c>
      <c r="H138" s="5">
        <v>2.20146764509673</v>
      </c>
      <c r="I138" s="5">
        <v>2.5418833044483</v>
      </c>
      <c r="J138" s="5">
        <v>2.8643216080402</v>
      </c>
      <c r="K138" s="5">
        <v>3.22862129144852</v>
      </c>
      <c r="L138" s="5">
        <v>3.67424242424242</v>
      </c>
      <c r="M138" s="5">
        <v>3.92548236859614</v>
      </c>
      <c r="N138" s="5">
        <v>4.45559161994689</v>
      </c>
      <c r="O138" s="5">
        <v>5.10582010582011</v>
      </c>
      <c r="P138" s="5">
        <v>5.99664188054689</v>
      </c>
      <c r="Q138" s="5">
        <v>7.16476774758983</v>
      </c>
      <c r="R138" s="5">
        <v>8.37368845843422</v>
      </c>
      <c r="S138" s="5">
        <v>9.61754780652418</v>
      </c>
      <c r="T138" s="5">
        <v>10.5198454513523</v>
      </c>
      <c r="U138" s="5">
        <v>11.4446840272019</v>
      </c>
      <c r="V138" s="5">
        <v>12.5571856759741</v>
      </c>
      <c r="W138" s="9"/>
    </row>
    <row r="139">
      <c r="A139" s="11" t="s">
        <v>156</v>
      </c>
      <c r="B139" s="5">
        <v>5.07343124165554</v>
      </c>
      <c r="C139" s="5">
        <v>5.40540540540541</v>
      </c>
      <c r="D139" s="5">
        <v>5.48086866597725</v>
      </c>
      <c r="E139" s="5">
        <v>5.73248407643312</v>
      </c>
      <c r="F139" s="5">
        <v>5.94377510040161</v>
      </c>
      <c r="G139" s="5">
        <v>6.08882521489971</v>
      </c>
      <c r="H139" s="5">
        <v>6.30517023959647</v>
      </c>
      <c r="I139" s="5">
        <v>6.4991807755325</v>
      </c>
      <c r="J139" s="5">
        <v>6.61904761904762</v>
      </c>
      <c r="K139" s="5">
        <v>6.65543386689132</v>
      </c>
      <c r="L139" s="5">
        <v>6.888720666162</v>
      </c>
      <c r="M139" s="5">
        <v>7.3972602739726</v>
      </c>
      <c r="N139" s="5">
        <v>7.97124101281651</v>
      </c>
      <c r="O139" s="5">
        <v>8.97067280046004</v>
      </c>
      <c r="P139" s="5">
        <v>10.0586979722519</v>
      </c>
      <c r="Q139" s="5">
        <v>11.1833875406555</v>
      </c>
      <c r="R139" s="5">
        <v>12.396694214876</v>
      </c>
      <c r="S139" s="5">
        <v>13.4861766689144</v>
      </c>
      <c r="T139" s="5">
        <v>14.9816770855788</v>
      </c>
      <c r="U139" s="5">
        <v>17.1862011637573</v>
      </c>
      <c r="V139" s="5">
        <v>19.4349142280525</v>
      </c>
      <c r="W139" s="9"/>
    </row>
    <row r="140">
      <c r="A140" s="11" t="s">
        <v>157</v>
      </c>
      <c r="B140" s="5">
        <v>6.0965954077593</v>
      </c>
      <c r="C140" s="5">
        <v>6.04089219330855</v>
      </c>
      <c r="D140" s="5">
        <v>6.02678571428572</v>
      </c>
      <c r="E140" s="5">
        <v>5.9412902091756</v>
      </c>
      <c r="F140" s="5">
        <v>5.97311335166514</v>
      </c>
      <c r="G140" s="5">
        <v>5.9949488236076</v>
      </c>
      <c r="H140" s="5">
        <v>6.01835715115604</v>
      </c>
      <c r="I140" s="5">
        <v>6.20817461134562</v>
      </c>
      <c r="J140" s="5">
        <v>6.56644839988933</v>
      </c>
      <c r="K140" s="5">
        <v>7.06977524320698</v>
      </c>
      <c r="L140" s="5">
        <v>7.6810251659719</v>
      </c>
      <c r="M140" s="5">
        <v>8.40299798212742</v>
      </c>
      <c r="N140" s="5">
        <v>9.31149323727316</v>
      </c>
      <c r="O140" s="5">
        <v>10.4925191035767</v>
      </c>
      <c r="P140" s="5">
        <v>11.9118631687869</v>
      </c>
      <c r="Q140" s="5">
        <v>13.6055603822763</v>
      </c>
      <c r="R140" s="5">
        <v>15.4413804583033</v>
      </c>
      <c r="S140" s="5">
        <v>17.4613367581741</v>
      </c>
      <c r="T140" s="5">
        <v>19.7007481296758</v>
      </c>
      <c r="U140" s="5">
        <v>21.8521527213647</v>
      </c>
      <c r="V140" s="5">
        <v>24.1463658146965</v>
      </c>
      <c r="W140" s="9"/>
    </row>
    <row r="141">
      <c r="A141" s="11" t="s">
        <v>158</v>
      </c>
      <c r="B141" s="5">
        <v>6.78539448811064</v>
      </c>
      <c r="C141" s="5">
        <v>6.17528167197041</v>
      </c>
      <c r="D141" s="5">
        <v>5.61647895672792</v>
      </c>
      <c r="E141" s="5">
        <v>5.25210084033613</v>
      </c>
      <c r="F141" s="5">
        <v>5.27358802157877</v>
      </c>
      <c r="G141" s="5">
        <v>5.40825622093302</v>
      </c>
      <c r="H141" s="5">
        <v>5.44471456115349</v>
      </c>
      <c r="I141" s="5">
        <v>5.52806187910114</v>
      </c>
      <c r="J141" s="5">
        <v>5.48786399922433</v>
      </c>
      <c r="K141" s="5">
        <v>5.69616604208706</v>
      </c>
      <c r="L141" s="5">
        <v>6.06052740863788</v>
      </c>
      <c r="M141" s="5">
        <v>6.5733012684491</v>
      </c>
      <c r="N141" s="5">
        <v>7.1878967869671</v>
      </c>
      <c r="O141" s="5">
        <v>8.26613302688673</v>
      </c>
      <c r="P141" s="5">
        <v>9.5069193023726</v>
      </c>
      <c r="Q141" s="5">
        <v>10.8742737305325</v>
      </c>
      <c r="R141" s="5">
        <v>12.3176661264182</v>
      </c>
      <c r="S141" s="5">
        <v>13.8268715548302</v>
      </c>
      <c r="T141" s="5">
        <v>15.5183591677963</v>
      </c>
      <c r="U141" s="5">
        <v>17.3253056529827</v>
      </c>
      <c r="V141" s="5">
        <v>19.3198103847426</v>
      </c>
      <c r="W141" s="9"/>
    </row>
    <row r="142">
      <c r="A142" s="11" t="s">
        <v>159</v>
      </c>
      <c r="B142" s="5">
        <v>9.38894874557488</v>
      </c>
      <c r="C142" s="5">
        <v>9.74713942647267</v>
      </c>
      <c r="D142" s="5">
        <v>10.9164596679304</v>
      </c>
      <c r="E142" s="5">
        <v>12.612000247173</v>
      </c>
      <c r="F142" s="5">
        <v>14.641114153077</v>
      </c>
      <c r="G142" s="5">
        <v>15.9090909090909</v>
      </c>
      <c r="H142" s="5">
        <v>15.5052360326772</v>
      </c>
      <c r="I142" s="5">
        <v>16.3912062542631</v>
      </c>
      <c r="J142" s="5">
        <v>17.4558484770924</v>
      </c>
      <c r="K142" s="5">
        <v>18.457578357644</v>
      </c>
      <c r="L142" s="5">
        <v>19.500858846115</v>
      </c>
      <c r="M142" s="5">
        <v>20.0932448183246</v>
      </c>
      <c r="N142" s="5">
        <v>22.46586467692</v>
      </c>
      <c r="O142" s="5">
        <v>25.8375401560349</v>
      </c>
      <c r="P142" s="5">
        <v>28.9908633610512</v>
      </c>
      <c r="Q142" s="5">
        <v>30.6900317196194</v>
      </c>
      <c r="R142" s="5">
        <v>31.7868504772004</v>
      </c>
      <c r="S142" s="5">
        <v>33.6922240348015</v>
      </c>
      <c r="T142" s="5">
        <v>36.427771556551</v>
      </c>
      <c r="U142" s="5">
        <v>39.6157629766796</v>
      </c>
      <c r="V142" s="5">
        <v>41.8080450812301</v>
      </c>
      <c r="W142" s="9"/>
    </row>
    <row r="143">
      <c r="A143" s="11" t="s">
        <v>160</v>
      </c>
      <c r="B143" s="5">
        <v>12.0128381476387</v>
      </c>
      <c r="C143" s="5">
        <v>12.3741329156411</v>
      </c>
      <c r="D143" s="5">
        <v>13.0491235663276</v>
      </c>
      <c r="E143" s="5">
        <v>14.0764331210191</v>
      </c>
      <c r="F143" s="5">
        <v>15.7431838170624</v>
      </c>
      <c r="G143" s="5">
        <v>16.6178317287568</v>
      </c>
      <c r="H143" s="5">
        <v>17.48914330833</v>
      </c>
      <c r="I143" s="5">
        <v>18.840300520131</v>
      </c>
      <c r="J143" s="5">
        <v>20.8010835913313</v>
      </c>
      <c r="K143" s="5">
        <v>22.4678070344032</v>
      </c>
      <c r="L143" s="5">
        <v>23.7717309145881</v>
      </c>
      <c r="M143" s="5">
        <v>24.6416758544653</v>
      </c>
      <c r="N143" s="5">
        <v>26.2197325623419</v>
      </c>
      <c r="O143" s="5">
        <v>27.9216109313197</v>
      </c>
      <c r="P143" s="5">
        <v>29.9225364799135</v>
      </c>
      <c r="Q143" s="5">
        <v>32.2996010155967</v>
      </c>
      <c r="R143" s="5">
        <v>34.5886654478976</v>
      </c>
      <c r="S143" s="5">
        <v>37.1977109100978</v>
      </c>
      <c r="T143" s="5">
        <v>39.6222887060583</v>
      </c>
      <c r="U143" s="5">
        <v>41.0914622551816</v>
      </c>
      <c r="V143" s="5">
        <v>41.4307871267933</v>
      </c>
      <c r="W143" s="9"/>
    </row>
    <row r="144">
      <c r="A144" s="11" t="s">
        <v>161</v>
      </c>
      <c r="B144" s="5">
        <v>6.25</v>
      </c>
      <c r="C144" s="5">
        <v>7.07964601769912</v>
      </c>
      <c r="D144" s="5">
        <v>7.71812080536913</v>
      </c>
      <c r="E144" s="5">
        <v>8.1060606060606</v>
      </c>
      <c r="F144" s="5">
        <v>9.66810966810967</v>
      </c>
      <c r="G144" s="5">
        <v>9.50797872340426</v>
      </c>
      <c r="H144" s="5">
        <v>11.4024390243902</v>
      </c>
      <c r="I144" s="5">
        <v>12.3842592592593</v>
      </c>
      <c r="J144" s="5">
        <v>13.8139790864062</v>
      </c>
      <c r="K144" s="5">
        <v>15.0391644908616</v>
      </c>
      <c r="L144" s="5">
        <v>16.4646464646465</v>
      </c>
      <c r="M144" s="5">
        <v>18.6823992133727</v>
      </c>
      <c r="N144" s="5">
        <v>21.4320038443056</v>
      </c>
      <c r="O144" s="5">
        <v>23.8700564971751</v>
      </c>
      <c r="P144" s="5">
        <v>26.39146567718</v>
      </c>
      <c r="Q144" s="5">
        <v>28.6042240587695</v>
      </c>
      <c r="R144" s="5">
        <v>30.470534490635</v>
      </c>
      <c r="S144" s="5">
        <v>31.9431714023831</v>
      </c>
      <c r="T144" s="5">
        <v>33.5332103321033</v>
      </c>
      <c r="U144" s="5">
        <v>34.7765363128492</v>
      </c>
      <c r="V144" s="5">
        <v>35.7344632768362</v>
      </c>
      <c r="W144" s="9"/>
    </row>
    <row r="145">
      <c r="A145" s="11" t="s">
        <v>162</v>
      </c>
      <c r="B145" s="5">
        <v>0.0</v>
      </c>
      <c r="C145" s="5">
        <v>0.0</v>
      </c>
      <c r="D145" s="5">
        <v>0.0</v>
      </c>
      <c r="E145" s="5">
        <v>0.0</v>
      </c>
      <c r="F145" s="5">
        <v>2.63157894736842</v>
      </c>
      <c r="G145" s="5">
        <v>3.50877192982456</v>
      </c>
      <c r="H145" s="5">
        <v>1.20481927710843</v>
      </c>
      <c r="I145" s="5">
        <v>1.70940170940171</v>
      </c>
      <c r="J145" s="5">
        <v>1.30718954248366</v>
      </c>
      <c r="K145" s="5">
        <v>2.22222222222222</v>
      </c>
      <c r="L145" s="5">
        <v>1.86046511627907</v>
      </c>
      <c r="M145" s="5">
        <v>3.34728033472803</v>
      </c>
      <c r="N145" s="5">
        <v>2.69541778975741</v>
      </c>
      <c r="O145" s="5">
        <v>3.07328605200946</v>
      </c>
      <c r="P145" s="5">
        <v>2.64900662251656</v>
      </c>
      <c r="Q145" s="5">
        <v>3.87755102040816</v>
      </c>
      <c r="R145" s="5">
        <v>5.15267175572519</v>
      </c>
      <c r="S145" s="5">
        <v>6.79785330948122</v>
      </c>
      <c r="T145" s="5">
        <v>8.89261744966443</v>
      </c>
      <c r="U145" s="5">
        <v>11.3744075829384</v>
      </c>
      <c r="V145" s="5">
        <v>13.2330827067669</v>
      </c>
      <c r="W145" s="9"/>
    </row>
    <row r="146">
      <c r="A146" s="11" t="s">
        <v>163</v>
      </c>
      <c r="B146" s="5">
        <v>7.75193798449612</v>
      </c>
      <c r="C146" s="5">
        <v>7.33333333333333</v>
      </c>
      <c r="D146" s="5">
        <v>6.32183908045977</v>
      </c>
      <c r="E146" s="5">
        <v>6.06060606060606</v>
      </c>
      <c r="F146" s="5">
        <v>6.30252100840336</v>
      </c>
      <c r="G146" s="5">
        <v>7.2289156626506</v>
      </c>
      <c r="H146" s="5">
        <v>7.75193798449612</v>
      </c>
      <c r="I146" s="5">
        <v>9.15492957746479</v>
      </c>
      <c r="J146" s="5">
        <v>9.38511326860841</v>
      </c>
      <c r="K146" s="5">
        <v>10.0</v>
      </c>
      <c r="L146" s="5">
        <v>10.5691056910569</v>
      </c>
      <c r="M146" s="5">
        <v>11.6625310173697</v>
      </c>
      <c r="N146" s="5">
        <v>12.5581395348837</v>
      </c>
      <c r="O146" s="5">
        <v>14.3171806167401</v>
      </c>
      <c r="P146" s="5">
        <v>16.3179916317992</v>
      </c>
      <c r="Q146" s="5">
        <v>19.3612774451098</v>
      </c>
      <c r="R146" s="5">
        <v>22.1579961464354</v>
      </c>
      <c r="S146" s="5">
        <v>24.1187384044527</v>
      </c>
      <c r="T146" s="5">
        <v>24.6823956442831</v>
      </c>
      <c r="U146" s="5">
        <v>25.7142857142857</v>
      </c>
      <c r="V146" s="5">
        <v>26.713532513181</v>
      </c>
      <c r="W146" s="9"/>
    </row>
    <row r="147">
      <c r="A147" s="11" t="s">
        <v>164</v>
      </c>
      <c r="B147" s="5">
        <v>9.78209379441023</v>
      </c>
      <c r="C147" s="5">
        <v>11.1049355269008</v>
      </c>
      <c r="D147" s="5">
        <v>11.946949602122</v>
      </c>
      <c r="E147" s="5">
        <v>13.4150108102543</v>
      </c>
      <c r="F147" s="5">
        <v>14.5129996119519</v>
      </c>
      <c r="G147" s="5">
        <v>15.7889857222325</v>
      </c>
      <c r="H147" s="5">
        <v>14.8826458036984</v>
      </c>
      <c r="I147" s="5">
        <v>16.1612650968807</v>
      </c>
      <c r="J147" s="5">
        <v>17.4689573056642</v>
      </c>
      <c r="K147" s="5">
        <v>19.4374729554306</v>
      </c>
      <c r="L147" s="5">
        <v>21.2734016248675</v>
      </c>
      <c r="M147" s="5">
        <v>21.707383034346</v>
      </c>
      <c r="N147" s="5">
        <v>22.9575913346796</v>
      </c>
      <c r="O147" s="5">
        <v>25.0653961136024</v>
      </c>
      <c r="P147" s="5">
        <v>26.9948581222624</v>
      </c>
      <c r="Q147" s="5">
        <v>27.3848843986788</v>
      </c>
      <c r="R147" s="5">
        <v>30.2207637231504</v>
      </c>
      <c r="S147" s="5">
        <v>32.8027752270176</v>
      </c>
      <c r="T147" s="5">
        <v>35.9525807805288</v>
      </c>
      <c r="U147" s="5">
        <v>37.8627111303595</v>
      </c>
      <c r="V147" s="5">
        <v>40.4727231992831</v>
      </c>
      <c r="W147" s="9"/>
    </row>
    <row r="148">
      <c r="A148" s="11" t="s">
        <v>165</v>
      </c>
      <c r="B148" s="5">
        <v>11.268614707538</v>
      </c>
      <c r="C148" s="5">
        <v>11.3179805986608</v>
      </c>
      <c r="D148" s="5">
        <v>11.8346579961464</v>
      </c>
      <c r="E148" s="5">
        <v>13.4713907437255</v>
      </c>
      <c r="F148" s="5">
        <v>15.5297430482225</v>
      </c>
      <c r="G148" s="5">
        <v>17.7521613832853</v>
      </c>
      <c r="H148" s="5">
        <v>17.8908653203156</v>
      </c>
      <c r="I148" s="5">
        <v>18.5513010475968</v>
      </c>
      <c r="J148" s="5">
        <v>20.5276656255555</v>
      </c>
      <c r="K148" s="5">
        <v>20.8938009353731</v>
      </c>
      <c r="L148" s="5">
        <v>22.5143354495187</v>
      </c>
      <c r="M148" s="5">
        <v>21.2312261459704</v>
      </c>
      <c r="N148" s="5">
        <v>22.053080945132</v>
      </c>
      <c r="O148" s="5">
        <v>24.097065462754</v>
      </c>
      <c r="P148" s="5">
        <v>26.7187264944407</v>
      </c>
      <c r="Q148" s="5">
        <v>28.8136540907757</v>
      </c>
      <c r="R148" s="5">
        <v>29.6627311460829</v>
      </c>
      <c r="S148" s="5">
        <v>30.8792943224227</v>
      </c>
      <c r="T148" s="5">
        <v>32.2948754912821</v>
      </c>
      <c r="U148" s="5">
        <v>34.4970867113423</v>
      </c>
      <c r="V148" s="5">
        <v>36.7471430870755</v>
      </c>
      <c r="W148" s="9"/>
    </row>
    <row r="149">
      <c r="A149" s="11" t="s">
        <v>166</v>
      </c>
      <c r="B149" s="5">
        <v>4.1970802919708</v>
      </c>
      <c r="C149" s="5">
        <v>4.06050955414013</v>
      </c>
      <c r="D149" s="5">
        <v>4.16666666666667</v>
      </c>
      <c r="E149" s="5">
        <v>4.13070283600493</v>
      </c>
      <c r="F149" s="5">
        <v>4.08163265306122</v>
      </c>
      <c r="G149" s="5">
        <v>4.03045230631438</v>
      </c>
      <c r="H149" s="5">
        <v>4.21441774491682</v>
      </c>
      <c r="I149" s="5">
        <v>4.70922882427307</v>
      </c>
      <c r="J149" s="5">
        <v>4.84832069339112</v>
      </c>
      <c r="K149" s="5">
        <v>4.76694915254237</v>
      </c>
      <c r="L149" s="5">
        <v>4.69165659008464</v>
      </c>
      <c r="M149" s="5">
        <v>4.45161290322581</v>
      </c>
      <c r="N149" s="5">
        <v>4.39954682779456</v>
      </c>
      <c r="O149" s="5">
        <v>4.6546297830048</v>
      </c>
      <c r="P149" s="5">
        <v>5.19882179675994</v>
      </c>
      <c r="Q149" s="5">
        <v>5.61021005051848</v>
      </c>
      <c r="R149" s="5">
        <v>5.88092639747787</v>
      </c>
      <c r="S149" s="5">
        <v>6.28819020108877</v>
      </c>
      <c r="T149" s="5">
        <v>6.98149851783706</v>
      </c>
      <c r="U149" s="5">
        <v>8.49654650392658</v>
      </c>
      <c r="V149" s="5">
        <v>10.1945181255526</v>
      </c>
      <c r="W149" s="9"/>
    </row>
    <row r="150">
      <c r="A150" s="11" t="s">
        <v>167</v>
      </c>
      <c r="B150" s="5">
        <v>6.97674418604651</v>
      </c>
      <c r="C150" s="5">
        <v>4.65116279069767</v>
      </c>
      <c r="D150" s="5">
        <v>6.52173913043478</v>
      </c>
      <c r="E150" s="5">
        <v>8.0</v>
      </c>
      <c r="F150" s="5">
        <v>7.54716981132076</v>
      </c>
      <c r="G150" s="5">
        <v>8.62068965517241</v>
      </c>
      <c r="H150" s="5">
        <v>8.47457627118644</v>
      </c>
      <c r="I150" s="5">
        <v>7.8125</v>
      </c>
      <c r="J150" s="5">
        <v>11.1111111111111</v>
      </c>
      <c r="K150" s="5">
        <v>10.6666666666667</v>
      </c>
      <c r="L150" s="5">
        <v>9.87654320987654</v>
      </c>
      <c r="M150" s="5">
        <v>10.4651162790698</v>
      </c>
      <c r="N150" s="5">
        <v>9.09090909090909</v>
      </c>
      <c r="O150" s="5">
        <v>9.89010989010989</v>
      </c>
      <c r="P150" s="5">
        <v>12.3711340206186</v>
      </c>
      <c r="Q150" s="5">
        <v>14.8514851485148</v>
      </c>
      <c r="R150" s="5">
        <v>16.504854368932</v>
      </c>
      <c r="S150" s="5">
        <v>19.6261682242991</v>
      </c>
      <c r="T150" s="5">
        <v>21.4953271028037</v>
      </c>
      <c r="U150" s="5">
        <v>25.2252252252252</v>
      </c>
      <c r="V150" s="5">
        <v>27.027027027027</v>
      </c>
      <c r="W150" s="9"/>
    </row>
    <row r="151">
      <c r="A151" s="11" t="s">
        <v>168</v>
      </c>
      <c r="B151" s="5">
        <v>8.33333333333333</v>
      </c>
      <c r="C151" s="5">
        <v>5.4054054054054</v>
      </c>
      <c r="D151" s="5">
        <v>6.97674418604651</v>
      </c>
      <c r="E151" s="5">
        <v>6.52173913043478</v>
      </c>
      <c r="F151" s="5">
        <v>6.38297872340426</v>
      </c>
      <c r="G151" s="5">
        <v>10.2040816326531</v>
      </c>
      <c r="H151" s="5">
        <v>8.0</v>
      </c>
      <c r="I151" s="5">
        <v>7.54716981132076</v>
      </c>
      <c r="J151" s="5">
        <v>9.09090909090909</v>
      </c>
      <c r="K151" s="5">
        <v>9.61538461538462</v>
      </c>
      <c r="L151" s="5">
        <v>11.1111111111111</v>
      </c>
      <c r="M151" s="5">
        <v>9.43396226415094</v>
      </c>
      <c r="N151" s="5">
        <v>10.7142857142857</v>
      </c>
      <c r="O151" s="5">
        <v>11.3207547169811</v>
      </c>
      <c r="P151" s="5">
        <v>14.8148148148148</v>
      </c>
      <c r="Q151" s="5">
        <v>15.0943396226415</v>
      </c>
      <c r="R151" s="5">
        <v>17.8571428571429</v>
      </c>
      <c r="S151" s="5">
        <v>20.3389830508475</v>
      </c>
      <c r="T151" s="5">
        <v>20.0</v>
      </c>
      <c r="U151" s="5">
        <v>22.5806451612903</v>
      </c>
      <c r="V151" s="5">
        <v>21.6666666666667</v>
      </c>
      <c r="W151" s="9"/>
    </row>
    <row r="152">
      <c r="A152" s="11" t="s">
        <v>169</v>
      </c>
      <c r="B152" s="5">
        <v>2.63157894736842</v>
      </c>
      <c r="C152" s="5">
        <v>2.12765957446808</v>
      </c>
      <c r="D152" s="5">
        <v>1.85185185185185</v>
      </c>
      <c r="E152" s="5">
        <v>3.2258064516129</v>
      </c>
      <c r="F152" s="5">
        <v>2.85714285714286</v>
      </c>
      <c r="G152" s="5">
        <v>2.73972602739726</v>
      </c>
      <c r="H152" s="5">
        <v>4.0</v>
      </c>
      <c r="I152" s="5">
        <v>3.94736842105263</v>
      </c>
      <c r="J152" s="5">
        <v>6.41025641025641</v>
      </c>
      <c r="K152" s="5">
        <v>6.25</v>
      </c>
      <c r="L152" s="5">
        <v>6.02409638554217</v>
      </c>
      <c r="M152" s="5">
        <v>8.13953488372093</v>
      </c>
      <c r="N152" s="5">
        <v>8.23529411764706</v>
      </c>
      <c r="O152" s="5">
        <v>8.13953488372093</v>
      </c>
      <c r="P152" s="5">
        <v>9.09090909090909</v>
      </c>
      <c r="Q152" s="5">
        <v>12.3595505617978</v>
      </c>
      <c r="R152" s="5">
        <v>11.8279569892473</v>
      </c>
      <c r="S152" s="5">
        <v>13.0434782608696</v>
      </c>
      <c r="T152" s="5">
        <v>12.7659574468085</v>
      </c>
      <c r="U152" s="5">
        <v>11.8279569892473</v>
      </c>
      <c r="V152" s="5">
        <v>14.4444444444444</v>
      </c>
      <c r="W152" s="9"/>
    </row>
    <row r="153">
      <c r="A153" s="11" t="s">
        <v>170</v>
      </c>
      <c r="B153" s="5">
        <v>3.7037037037037</v>
      </c>
      <c r="C153" s="5">
        <v>3.84615384615385</v>
      </c>
      <c r="D153" s="5">
        <v>3.7037037037037</v>
      </c>
      <c r="E153" s="5">
        <v>0.0</v>
      </c>
      <c r="F153" s="5">
        <v>8.57142857142857</v>
      </c>
      <c r="G153" s="5">
        <v>7.31707317073171</v>
      </c>
      <c r="H153" s="5">
        <v>8.16326530612245</v>
      </c>
      <c r="I153" s="5">
        <v>7.69230769230769</v>
      </c>
      <c r="J153" s="5">
        <v>5.17241379310345</v>
      </c>
      <c r="K153" s="5">
        <v>4.83870967741935</v>
      </c>
      <c r="L153" s="5">
        <v>6.94444444444444</v>
      </c>
      <c r="M153" s="5">
        <v>5.26315789473684</v>
      </c>
      <c r="N153" s="5">
        <v>4.81927710843374</v>
      </c>
      <c r="O153" s="5">
        <v>5.55555555555556</v>
      </c>
      <c r="P153" s="5">
        <v>7.0</v>
      </c>
      <c r="Q153" s="5">
        <v>6.48148148148148</v>
      </c>
      <c r="R153" s="5">
        <v>7.82608695652174</v>
      </c>
      <c r="S153" s="5">
        <v>8.73015873015873</v>
      </c>
      <c r="T153" s="5">
        <v>9.62962962962963</v>
      </c>
      <c r="U153" s="5">
        <v>12.5</v>
      </c>
      <c r="V153" s="5">
        <v>13.5135135135135</v>
      </c>
      <c r="W153" s="9"/>
    </row>
    <row r="154">
      <c r="A154" s="11" t="s">
        <v>171</v>
      </c>
      <c r="B154" s="5">
        <v>5.84126984126984</v>
      </c>
      <c r="C154" s="5">
        <v>5.86907449209932</v>
      </c>
      <c r="D154" s="5">
        <v>5.76827449030333</v>
      </c>
      <c r="E154" s="5">
        <v>5.61941251596424</v>
      </c>
      <c r="F154" s="5">
        <v>5.48387096774194</v>
      </c>
      <c r="G154" s="5">
        <v>5.28301886792453</v>
      </c>
      <c r="H154" s="5">
        <v>4.89130434782609</v>
      </c>
      <c r="I154" s="5">
        <v>4.44985225099948</v>
      </c>
      <c r="J154" s="5">
        <v>4.01161986443491</v>
      </c>
      <c r="K154" s="5">
        <v>3.99256044637322</v>
      </c>
      <c r="L154" s="5">
        <v>4.27479272100786</v>
      </c>
      <c r="M154" s="5">
        <v>4.4770468528159</v>
      </c>
      <c r="N154" s="5">
        <v>4.86041035990582</v>
      </c>
      <c r="O154" s="5">
        <v>5.45701562382067</v>
      </c>
      <c r="P154" s="5">
        <v>6.30303859841226</v>
      </c>
      <c r="Q154" s="5">
        <v>7.73525721455458</v>
      </c>
      <c r="R154" s="5">
        <v>9.58975851032878</v>
      </c>
      <c r="S154" s="5">
        <v>11.6211790393013</v>
      </c>
      <c r="T154" s="5">
        <v>14.1461144718474</v>
      </c>
      <c r="U154" s="5">
        <v>16.3006008076431</v>
      </c>
      <c r="V154" s="5">
        <v>18.8087034502289</v>
      </c>
      <c r="W154" s="9"/>
    </row>
    <row r="155">
      <c r="A155" s="11" t="s">
        <v>172</v>
      </c>
      <c r="B155" s="5">
        <v>5.80431177446103</v>
      </c>
      <c r="C155" s="5">
        <v>5.51415797317437</v>
      </c>
      <c r="D155" s="5">
        <v>5.17015706806283</v>
      </c>
      <c r="E155" s="5">
        <v>4.9002849002849</v>
      </c>
      <c r="F155" s="5">
        <v>4.68064358849342</v>
      </c>
      <c r="G155" s="5">
        <v>4.53599667082813</v>
      </c>
      <c r="H155" s="5">
        <v>4.41493180186648</v>
      </c>
      <c r="I155" s="5">
        <v>4.36127435818126</v>
      </c>
      <c r="J155" s="5">
        <v>4.33972310969116</v>
      </c>
      <c r="K155" s="5">
        <v>4.31273062730627</v>
      </c>
      <c r="L155" s="5">
        <v>4.30150753768844</v>
      </c>
      <c r="M155" s="5">
        <v>4.25981341313149</v>
      </c>
      <c r="N155" s="5">
        <v>4.1171935235158</v>
      </c>
      <c r="O155" s="5">
        <v>4.05073649754501</v>
      </c>
      <c r="P155" s="5">
        <v>4.29949920605839</v>
      </c>
      <c r="Q155" s="5">
        <v>4.73608498395485</v>
      </c>
      <c r="R155" s="5">
        <v>5.4381886182149</v>
      </c>
      <c r="S155" s="5">
        <v>6.39977707597994</v>
      </c>
      <c r="T155" s="5">
        <v>7.57002921464169</v>
      </c>
      <c r="U155" s="5">
        <v>8.86857509421859</v>
      </c>
      <c r="V155" s="5">
        <v>10.3011093502377</v>
      </c>
      <c r="W155" s="9"/>
    </row>
    <row r="156">
      <c r="A156" s="11" t="s">
        <v>173</v>
      </c>
      <c r="B156" s="5">
        <v>12.4494511842865</v>
      </c>
      <c r="C156" s="5">
        <v>11.096039066739</v>
      </c>
      <c r="D156" s="5">
        <v>11.5204981837052</v>
      </c>
      <c r="E156" s="5">
        <v>12.4310776942356</v>
      </c>
      <c r="F156" s="5">
        <v>13.9124122913138</v>
      </c>
      <c r="G156" s="5">
        <v>14.2061281337047</v>
      </c>
      <c r="H156" s="5">
        <v>13.8771890933274</v>
      </c>
      <c r="I156" s="5">
        <v>15.203426124197</v>
      </c>
      <c r="J156" s="5">
        <v>17.234219269103</v>
      </c>
      <c r="K156" s="5">
        <v>19.4709200544641</v>
      </c>
      <c r="L156" s="5">
        <v>20.9034024247165</v>
      </c>
      <c r="M156" s="5">
        <v>20.9713024282561</v>
      </c>
      <c r="N156" s="5">
        <v>21.7513556939144</v>
      </c>
      <c r="O156" s="5">
        <v>23.7452126587382</v>
      </c>
      <c r="P156" s="5">
        <v>24.9290636400486</v>
      </c>
      <c r="Q156" s="5">
        <v>25.9085340955492</v>
      </c>
      <c r="R156" s="5">
        <v>27.1455031899568</v>
      </c>
      <c r="S156" s="5">
        <v>28.5565939771547</v>
      </c>
      <c r="T156" s="5">
        <v>30.2310924369748</v>
      </c>
      <c r="U156" s="5">
        <v>31.934384320409</v>
      </c>
      <c r="V156" s="5">
        <v>33.3621996103053</v>
      </c>
      <c r="W156" s="9"/>
    </row>
    <row r="157">
      <c r="A157" s="11" t="s">
        <v>174</v>
      </c>
      <c r="B157" s="5">
        <v>5.84088620342397</v>
      </c>
      <c r="C157" s="5">
        <v>5.81068416119962</v>
      </c>
      <c r="D157" s="5">
        <v>5.72419774501301</v>
      </c>
      <c r="E157" s="5">
        <v>5.58213716108453</v>
      </c>
      <c r="F157" s="5">
        <v>5.48245614035088</v>
      </c>
      <c r="G157" s="5">
        <v>5.24916943521595</v>
      </c>
      <c r="H157" s="5">
        <v>5.07462686567164</v>
      </c>
      <c r="I157" s="5">
        <v>4.92505353319058</v>
      </c>
      <c r="J157" s="5">
        <v>4.48473282442748</v>
      </c>
      <c r="K157" s="5">
        <v>4.229460379193</v>
      </c>
      <c r="L157" s="5">
        <v>3.93953275309208</v>
      </c>
      <c r="M157" s="5">
        <v>3.65296803652968</v>
      </c>
      <c r="N157" s="5">
        <v>3.51053159478435</v>
      </c>
      <c r="O157" s="5">
        <v>3.51923650462273</v>
      </c>
      <c r="P157" s="5">
        <v>3.64513535245243</v>
      </c>
      <c r="Q157" s="5">
        <v>3.95151515151515</v>
      </c>
      <c r="R157" s="5">
        <v>4.40431622990531</v>
      </c>
      <c r="S157" s="5">
        <v>5.01207729468599</v>
      </c>
      <c r="T157" s="5">
        <v>5.75286718460969</v>
      </c>
      <c r="U157" s="5">
        <v>6.56747049769112</v>
      </c>
      <c r="V157" s="5">
        <v>7.41094147582697</v>
      </c>
      <c r="W157" s="9"/>
    </row>
    <row r="158">
      <c r="A158" s="11" t="s">
        <v>175</v>
      </c>
      <c r="B158" s="5">
        <v>4.84848484848485</v>
      </c>
      <c r="C158" s="5">
        <v>4.20711974110032</v>
      </c>
      <c r="D158" s="5">
        <v>4.51030927835052</v>
      </c>
      <c r="E158" s="5">
        <v>5.36692223439211</v>
      </c>
      <c r="F158" s="5">
        <v>6.12043435340572</v>
      </c>
      <c r="G158" s="5">
        <v>7.05882352941176</v>
      </c>
      <c r="H158" s="5">
        <v>7.93918918918919</v>
      </c>
      <c r="I158" s="5">
        <v>8.55855855855856</v>
      </c>
      <c r="J158" s="5">
        <v>9.01201602136182</v>
      </c>
      <c r="K158" s="5">
        <v>10.0115740740741</v>
      </c>
      <c r="L158" s="5">
        <v>11.372745490982</v>
      </c>
      <c r="M158" s="5">
        <v>13.1193959414818</v>
      </c>
      <c r="N158" s="5">
        <v>17.0336518487744</v>
      </c>
      <c r="O158" s="5">
        <v>22.107765451664</v>
      </c>
      <c r="P158" s="5">
        <v>28.0245022970904</v>
      </c>
      <c r="Q158" s="5">
        <v>33.6181277860327</v>
      </c>
      <c r="R158" s="5">
        <v>37.9046926154966</v>
      </c>
      <c r="S158" s="5">
        <v>40.2452217814641</v>
      </c>
      <c r="T158" s="5">
        <v>41.0675381263617</v>
      </c>
      <c r="U158" s="5">
        <v>41.5929203539823</v>
      </c>
      <c r="V158" s="5">
        <v>42.4368162957375</v>
      </c>
      <c r="W158" s="9"/>
    </row>
    <row r="159">
      <c r="A159" s="11" t="s">
        <v>176</v>
      </c>
      <c r="B159" s="5">
        <v>10.8927568781583</v>
      </c>
      <c r="C159" s="5">
        <v>11.1680327868852</v>
      </c>
      <c r="D159" s="5">
        <v>12.1112158341188</v>
      </c>
      <c r="E159" s="5">
        <v>13.5098743267504</v>
      </c>
      <c r="F159" s="5">
        <v>15.2571926765475</v>
      </c>
      <c r="G159" s="5">
        <v>15.125</v>
      </c>
      <c r="H159" s="5">
        <v>14.9802371541502</v>
      </c>
      <c r="I159" s="5">
        <v>15.4698242933537</v>
      </c>
      <c r="J159" s="5">
        <v>16.9459962756052</v>
      </c>
      <c r="K159" s="5">
        <v>17.5100109210047</v>
      </c>
      <c r="L159" s="5">
        <v>17.9385171790235</v>
      </c>
      <c r="M159" s="5">
        <v>18.9841498559078</v>
      </c>
      <c r="N159" s="5">
        <v>20.7032651596699</v>
      </c>
      <c r="O159" s="5">
        <v>23.4012147195427</v>
      </c>
      <c r="P159" s="5">
        <v>25.9087669280114</v>
      </c>
      <c r="Q159" s="5">
        <v>27.9469724113221</v>
      </c>
      <c r="R159" s="5">
        <v>29.5182904744658</v>
      </c>
      <c r="S159" s="5">
        <v>31.8733897681266</v>
      </c>
      <c r="T159" s="5">
        <v>34.9737039819684</v>
      </c>
      <c r="U159" s="5">
        <v>37.6728110599078</v>
      </c>
      <c r="V159" s="5">
        <v>39.6375098502758</v>
      </c>
      <c r="W159" s="9"/>
    </row>
    <row r="160">
      <c r="A160" s="11" t="s">
        <v>177</v>
      </c>
      <c r="B160" s="5">
        <v>11.1688311688312</v>
      </c>
      <c r="C160" s="5">
        <v>12.125</v>
      </c>
      <c r="D160" s="5">
        <v>13.9393939393939</v>
      </c>
      <c r="E160" s="5">
        <v>15.6470588235294</v>
      </c>
      <c r="F160" s="5">
        <v>16.9373549883991</v>
      </c>
      <c r="G160" s="5">
        <v>17.8571428571429</v>
      </c>
      <c r="H160" s="5">
        <v>17.1066525871172</v>
      </c>
      <c r="I160" s="5">
        <v>18.3778234086242</v>
      </c>
      <c r="J160" s="5">
        <v>19.6374622356495</v>
      </c>
      <c r="K160" s="5">
        <v>21.3861386138614</v>
      </c>
      <c r="L160" s="5">
        <v>22.8655544651619</v>
      </c>
      <c r="M160" s="5">
        <v>23.92578125</v>
      </c>
      <c r="N160" s="5">
        <v>25.6756756756757</v>
      </c>
      <c r="O160" s="5">
        <v>28.1190019193858</v>
      </c>
      <c r="P160" s="5">
        <v>30.4680038204393</v>
      </c>
      <c r="Q160" s="5">
        <v>32.7586206896552</v>
      </c>
      <c r="R160" s="5">
        <v>34.5524542829644</v>
      </c>
      <c r="S160" s="5">
        <v>36.1951219512195</v>
      </c>
      <c r="T160" s="5">
        <v>38.2266009852217</v>
      </c>
      <c r="U160" s="5">
        <v>39.5233366434955</v>
      </c>
      <c r="V160" s="5">
        <v>40.0602409638554</v>
      </c>
      <c r="W160" s="9"/>
    </row>
    <row r="161">
      <c r="A161" s="11" t="s">
        <v>178</v>
      </c>
      <c r="B161" s="5">
        <v>0.0</v>
      </c>
      <c r="C161" s="5">
        <v>2.08333333333333</v>
      </c>
      <c r="D161" s="5">
        <v>3.7037037037037</v>
      </c>
      <c r="E161" s="5">
        <v>3.125</v>
      </c>
      <c r="F161" s="5">
        <v>3.8961038961039</v>
      </c>
      <c r="G161" s="5">
        <v>3.2967032967033</v>
      </c>
      <c r="H161" s="5">
        <v>2.77777777777778</v>
      </c>
      <c r="I161" s="5">
        <v>3.84615384615385</v>
      </c>
      <c r="J161" s="5">
        <v>4.60526315789474</v>
      </c>
      <c r="K161" s="5">
        <v>4.02298850574713</v>
      </c>
      <c r="L161" s="5">
        <v>4.04040404040404</v>
      </c>
      <c r="M161" s="5">
        <v>4.82456140350877</v>
      </c>
      <c r="N161" s="5">
        <v>5.03875968992248</v>
      </c>
      <c r="O161" s="5">
        <v>5.55555555555556</v>
      </c>
      <c r="P161" s="5">
        <v>5.95611285266458</v>
      </c>
      <c r="Q161" s="5">
        <v>6.85714285714286</v>
      </c>
      <c r="R161" s="5">
        <v>8.09399477806789</v>
      </c>
      <c r="S161" s="5">
        <v>9.26829268292683</v>
      </c>
      <c r="T161" s="5">
        <v>10.9090909090909</v>
      </c>
      <c r="U161" s="5">
        <v>12.5</v>
      </c>
      <c r="V161" s="5">
        <v>13.9630390143737</v>
      </c>
      <c r="W161" s="9"/>
    </row>
    <row r="162">
      <c r="A162" s="11" t="s">
        <v>179</v>
      </c>
      <c r="B162" s="5">
        <v>5.17998244073749</v>
      </c>
      <c r="C162" s="5">
        <v>5.34171249018068</v>
      </c>
      <c r="D162" s="5">
        <v>5.33707865168539</v>
      </c>
      <c r="E162" s="5">
        <v>5.42732376793512</v>
      </c>
      <c r="F162" s="5">
        <v>5.27182866556837</v>
      </c>
      <c r="G162" s="5">
        <v>5.18731988472622</v>
      </c>
      <c r="H162" s="5">
        <v>5.06912442396313</v>
      </c>
      <c r="I162" s="5">
        <v>4.97976968565204</v>
      </c>
      <c r="J162" s="5">
        <v>4.89195678271309</v>
      </c>
      <c r="K162" s="5">
        <v>4.73444613050076</v>
      </c>
      <c r="L162" s="5">
        <v>4.73895582329317</v>
      </c>
      <c r="M162" s="5">
        <v>4.62743236829616</v>
      </c>
      <c r="N162" s="5">
        <v>4.64475079533404</v>
      </c>
      <c r="O162" s="5">
        <v>4.90286771507863</v>
      </c>
      <c r="P162" s="5">
        <v>5.12987012987013</v>
      </c>
      <c r="Q162" s="5">
        <v>5.38648378339763</v>
      </c>
      <c r="R162" s="5">
        <v>5.71356339274428</v>
      </c>
      <c r="S162" s="5">
        <v>6.10910730387737</v>
      </c>
      <c r="T162" s="5">
        <v>6.69846747183599</v>
      </c>
      <c r="U162" s="5">
        <v>6.96880191988185</v>
      </c>
      <c r="V162" s="5">
        <v>7.51014884979702</v>
      </c>
      <c r="W162" s="9"/>
    </row>
    <row r="163">
      <c r="A163" s="11" t="s">
        <v>180</v>
      </c>
      <c r="B163" s="5">
        <v>6.65404775771695</v>
      </c>
      <c r="C163" s="5">
        <v>6.9055036344756</v>
      </c>
      <c r="D163" s="5">
        <v>6.94492353685179</v>
      </c>
      <c r="E163" s="5">
        <v>6.92354003612282</v>
      </c>
      <c r="F163" s="5">
        <v>6.45018580782162</v>
      </c>
      <c r="G163" s="5">
        <v>6.03381417713665</v>
      </c>
      <c r="H163" s="5">
        <v>5.88557350123186</v>
      </c>
      <c r="I163" s="5">
        <v>5.79858806492488</v>
      </c>
      <c r="J163" s="5">
        <v>5.90390002154708</v>
      </c>
      <c r="K163" s="5">
        <v>6.22112132615634</v>
      </c>
      <c r="L163" s="5">
        <v>6.77215744718155</v>
      </c>
      <c r="M163" s="5">
        <v>7.52529597312687</v>
      </c>
      <c r="N163" s="5">
        <v>8.51995153789034</v>
      </c>
      <c r="O163" s="5">
        <v>10.0221695589022</v>
      </c>
      <c r="P163" s="5">
        <v>11.6307044583114</v>
      </c>
      <c r="Q163" s="5">
        <v>12.8693853427896</v>
      </c>
      <c r="R163" s="5">
        <v>13.636032889471</v>
      </c>
      <c r="S163" s="5">
        <v>13.8844936708861</v>
      </c>
      <c r="T163" s="5">
        <v>14.0278917145201</v>
      </c>
      <c r="U163" s="5">
        <v>14.7156834940442</v>
      </c>
      <c r="V163" s="5">
        <v>15.8677569434654</v>
      </c>
      <c r="W163" s="9"/>
    </row>
    <row r="164">
      <c r="A164" s="11" t="s">
        <v>181</v>
      </c>
      <c r="B164" s="5">
        <v>12.4292224830824</v>
      </c>
      <c r="C164" s="5">
        <v>12.9669015020604</v>
      </c>
      <c r="D164" s="5">
        <v>13.7016010716336</v>
      </c>
      <c r="E164" s="5">
        <v>14.1135138409352</v>
      </c>
      <c r="F164" s="5">
        <v>15.9069875057844</v>
      </c>
      <c r="G164" s="5">
        <v>16.8832593080002</v>
      </c>
      <c r="H164" s="5">
        <v>17.5975316389499</v>
      </c>
      <c r="I164" s="5">
        <v>19.2101364124048</v>
      </c>
      <c r="J164" s="5">
        <v>21.2245103977387</v>
      </c>
      <c r="K164" s="5">
        <v>23.151925181574</v>
      </c>
      <c r="L164" s="5">
        <v>23.960868295532</v>
      </c>
      <c r="M164" s="5">
        <v>23.996525555454</v>
      </c>
      <c r="N164" s="5">
        <v>24.8225096911886</v>
      </c>
      <c r="O164" s="5">
        <v>25.6507295740297</v>
      </c>
      <c r="P164" s="5">
        <v>27.1616078753076</v>
      </c>
      <c r="Q164" s="5">
        <v>29.5461912479741</v>
      </c>
      <c r="R164" s="5">
        <v>32.3307364870292</v>
      </c>
      <c r="S164" s="5">
        <v>35.2892002706899</v>
      </c>
      <c r="T164" s="5">
        <v>38.102374004259</v>
      </c>
      <c r="U164" s="5">
        <v>39.4884249285127</v>
      </c>
      <c r="V164" s="5">
        <v>39.5269741985926</v>
      </c>
      <c r="W164" s="9"/>
    </row>
    <row r="165">
      <c r="A165" s="11" t="s">
        <v>182</v>
      </c>
      <c r="B165" s="5">
        <v>10.3715584068431</v>
      </c>
      <c r="C165" s="5">
        <v>7.74193548387097</v>
      </c>
      <c r="D165" s="5">
        <v>6.31180307174416</v>
      </c>
      <c r="E165" s="5">
        <v>5.76315300241681</v>
      </c>
      <c r="F165" s="5">
        <v>5.76796308503626</v>
      </c>
      <c r="G165" s="5">
        <v>6.14126394052045</v>
      </c>
      <c r="H165" s="5">
        <v>6.62960954446855</v>
      </c>
      <c r="I165" s="5">
        <v>7.5106757096207</v>
      </c>
      <c r="J165" s="5">
        <v>8.33527901003969</v>
      </c>
      <c r="K165" s="5">
        <v>9.21009143990305</v>
      </c>
      <c r="L165" s="5">
        <v>9.93307128439392</v>
      </c>
      <c r="M165" s="5">
        <v>10.7544303797468</v>
      </c>
      <c r="N165" s="5">
        <v>13.1751543209877</v>
      </c>
      <c r="O165" s="5">
        <v>15.8869847151459</v>
      </c>
      <c r="P165" s="5">
        <v>18.6184565569347</v>
      </c>
      <c r="Q165" s="5">
        <v>21.4979685567921</v>
      </c>
      <c r="R165" s="5">
        <v>24.1261796574624</v>
      </c>
      <c r="S165" s="5">
        <v>25.2476968538154</v>
      </c>
      <c r="T165" s="5">
        <v>26.7704889507569</v>
      </c>
      <c r="U165" s="5">
        <v>29.307624890447</v>
      </c>
      <c r="V165" s="5">
        <v>30.9894212818917</v>
      </c>
      <c r="W165" s="9"/>
    </row>
    <row r="166">
      <c r="A166" s="11" t="s">
        <v>183</v>
      </c>
      <c r="B166" s="5">
        <v>5.57483731019523</v>
      </c>
      <c r="C166" s="5">
        <v>5.46332046332046</v>
      </c>
      <c r="D166" s="5">
        <v>5.1948051948052</v>
      </c>
      <c r="E166" s="5">
        <v>5.04989416389477</v>
      </c>
      <c r="F166" s="5">
        <v>5.02860183583877</v>
      </c>
      <c r="G166" s="5">
        <v>5.03720663995421</v>
      </c>
      <c r="H166" s="5">
        <v>5.07430582714118</v>
      </c>
      <c r="I166" s="5">
        <v>5.1185704742819</v>
      </c>
      <c r="J166" s="5">
        <v>5.20810149120855</v>
      </c>
      <c r="K166" s="5">
        <v>5.320813771518</v>
      </c>
      <c r="L166" s="5">
        <v>5.5065444271464</v>
      </c>
      <c r="M166" s="5">
        <v>5.78533895218771</v>
      </c>
      <c r="N166" s="5">
        <v>6.15614215091876</v>
      </c>
      <c r="O166" s="5">
        <v>6.55578538562202</v>
      </c>
      <c r="P166" s="5">
        <v>7.07350901525659</v>
      </c>
      <c r="Q166" s="5">
        <v>7.67589860276602</v>
      </c>
      <c r="R166" s="5">
        <v>8.42446066933166</v>
      </c>
      <c r="S166" s="5">
        <v>9.37210021651717</v>
      </c>
      <c r="T166" s="5">
        <v>10.5187908496732</v>
      </c>
      <c r="U166" s="5">
        <v>11.8431263858093</v>
      </c>
      <c r="V166" s="5">
        <v>13.3169025282239</v>
      </c>
      <c r="W166" s="9"/>
    </row>
    <row r="167">
      <c r="A167" s="11" t="s">
        <v>184</v>
      </c>
      <c r="B167" s="5">
        <v>8.33333333333333</v>
      </c>
      <c r="C167" s="5">
        <v>8.06451612903226</v>
      </c>
      <c r="D167" s="5">
        <v>6.20689655172414</v>
      </c>
      <c r="E167" s="5">
        <v>5.98802395209581</v>
      </c>
      <c r="F167" s="5">
        <v>5.85106382978723</v>
      </c>
      <c r="G167" s="5">
        <v>5.52486187845304</v>
      </c>
      <c r="H167" s="5">
        <v>6.66666666666667</v>
      </c>
      <c r="I167" s="5">
        <v>7.06521739130435</v>
      </c>
      <c r="J167" s="5">
        <v>8.0</v>
      </c>
      <c r="K167" s="5">
        <v>8.37209302325582</v>
      </c>
      <c r="L167" s="5">
        <v>9.52380952380952</v>
      </c>
      <c r="M167" s="5">
        <v>9.67741935483871</v>
      </c>
      <c r="N167" s="5">
        <v>10.3846153846154</v>
      </c>
      <c r="O167" s="5">
        <v>11.2727272727273</v>
      </c>
      <c r="P167" s="5">
        <v>13.3802816901408</v>
      </c>
      <c r="Q167" s="5">
        <v>15.3061224489796</v>
      </c>
      <c r="R167" s="5">
        <v>17.6079734219269</v>
      </c>
      <c r="S167" s="5">
        <v>19.4805194805195</v>
      </c>
      <c r="T167" s="5">
        <v>21.0862619808307</v>
      </c>
      <c r="U167" s="5">
        <v>23.1511254019293</v>
      </c>
      <c r="V167" s="5">
        <v>24.6794871794872</v>
      </c>
      <c r="W167" s="9"/>
    </row>
    <row r="168">
      <c r="A168" s="11" t="s">
        <v>185</v>
      </c>
      <c r="B168" s="5">
        <v>5.0</v>
      </c>
      <c r="C168" s="5">
        <v>5.0</v>
      </c>
      <c r="D168" s="5">
        <v>4.44444444444444</v>
      </c>
      <c r="E168" s="5">
        <v>4.90196078431373</v>
      </c>
      <c r="F168" s="5">
        <v>4.7008547008547</v>
      </c>
      <c r="G168" s="5">
        <v>4.7970479704797</v>
      </c>
      <c r="H168" s="5">
        <v>5.04731861198738</v>
      </c>
      <c r="I168" s="5">
        <v>4.83870967741936</v>
      </c>
      <c r="J168" s="5">
        <v>4.59518599562363</v>
      </c>
      <c r="K168" s="5">
        <v>4.76190476190476</v>
      </c>
      <c r="L168" s="5">
        <v>5.00894454382826</v>
      </c>
      <c r="M168" s="5">
        <v>5.36332179930796</v>
      </c>
      <c r="N168" s="5">
        <v>5.87275693311582</v>
      </c>
      <c r="O168" s="5">
        <v>6.57492354740061</v>
      </c>
      <c r="P168" s="5">
        <v>7.07070707070707</v>
      </c>
      <c r="Q168" s="5">
        <v>7.29023383768913</v>
      </c>
      <c r="R168" s="5">
        <v>6.87830687830688</v>
      </c>
      <c r="S168" s="5">
        <v>6.36132315521628</v>
      </c>
      <c r="T168" s="5">
        <v>5.8968058968059</v>
      </c>
      <c r="U168" s="5">
        <v>6.30952380952381</v>
      </c>
      <c r="V168" s="5">
        <v>7.40740740740741</v>
      </c>
      <c r="W168" s="9"/>
    </row>
    <row r="169">
      <c r="A169" s="11" t="s">
        <v>186</v>
      </c>
      <c r="B169" s="5">
        <v>15.8716638273708</v>
      </c>
      <c r="C169" s="5">
        <v>16.7718912983805</v>
      </c>
      <c r="D169" s="5">
        <v>18.4533333333333</v>
      </c>
      <c r="E169" s="5">
        <v>19.6539256198347</v>
      </c>
      <c r="F169" s="5">
        <v>21.182021355848</v>
      </c>
      <c r="G169" s="5">
        <v>22.8189550425273</v>
      </c>
      <c r="H169" s="5">
        <v>23.9980916030534</v>
      </c>
      <c r="I169" s="5">
        <v>25.8987701040681</v>
      </c>
      <c r="J169" s="5">
        <v>25.2597552528284</v>
      </c>
      <c r="K169" s="5">
        <v>24.5912653975364</v>
      </c>
      <c r="L169" s="5">
        <v>24.5480919437626</v>
      </c>
      <c r="M169" s="5">
        <v>25.4370629370629</v>
      </c>
      <c r="N169" s="5">
        <v>26.9017094017094</v>
      </c>
      <c r="O169" s="5">
        <v>27.7184160905091</v>
      </c>
      <c r="P169" s="5">
        <v>28.4307692307692</v>
      </c>
      <c r="Q169" s="5">
        <v>29.4153104279686</v>
      </c>
      <c r="R169" s="5">
        <v>30.4468169236853</v>
      </c>
      <c r="S169" s="5">
        <v>31.1853153680922</v>
      </c>
      <c r="T169" s="5">
        <v>31.2548262548263</v>
      </c>
      <c r="U169" s="5">
        <v>31.2476154139641</v>
      </c>
      <c r="V169" s="5">
        <v>31.7684766214178</v>
      </c>
      <c r="W169" s="9"/>
    </row>
    <row r="170">
      <c r="A170" s="11" t="s">
        <v>187</v>
      </c>
      <c r="B170" s="5">
        <v>15.1664611590629</v>
      </c>
      <c r="C170" s="5">
        <v>15.8546017014695</v>
      </c>
      <c r="D170" s="5">
        <v>16.8306010928962</v>
      </c>
      <c r="E170" s="5">
        <v>17.410119840213</v>
      </c>
      <c r="F170" s="5">
        <v>18.5759493670886</v>
      </c>
      <c r="G170" s="5">
        <v>19.7230769230769</v>
      </c>
      <c r="H170" s="5">
        <v>20.6960271019403</v>
      </c>
      <c r="I170" s="5">
        <v>21.6762134458848</v>
      </c>
      <c r="J170" s="5">
        <v>22.1995926680244</v>
      </c>
      <c r="K170" s="5">
        <v>22.3209328151027</v>
      </c>
      <c r="L170" s="5">
        <v>22.8781284004353</v>
      </c>
      <c r="M170" s="5">
        <v>23.8884504077874</v>
      </c>
      <c r="N170" s="5">
        <v>25.2829218106996</v>
      </c>
      <c r="O170" s="5">
        <v>26.5877016129032</v>
      </c>
      <c r="P170" s="5">
        <v>28.3493708364175</v>
      </c>
      <c r="Q170" s="5">
        <v>30.7543520309478</v>
      </c>
      <c r="R170" s="5">
        <v>32.8113879003559</v>
      </c>
      <c r="S170" s="5">
        <v>33.8310779281381</v>
      </c>
      <c r="T170" s="5">
        <v>34.1699286207691</v>
      </c>
      <c r="U170" s="5">
        <v>34.4161744661518</v>
      </c>
      <c r="V170" s="5">
        <v>34.6274685816876</v>
      </c>
      <c r="W170" s="9"/>
    </row>
    <row r="171">
      <c r="A171" s="11" t="s">
        <v>188</v>
      </c>
      <c r="B171" s="5">
        <v>6.24263839811543</v>
      </c>
      <c r="C171" s="5">
        <v>6.04026845637584</v>
      </c>
      <c r="D171" s="5">
        <v>5.57768924302789</v>
      </c>
      <c r="E171" s="5">
        <v>5.1659125188537</v>
      </c>
      <c r="F171" s="5">
        <v>4.83922317733206</v>
      </c>
      <c r="G171" s="5">
        <v>4.6430488459474</v>
      </c>
      <c r="H171" s="5">
        <v>4.48933782267116</v>
      </c>
      <c r="I171" s="5">
        <v>4.39888164026095</v>
      </c>
      <c r="J171" s="5">
        <v>4.45466074825618</v>
      </c>
      <c r="K171" s="5">
        <v>4.66979828681956</v>
      </c>
      <c r="L171" s="5">
        <v>4.95170558748013</v>
      </c>
      <c r="M171" s="5">
        <v>5.05018489170629</v>
      </c>
      <c r="N171" s="5">
        <v>5.23292343595728</v>
      </c>
      <c r="O171" s="5">
        <v>5.91063582856669</v>
      </c>
      <c r="P171" s="5">
        <v>6.79230769230769</v>
      </c>
      <c r="Q171" s="5">
        <v>8.12580048384801</v>
      </c>
      <c r="R171" s="5">
        <v>9.80053191489362</v>
      </c>
      <c r="S171" s="5">
        <v>11.8387278532524</v>
      </c>
      <c r="T171" s="5">
        <v>14.3374710459108</v>
      </c>
      <c r="U171" s="5">
        <v>17.1861693067621</v>
      </c>
      <c r="V171" s="5">
        <v>19.8260774447604</v>
      </c>
      <c r="W171" s="9"/>
    </row>
    <row r="172">
      <c r="A172" s="11" t="s">
        <v>189</v>
      </c>
      <c r="B172" s="5">
        <v>6.97084917617237</v>
      </c>
      <c r="C172" s="5">
        <v>7.19738276990185</v>
      </c>
      <c r="D172" s="5">
        <v>7.6056338028169</v>
      </c>
      <c r="E172" s="5">
        <v>8.13135261923378</v>
      </c>
      <c r="F172" s="5">
        <v>8.31099195710456</v>
      </c>
      <c r="G172" s="5">
        <v>7.68789443488239</v>
      </c>
      <c r="H172" s="5">
        <v>7.16791979949875</v>
      </c>
      <c r="I172" s="5">
        <v>7.13664055700609</v>
      </c>
      <c r="J172" s="5">
        <v>7.19640179910045</v>
      </c>
      <c r="K172" s="5">
        <v>6.51195012123312</v>
      </c>
      <c r="L172" s="5">
        <v>5.84795321637427</v>
      </c>
      <c r="M172" s="5">
        <v>5.48651106395878</v>
      </c>
      <c r="N172" s="5">
        <v>5.47180346175321</v>
      </c>
      <c r="O172" s="5">
        <v>6.0528992878942</v>
      </c>
      <c r="P172" s="5">
        <v>7.26805328347745</v>
      </c>
      <c r="Q172" s="5">
        <v>8.90723441233978</v>
      </c>
      <c r="R172" s="5">
        <v>10.221220811143</v>
      </c>
      <c r="S172" s="5">
        <v>11.4603670441234</v>
      </c>
      <c r="T172" s="5">
        <v>12.7016885553471</v>
      </c>
      <c r="U172" s="5">
        <v>14.5840900835452</v>
      </c>
      <c r="V172" s="5">
        <v>17.5441696113074</v>
      </c>
      <c r="W172" s="9"/>
    </row>
    <row r="173">
      <c r="A173" s="11" t="s">
        <v>190</v>
      </c>
      <c r="B173" s="5">
        <v>4.05922900178708</v>
      </c>
      <c r="C173" s="5">
        <v>4.20769919427037</v>
      </c>
      <c r="D173" s="5">
        <v>4.30212186100837</v>
      </c>
      <c r="E173" s="5">
        <v>4.40632357887656</v>
      </c>
      <c r="F173" s="5">
        <v>4.48365634943593</v>
      </c>
      <c r="G173" s="5">
        <v>4.5533070088845</v>
      </c>
      <c r="H173" s="5">
        <v>4.59356477561389</v>
      </c>
      <c r="I173" s="5">
        <v>4.65221728484629</v>
      </c>
      <c r="J173" s="5">
        <v>4.70002334448681</v>
      </c>
      <c r="K173" s="5">
        <v>4.7993653731738</v>
      </c>
      <c r="L173" s="5">
        <v>4.95959067387639</v>
      </c>
      <c r="M173" s="5">
        <v>5.1530612244898</v>
      </c>
      <c r="N173" s="5">
        <v>5.33356959333747</v>
      </c>
      <c r="O173" s="5">
        <v>5.40187991559563</v>
      </c>
      <c r="P173" s="5">
        <v>5.48258138206739</v>
      </c>
      <c r="Q173" s="5">
        <v>5.54547347752358</v>
      </c>
      <c r="R173" s="5">
        <v>5.66749960125472</v>
      </c>
      <c r="S173" s="5">
        <v>5.9615016280406</v>
      </c>
      <c r="T173" s="5">
        <v>6.46612619270143</v>
      </c>
      <c r="U173" s="5">
        <v>7.12353292222001</v>
      </c>
      <c r="V173" s="5">
        <v>7.92811645281495</v>
      </c>
      <c r="W173" s="9"/>
    </row>
    <row r="174">
      <c r="A174" s="11" t="s">
        <v>191</v>
      </c>
      <c r="B174" s="5">
        <v>5.61775873819492</v>
      </c>
      <c r="C174" s="5">
        <v>5.43936582897622</v>
      </c>
      <c r="D174" s="5">
        <v>5.50432067387989</v>
      </c>
      <c r="E174" s="5">
        <v>5.57945265257777</v>
      </c>
      <c r="F174" s="5">
        <v>5.73000971188087</v>
      </c>
      <c r="G174" s="5">
        <v>5.90915563149651</v>
      </c>
      <c r="H174" s="5">
        <v>6.12045945831391</v>
      </c>
      <c r="I174" s="5">
        <v>6.60452126655848</v>
      </c>
      <c r="J174" s="5">
        <v>7.86236468438071</v>
      </c>
      <c r="K174" s="5">
        <v>9.16093353961618</v>
      </c>
      <c r="L174" s="5">
        <v>10.3000094640209</v>
      </c>
      <c r="M174" s="5">
        <v>11.0294776453723</v>
      </c>
      <c r="N174" s="5">
        <v>12.4166402032391</v>
      </c>
      <c r="O174" s="5">
        <v>14.7069561066023</v>
      </c>
      <c r="P174" s="5">
        <v>17.5873050735779</v>
      </c>
      <c r="Q174" s="5">
        <v>20.7329899409401</v>
      </c>
      <c r="R174" s="5">
        <v>23.7121635652104</v>
      </c>
      <c r="S174" s="5">
        <v>26.0374266532748</v>
      </c>
      <c r="T174" s="5">
        <v>27.4631906696923</v>
      </c>
      <c r="U174" s="5">
        <v>28.470457433291</v>
      </c>
      <c r="V174" s="5">
        <v>29.1954452118723</v>
      </c>
      <c r="W174" s="9"/>
    </row>
    <row r="175">
      <c r="A175" s="11" t="s">
        <v>192</v>
      </c>
      <c r="B175" s="5">
        <v>6.01851851851852</v>
      </c>
      <c r="C175" s="5">
        <v>4.86725663716814</v>
      </c>
      <c r="D175" s="5">
        <v>5.24193548387097</v>
      </c>
      <c r="E175" s="5">
        <v>5.51470588235294</v>
      </c>
      <c r="F175" s="5">
        <v>5.01672240802676</v>
      </c>
      <c r="G175" s="5">
        <v>4.81927710843374</v>
      </c>
      <c r="H175" s="5">
        <v>3.87323943661972</v>
      </c>
      <c r="I175" s="5">
        <v>3.41614906832298</v>
      </c>
      <c r="J175" s="5">
        <v>3.35195530726257</v>
      </c>
      <c r="K175" s="5">
        <v>3.88349514563107</v>
      </c>
      <c r="L175" s="5">
        <v>4.51127819548872</v>
      </c>
      <c r="M175" s="5">
        <v>4.93827160493827</v>
      </c>
      <c r="N175" s="5">
        <v>5.21739130434783</v>
      </c>
      <c r="O175" s="5">
        <v>5.42521994134897</v>
      </c>
      <c r="P175" s="5">
        <v>5.66037735849057</v>
      </c>
      <c r="Q175" s="5">
        <v>5.66448801742919</v>
      </c>
      <c r="R175" s="5">
        <v>5.84851390220518</v>
      </c>
      <c r="S175" s="5">
        <v>5.81196581196581</v>
      </c>
      <c r="T175" s="5">
        <v>5.90943975441289</v>
      </c>
      <c r="U175" s="5">
        <v>6.72676837725381</v>
      </c>
      <c r="V175" s="5">
        <v>7.7602523659306</v>
      </c>
      <c r="W175" s="9"/>
    </row>
    <row r="176">
      <c r="A176" s="11" t="s">
        <v>193</v>
      </c>
      <c r="B176" s="5">
        <v>6.53789004457652</v>
      </c>
      <c r="C176" s="5">
        <v>6.16438356164384</v>
      </c>
      <c r="D176" s="5">
        <v>5.89711417816813</v>
      </c>
      <c r="E176" s="5">
        <v>5.64516129032258</v>
      </c>
      <c r="F176" s="5">
        <v>5.70902394106814</v>
      </c>
      <c r="G176" s="5">
        <v>5.55555555555556</v>
      </c>
      <c r="H176" s="5">
        <v>5.46099290780142</v>
      </c>
      <c r="I176" s="5">
        <v>5.4341405788541</v>
      </c>
      <c r="J176" s="5">
        <v>5.337361530715</v>
      </c>
      <c r="K176" s="5">
        <v>5.35475234270415</v>
      </c>
      <c r="L176" s="5">
        <v>5.43191248585439</v>
      </c>
      <c r="M176" s="5">
        <v>5.68031704095112</v>
      </c>
      <c r="N176" s="5">
        <v>6.01635514018692</v>
      </c>
      <c r="O176" s="5">
        <v>6.41125879593432</v>
      </c>
      <c r="P176" s="5">
        <v>6.9078947368421</v>
      </c>
      <c r="Q176" s="5">
        <v>7.48502994011976</v>
      </c>
      <c r="R176" s="5">
        <v>8.19092516205068</v>
      </c>
      <c r="S176" s="5">
        <v>9.05454545454546</v>
      </c>
      <c r="T176" s="5">
        <v>10.27292761485</v>
      </c>
      <c r="U176" s="5">
        <v>11.7441120305538</v>
      </c>
      <c r="V176" s="5">
        <v>13.328313253012</v>
      </c>
      <c r="W176" s="9"/>
    </row>
    <row r="177">
      <c r="A177" s="11" t="s">
        <v>194</v>
      </c>
      <c r="B177" s="5">
        <v>0.0</v>
      </c>
      <c r="C177" s="5">
        <v>0.0</v>
      </c>
      <c r="D177" s="5">
        <v>0.0</v>
      </c>
      <c r="E177" s="5">
        <v>2.5</v>
      </c>
      <c r="F177" s="5">
        <v>2.22222222222222</v>
      </c>
      <c r="G177" s="5">
        <v>2.17391304347826</v>
      </c>
      <c r="H177" s="5">
        <v>4.16666666666667</v>
      </c>
      <c r="I177" s="5">
        <v>4.44444444444444</v>
      </c>
      <c r="J177" s="5">
        <v>6.52173913043478</v>
      </c>
      <c r="K177" s="5">
        <v>8.33333333333333</v>
      </c>
      <c r="L177" s="5">
        <v>8.33333333333333</v>
      </c>
      <c r="M177" s="5">
        <v>8.0</v>
      </c>
      <c r="N177" s="5">
        <v>7.84313725490196</v>
      </c>
      <c r="O177" s="5">
        <v>10.0</v>
      </c>
      <c r="P177" s="5">
        <v>11.1111111111111</v>
      </c>
      <c r="Q177" s="5">
        <v>10.7142857142857</v>
      </c>
      <c r="R177" s="5">
        <v>12.5</v>
      </c>
      <c r="S177" s="5">
        <v>12.0689655172414</v>
      </c>
      <c r="T177" s="5">
        <v>13.3333333333333</v>
      </c>
      <c r="U177" s="5">
        <v>16.3934426229508</v>
      </c>
      <c r="V177" s="5">
        <v>15.2542372881356</v>
      </c>
      <c r="W177" s="9"/>
    </row>
    <row r="178">
      <c r="A178" s="11" t="s">
        <v>195</v>
      </c>
      <c r="B178" s="5">
        <v>6.58307210031348</v>
      </c>
      <c r="C178" s="5">
        <v>6.38888888888889</v>
      </c>
      <c r="D178" s="5">
        <v>6.38297872340426</v>
      </c>
      <c r="E178" s="5">
        <v>6.40176600441501</v>
      </c>
      <c r="F178" s="5">
        <v>7.31707317073171</v>
      </c>
      <c r="G178" s="5">
        <v>7.8740157480315</v>
      </c>
      <c r="H178" s="5">
        <v>8.48708487084871</v>
      </c>
      <c r="I178" s="5">
        <v>8.61486486486486</v>
      </c>
      <c r="J178" s="5">
        <v>8.89967637540453</v>
      </c>
      <c r="K178" s="5">
        <v>9.3167701863354</v>
      </c>
      <c r="L178" s="5">
        <v>9.95475113122172</v>
      </c>
      <c r="M178" s="5">
        <v>10.7988165680473</v>
      </c>
      <c r="N178" s="5">
        <v>12.1739130434783</v>
      </c>
      <c r="O178" s="5">
        <v>13.8373751783167</v>
      </c>
      <c r="P178" s="5">
        <v>16.7832167832168</v>
      </c>
      <c r="Q178" s="5">
        <v>20.249653259362</v>
      </c>
      <c r="R178" s="5">
        <v>22.6388888888889</v>
      </c>
      <c r="S178" s="5">
        <v>24.5441795231417</v>
      </c>
      <c r="T178" s="5">
        <v>26.8847795163585</v>
      </c>
      <c r="U178" s="5">
        <v>30.2325581395349</v>
      </c>
      <c r="V178" s="5">
        <v>33.3333333333333</v>
      </c>
      <c r="W178" s="9"/>
    </row>
    <row r="179">
      <c r="A179" s="11" t="s">
        <v>196</v>
      </c>
      <c r="B179" s="5">
        <v>9.04465799886942</v>
      </c>
      <c r="C179" s="5">
        <v>7.70811921891058</v>
      </c>
      <c r="D179" s="5">
        <v>6.4145524174246</v>
      </c>
      <c r="E179" s="5">
        <v>5.29333921482135</v>
      </c>
      <c r="F179" s="5">
        <v>6.52006172839506</v>
      </c>
      <c r="G179" s="5">
        <v>5.22361359570662</v>
      </c>
      <c r="H179" s="5">
        <v>5.33751962323391</v>
      </c>
      <c r="I179" s="5">
        <v>5.74744404531639</v>
      </c>
      <c r="J179" s="5">
        <v>6.91947796109333</v>
      </c>
      <c r="K179" s="5">
        <v>8.50293984622343</v>
      </c>
      <c r="L179" s="5">
        <v>9.24818453652285</v>
      </c>
      <c r="M179" s="5">
        <v>9.60244648318043</v>
      </c>
      <c r="N179" s="5">
        <v>10.2171384257464</v>
      </c>
      <c r="O179" s="5">
        <v>11.7386489479513</v>
      </c>
      <c r="P179" s="5">
        <v>13.8040600176522</v>
      </c>
      <c r="Q179" s="5">
        <v>16.1597281223449</v>
      </c>
      <c r="R179" s="5">
        <v>18.7314172447968</v>
      </c>
      <c r="S179" s="5">
        <v>21.4493691362019</v>
      </c>
      <c r="T179" s="5">
        <v>24.4419642857143</v>
      </c>
      <c r="U179" s="5">
        <v>27.5453827940016</v>
      </c>
      <c r="V179" s="5">
        <v>30.5153991200503</v>
      </c>
      <c r="W179" s="9"/>
    </row>
    <row r="180">
      <c r="A180" s="11" t="s">
        <v>197</v>
      </c>
      <c r="B180" s="5">
        <v>7.17405445590558</v>
      </c>
      <c r="C180" s="5">
        <v>7.1947140876091</v>
      </c>
      <c r="D180" s="5">
        <v>6.91118302768788</v>
      </c>
      <c r="E180" s="5">
        <v>7.01978302488832</v>
      </c>
      <c r="F180" s="5">
        <v>7.07025327118549</v>
      </c>
      <c r="G180" s="5">
        <v>7.01780489014532</v>
      </c>
      <c r="H180" s="5">
        <v>6.95271453590193</v>
      </c>
      <c r="I180" s="5">
        <v>6.8285759343952</v>
      </c>
      <c r="J180" s="5">
        <v>7.18066909143289</v>
      </c>
      <c r="K180" s="5">
        <v>7.89560403348052</v>
      </c>
      <c r="L180" s="5">
        <v>8.41719204655674</v>
      </c>
      <c r="M180" s="5">
        <v>8.97656934512874</v>
      </c>
      <c r="N180" s="5">
        <v>9.80683506686478</v>
      </c>
      <c r="O180" s="5">
        <v>10.9168004817342</v>
      </c>
      <c r="P180" s="5">
        <v>12.4865626716992</v>
      </c>
      <c r="Q180" s="5">
        <v>14.5091125560949</v>
      </c>
      <c r="R180" s="5">
        <v>16.8080593849417</v>
      </c>
      <c r="S180" s="5">
        <v>19.5097366389294</v>
      </c>
      <c r="T180" s="5">
        <v>22.1868520806718</v>
      </c>
      <c r="U180" s="5">
        <v>24.6563220283174</v>
      </c>
      <c r="V180" s="5">
        <v>26.4425815902987</v>
      </c>
      <c r="W180" s="9"/>
    </row>
    <row r="181">
      <c r="A181" s="11" t="s">
        <v>198</v>
      </c>
      <c r="B181" s="5">
        <v>9.54692556634304</v>
      </c>
      <c r="C181" s="5">
        <v>8.67052023121387</v>
      </c>
      <c r="D181" s="5">
        <v>8.24108241082411</v>
      </c>
      <c r="E181" s="5">
        <v>8.21205821205821</v>
      </c>
      <c r="F181" s="5">
        <v>8.36330935251798</v>
      </c>
      <c r="G181" s="5">
        <v>7.97498045347928</v>
      </c>
      <c r="H181" s="5">
        <v>7.29525120440468</v>
      </c>
      <c r="I181" s="5">
        <v>7.25167580743449</v>
      </c>
      <c r="J181" s="5">
        <v>7.42734122712594</v>
      </c>
      <c r="K181" s="5">
        <v>7.22379603399434</v>
      </c>
      <c r="L181" s="5">
        <v>7.62823323103902</v>
      </c>
      <c r="M181" s="5">
        <v>6.97105584997962</v>
      </c>
      <c r="N181" s="5">
        <v>7.08301599390708</v>
      </c>
      <c r="O181" s="5">
        <v>8.01144492131617</v>
      </c>
      <c r="P181" s="5">
        <v>9.87487318227934</v>
      </c>
      <c r="Q181" s="5">
        <v>12.0879120879121</v>
      </c>
      <c r="R181" s="5">
        <v>13.8706654170572</v>
      </c>
      <c r="S181" s="5">
        <v>15.7112526539278</v>
      </c>
      <c r="T181" s="5">
        <v>17.654028436019</v>
      </c>
      <c r="U181" s="5">
        <v>19.8837209302326</v>
      </c>
      <c r="V181" s="5">
        <v>22.7560414269275</v>
      </c>
      <c r="W181" s="9"/>
    </row>
    <row r="182">
      <c r="A182" s="11" t="s">
        <v>199</v>
      </c>
      <c r="B182" s="5">
        <v>4.99032882011605</v>
      </c>
      <c r="C182" s="5">
        <v>4.62525320729237</v>
      </c>
      <c r="D182" s="5">
        <v>4.45486518171161</v>
      </c>
      <c r="E182" s="5">
        <v>4.51276965038433</v>
      </c>
      <c r="F182" s="5">
        <v>4.50526315789474</v>
      </c>
      <c r="G182" s="5">
        <v>4.54628446229688</v>
      </c>
      <c r="H182" s="5">
        <v>4.57691097829506</v>
      </c>
      <c r="I182" s="5">
        <v>4.58888440317588</v>
      </c>
      <c r="J182" s="5">
        <v>4.61590296495957</v>
      </c>
      <c r="K182" s="5">
        <v>4.66552641581148</v>
      </c>
      <c r="L182" s="5">
        <v>4.44897959183674</v>
      </c>
      <c r="M182" s="5">
        <v>4.3766116105652</v>
      </c>
      <c r="N182" s="5">
        <v>4.27487252460572</v>
      </c>
      <c r="O182" s="5">
        <v>4.16245706203273</v>
      </c>
      <c r="P182" s="5">
        <v>3.93830423291885</v>
      </c>
      <c r="Q182" s="5">
        <v>3.7600480805349</v>
      </c>
      <c r="R182" s="5">
        <v>3.82041731219303</v>
      </c>
      <c r="S182" s="5">
        <v>4.22798958363812</v>
      </c>
      <c r="T182" s="5">
        <v>4.84692537940451</v>
      </c>
      <c r="U182" s="5">
        <v>5.68999190206259</v>
      </c>
      <c r="V182" s="5">
        <v>6.71123345130423</v>
      </c>
      <c r="W182" s="9"/>
    </row>
    <row r="183">
      <c r="A183" s="11" t="s">
        <v>200</v>
      </c>
      <c r="B183" s="5">
        <v>12.6920005636714</v>
      </c>
      <c r="C183" s="5">
        <v>12.6229072548499</v>
      </c>
      <c r="D183" s="5">
        <v>12.9865222320191</v>
      </c>
      <c r="E183" s="5">
        <v>14.7377685322239</v>
      </c>
      <c r="F183" s="5">
        <v>16.9380981784501</v>
      </c>
      <c r="G183" s="5">
        <v>19.4596008670304</v>
      </c>
      <c r="H183" s="5">
        <v>19.512912957104</v>
      </c>
      <c r="I183" s="5">
        <v>20.8913446508415</v>
      </c>
      <c r="J183" s="5">
        <v>22.8694052728388</v>
      </c>
      <c r="K183" s="5">
        <v>22.4928785333431</v>
      </c>
      <c r="L183" s="5">
        <v>24.9523591737175</v>
      </c>
      <c r="M183" s="5">
        <v>24.6921889227602</v>
      </c>
      <c r="N183" s="5">
        <v>25.0735053903953</v>
      </c>
      <c r="O183" s="5">
        <v>26.3922721545569</v>
      </c>
      <c r="P183" s="5">
        <v>28.4120876745493</v>
      </c>
      <c r="Q183" s="5">
        <v>30.1997229793128</v>
      </c>
      <c r="R183" s="5">
        <v>31.1535431246234</v>
      </c>
      <c r="S183" s="5">
        <v>32.4408917994896</v>
      </c>
      <c r="T183" s="5">
        <v>33.860237106698</v>
      </c>
      <c r="U183" s="5">
        <v>35.8218253556225</v>
      </c>
      <c r="V183" s="5">
        <v>37.5788622270154</v>
      </c>
      <c r="W183" s="9"/>
    </row>
    <row r="184">
      <c r="A184" s="11" t="s">
        <v>201</v>
      </c>
      <c r="B184" s="5">
        <v>5.88235294117647</v>
      </c>
      <c r="C184" s="5">
        <v>5.12820512820513</v>
      </c>
      <c r="D184" s="5">
        <v>4.65116279069767</v>
      </c>
      <c r="E184" s="5">
        <v>4.91803278688525</v>
      </c>
      <c r="F184" s="5">
        <v>5.95238095238095</v>
      </c>
      <c r="G184" s="5">
        <v>4.32098765432099</v>
      </c>
      <c r="H184" s="5">
        <v>2.84810126582278</v>
      </c>
      <c r="I184" s="5">
        <v>3.0241935483871</v>
      </c>
      <c r="J184" s="5">
        <v>2.32919254658385</v>
      </c>
      <c r="K184" s="5">
        <v>2.06561360874848</v>
      </c>
      <c r="L184" s="5">
        <v>2.37642585551331</v>
      </c>
      <c r="M184" s="5">
        <v>1.99081163859112</v>
      </c>
      <c r="N184" s="5">
        <v>2.13040671400904</v>
      </c>
      <c r="O184" s="5">
        <v>2.70114942528736</v>
      </c>
      <c r="P184" s="5">
        <v>3.87231815803244</v>
      </c>
      <c r="Q184" s="5">
        <v>5.65217391304348</v>
      </c>
      <c r="R184" s="5">
        <v>8.09843400447428</v>
      </c>
      <c r="S184" s="5">
        <v>12.1576763485477</v>
      </c>
      <c r="T184" s="5">
        <v>17.2026346377373</v>
      </c>
      <c r="U184" s="5">
        <v>20.5978855267955</v>
      </c>
      <c r="V184" s="5">
        <v>21.7526844475234</v>
      </c>
      <c r="W184" s="9"/>
    </row>
    <row r="185">
      <c r="A185" s="11" t="s">
        <v>202</v>
      </c>
      <c r="B185" s="5">
        <v>17.3003072196621</v>
      </c>
      <c r="C185" s="5">
        <v>18.4376534582405</v>
      </c>
      <c r="D185" s="5">
        <v>19.4944649446494</v>
      </c>
      <c r="E185" s="5">
        <v>20.3580617495712</v>
      </c>
      <c r="F185" s="5">
        <v>21.597374943275</v>
      </c>
      <c r="G185" s="5">
        <v>22.5924899542746</v>
      </c>
      <c r="H185" s="5">
        <v>22.8901494189264</v>
      </c>
      <c r="I185" s="5">
        <v>23.6178484191695</v>
      </c>
      <c r="J185" s="5">
        <v>23.5180149558124</v>
      </c>
      <c r="K185" s="5">
        <v>23.1854906299239</v>
      </c>
      <c r="L185" s="5">
        <v>22.9720337580672</v>
      </c>
      <c r="M185" s="5">
        <v>23.2286150547416</v>
      </c>
      <c r="N185" s="5">
        <v>24.533511043412</v>
      </c>
      <c r="O185" s="5">
        <v>25.1582671300894</v>
      </c>
      <c r="P185" s="5">
        <v>26.1849851307884</v>
      </c>
      <c r="Q185" s="5">
        <v>27.9312188168211</v>
      </c>
      <c r="R185" s="5">
        <v>29.4950613327118</v>
      </c>
      <c r="S185" s="5">
        <v>30.2743614001892</v>
      </c>
      <c r="T185" s="5">
        <v>30.4272876278754</v>
      </c>
      <c r="U185" s="5">
        <v>30.8016171755193</v>
      </c>
      <c r="V185" s="5">
        <v>31.383505835719</v>
      </c>
      <c r="W185" s="9"/>
    </row>
    <row r="186">
      <c r="A186" s="11" t="s">
        <v>203</v>
      </c>
      <c r="B186" s="5">
        <v>13.0915904889722</v>
      </c>
      <c r="C186" s="5">
        <v>13.9320681174887</v>
      </c>
      <c r="D186" s="5">
        <v>14.3693550100946</v>
      </c>
      <c r="E186" s="5">
        <v>14.8526996814594</v>
      </c>
      <c r="F186" s="5">
        <v>15.7450199203187</v>
      </c>
      <c r="G186" s="5">
        <v>16.7596512629162</v>
      </c>
      <c r="H186" s="5">
        <v>17.7682066006939</v>
      </c>
      <c r="I186" s="5">
        <v>18.5207828943614</v>
      </c>
      <c r="J186" s="5">
        <v>18.6213056937364</v>
      </c>
      <c r="K186" s="5">
        <v>18.2000899737335</v>
      </c>
      <c r="L186" s="5">
        <v>17.9957198629809</v>
      </c>
      <c r="M186" s="5">
        <v>18.5128034845792</v>
      </c>
      <c r="N186" s="5">
        <v>19.9336023226753</v>
      </c>
      <c r="O186" s="5">
        <v>21.828912071535</v>
      </c>
      <c r="P186" s="5">
        <v>24.0726822075471</v>
      </c>
      <c r="Q186" s="5">
        <v>26.0341671751068</v>
      </c>
      <c r="R186" s="5">
        <v>27.2058744360821</v>
      </c>
      <c r="S186" s="5">
        <v>27.8772177324194</v>
      </c>
      <c r="T186" s="5">
        <v>28.2913251418642</v>
      </c>
      <c r="U186" s="5">
        <v>28.7413768830072</v>
      </c>
      <c r="V186" s="5">
        <v>29.299784967498</v>
      </c>
      <c r="W186" s="9"/>
    </row>
    <row r="187">
      <c r="A187" s="11" t="s">
        <v>204</v>
      </c>
      <c r="B187" s="5">
        <v>12.2965641952984</v>
      </c>
      <c r="C187" s="5">
        <v>12.4787775891341</v>
      </c>
      <c r="D187" s="5">
        <v>12.6871552403467</v>
      </c>
      <c r="E187" s="5">
        <v>13.2494448556625</v>
      </c>
      <c r="F187" s="5">
        <v>13.9617292700213</v>
      </c>
      <c r="G187" s="5">
        <v>15.5244755244755</v>
      </c>
      <c r="H187" s="5">
        <v>16.0942760942761</v>
      </c>
      <c r="I187" s="5">
        <v>17.1521035598705</v>
      </c>
      <c r="J187" s="5">
        <v>18.3520599250936</v>
      </c>
      <c r="K187" s="5">
        <v>19.3140794223827</v>
      </c>
      <c r="L187" s="5">
        <v>19.7084548104956</v>
      </c>
      <c r="M187" s="5">
        <v>20.4994192799071</v>
      </c>
      <c r="N187" s="5">
        <v>21.0315186246418</v>
      </c>
      <c r="O187" s="5">
        <v>21.8397291196388</v>
      </c>
      <c r="P187" s="5">
        <v>22.8206551915602</v>
      </c>
      <c r="Q187" s="5">
        <v>24.0547945205479</v>
      </c>
      <c r="R187" s="5">
        <v>25.1084598698482</v>
      </c>
      <c r="S187" s="5">
        <v>26.4404954227248</v>
      </c>
      <c r="T187" s="5">
        <v>28.0128548473487</v>
      </c>
      <c r="U187" s="5">
        <v>28.9614561027837</v>
      </c>
      <c r="V187" s="5">
        <v>30.1663982823403</v>
      </c>
      <c r="W187" s="9"/>
    </row>
    <row r="188">
      <c r="A188" s="11" t="s">
        <v>205</v>
      </c>
      <c r="B188" s="5">
        <v>8.63022113022113</v>
      </c>
      <c r="C188" s="5">
        <v>8.53723404255319</v>
      </c>
      <c r="D188" s="5">
        <v>8.84615384615385</v>
      </c>
      <c r="E188" s="5">
        <v>9.48128443853316</v>
      </c>
      <c r="F188" s="5">
        <v>9.78190104166667</v>
      </c>
      <c r="G188" s="5">
        <v>9.11644893945779</v>
      </c>
      <c r="H188" s="5">
        <v>8.22644301924026</v>
      </c>
      <c r="I188" s="5">
        <v>8.02824551873982</v>
      </c>
      <c r="J188" s="5">
        <v>7.71233008772776</v>
      </c>
      <c r="K188" s="5">
        <v>7.3339683089445</v>
      </c>
      <c r="L188" s="5">
        <v>7.44040452684806</v>
      </c>
      <c r="M188" s="5">
        <v>6.96690343055766</v>
      </c>
      <c r="N188" s="5">
        <v>7.11781958652264</v>
      </c>
      <c r="O188" s="5">
        <v>8.15114709851552</v>
      </c>
      <c r="P188" s="5">
        <v>10.0171941667197</v>
      </c>
      <c r="Q188" s="5">
        <v>12.20961970037</v>
      </c>
      <c r="R188" s="5">
        <v>14.0370348735323</v>
      </c>
      <c r="S188" s="5">
        <v>16.0093203000682</v>
      </c>
      <c r="T188" s="5">
        <v>17.9728375820995</v>
      </c>
      <c r="U188" s="5">
        <v>20.4369968785937</v>
      </c>
      <c r="V188" s="5">
        <v>23.5227211179115</v>
      </c>
      <c r="W188" s="9"/>
    </row>
    <row r="189">
      <c r="A189" s="11" t="s">
        <v>206</v>
      </c>
      <c r="B189" s="5">
        <v>0.0</v>
      </c>
      <c r="C189" s="5">
        <v>0.0</v>
      </c>
      <c r="D189" s="5">
        <v>0.0</v>
      </c>
      <c r="E189" s="5">
        <v>2.7027027027027</v>
      </c>
      <c r="F189" s="5">
        <v>2.63157894736842</v>
      </c>
      <c r="G189" s="5">
        <v>4.25531914893617</v>
      </c>
      <c r="H189" s="5">
        <v>3.7037037037037</v>
      </c>
      <c r="I189" s="5">
        <v>3.2258064516129</v>
      </c>
      <c r="J189" s="5">
        <v>5.47945205479452</v>
      </c>
      <c r="K189" s="5">
        <v>4.76190476190476</v>
      </c>
      <c r="L189" s="5">
        <v>4.3010752688172</v>
      </c>
      <c r="M189" s="5">
        <v>4.67289719626168</v>
      </c>
      <c r="N189" s="5">
        <v>4.91803278688525</v>
      </c>
      <c r="O189" s="5">
        <v>5.22388059701493</v>
      </c>
      <c r="P189" s="5">
        <v>7.23684210526316</v>
      </c>
      <c r="Q189" s="5">
        <v>8.33333333333333</v>
      </c>
      <c r="R189" s="5">
        <v>8.88888888888889</v>
      </c>
      <c r="S189" s="5">
        <v>11.1675126903553</v>
      </c>
      <c r="T189" s="5">
        <v>11.4285714285714</v>
      </c>
      <c r="U189" s="5">
        <v>12.8888888888889</v>
      </c>
      <c r="V189" s="5">
        <v>15.1260504201681</v>
      </c>
      <c r="W189" s="9"/>
    </row>
    <row r="190">
      <c r="A190" s="11" t="s">
        <v>208</v>
      </c>
      <c r="B190" s="5">
        <v>3.54017501988862</v>
      </c>
      <c r="C190" s="5">
        <v>4.18027433050294</v>
      </c>
      <c r="D190" s="5">
        <v>4.43906376109766</v>
      </c>
      <c r="E190" s="5">
        <v>4.71297744025017</v>
      </c>
      <c r="F190" s="5">
        <v>5.09722484425146</v>
      </c>
      <c r="G190" s="5">
        <v>5.30917183277698</v>
      </c>
      <c r="H190" s="5">
        <v>5.48477940190425</v>
      </c>
      <c r="I190" s="5">
        <v>5.75128324778348</v>
      </c>
      <c r="J190" s="5">
        <v>6.23658112667416</v>
      </c>
      <c r="K190" s="5">
        <v>6.72445255474452</v>
      </c>
      <c r="L190" s="5">
        <v>7.21709006928406</v>
      </c>
      <c r="M190" s="5">
        <v>7.99488567990373</v>
      </c>
      <c r="N190" s="5">
        <v>9.16505391208184</v>
      </c>
      <c r="O190" s="5">
        <v>10.6264411990776</v>
      </c>
      <c r="P190" s="5">
        <v>12.2349982033776</v>
      </c>
      <c r="Q190" s="5">
        <v>14.1872811476336</v>
      </c>
      <c r="R190" s="5">
        <v>16.0601180891036</v>
      </c>
      <c r="S190" s="5">
        <v>17.7214539098247</v>
      </c>
      <c r="T190" s="5">
        <v>19.6736758579647</v>
      </c>
      <c r="U190" s="5">
        <v>21.7114773055796</v>
      </c>
      <c r="V190" s="5">
        <v>23.820732511063</v>
      </c>
      <c r="W190" s="9"/>
    </row>
    <row r="191">
      <c r="A191" s="11" t="s">
        <v>212</v>
      </c>
      <c r="B191" s="5">
        <v>7.67609217125827</v>
      </c>
      <c r="C191" s="5">
        <v>7.86055143160127</v>
      </c>
      <c r="D191" s="5">
        <v>7.99100272286019</v>
      </c>
      <c r="E191" s="5">
        <v>8.24144238306768</v>
      </c>
      <c r="F191" s="5">
        <v>8.08905380333952</v>
      </c>
      <c r="G191" s="5">
        <v>8.02931798418154</v>
      </c>
      <c r="H191" s="5">
        <v>8.02055243786896</v>
      </c>
      <c r="I191" s="5">
        <v>7.88364111782971</v>
      </c>
      <c r="J191" s="5">
        <v>8.00725273439785</v>
      </c>
      <c r="K191" s="5">
        <v>8.62690633263</v>
      </c>
      <c r="L191" s="5">
        <v>8.91103912285074</v>
      </c>
      <c r="M191" s="5">
        <v>9.74114122548331</v>
      </c>
      <c r="N191" s="5">
        <v>10.0422034651266</v>
      </c>
      <c r="O191" s="5">
        <v>11.4124222024641</v>
      </c>
      <c r="P191" s="5">
        <v>13.8048434491843</v>
      </c>
      <c r="Q191" s="5">
        <v>16.7212411803688</v>
      </c>
      <c r="R191" s="5">
        <v>19.7605694971582</v>
      </c>
      <c r="S191" s="5">
        <v>22.5387932623199</v>
      </c>
      <c r="T191" s="5">
        <v>24.740550232735</v>
      </c>
      <c r="U191" s="5">
        <v>26.4386555826286</v>
      </c>
      <c r="V191" s="5">
        <v>28.5444268112195</v>
      </c>
      <c r="W191" s="9"/>
    </row>
    <row r="192">
      <c r="A192" s="11" t="s">
        <v>213</v>
      </c>
      <c r="B192" s="5">
        <v>0.0</v>
      </c>
      <c r="C192" s="5">
        <v>0.0</v>
      </c>
      <c r="D192" s="5">
        <v>0.0</v>
      </c>
      <c r="E192" s="5">
        <v>0.0</v>
      </c>
      <c r="F192" s="5">
        <v>3.2258064516129</v>
      </c>
      <c r="G192" s="5">
        <v>4.44444444444444</v>
      </c>
      <c r="H192" s="5">
        <v>5.66037735849057</v>
      </c>
      <c r="I192" s="5">
        <v>5.66037735849057</v>
      </c>
      <c r="J192" s="5">
        <v>9.25925925925926</v>
      </c>
      <c r="K192" s="5">
        <v>12.280701754386</v>
      </c>
      <c r="L192" s="5">
        <v>12.7272727272727</v>
      </c>
      <c r="M192" s="5">
        <v>15.7894736842105</v>
      </c>
      <c r="N192" s="5">
        <v>22.0338983050847</v>
      </c>
      <c r="O192" s="5">
        <v>26.3157894736842</v>
      </c>
      <c r="P192" s="5">
        <v>30.3571428571429</v>
      </c>
      <c r="Q192" s="5">
        <v>33.3333333333333</v>
      </c>
      <c r="R192" s="5">
        <v>35.1851851851852</v>
      </c>
      <c r="S192" s="5">
        <v>37.2549019607843</v>
      </c>
      <c r="T192" s="5">
        <v>36.9565217391304</v>
      </c>
      <c r="U192" s="5">
        <v>39.5348837209302</v>
      </c>
      <c r="V192" s="5">
        <v>37.5</v>
      </c>
      <c r="W192" s="9"/>
    </row>
    <row r="193">
      <c r="A193" s="11" t="s">
        <v>215</v>
      </c>
      <c r="B193" s="5">
        <v>6.83229813664596</v>
      </c>
      <c r="C193" s="5">
        <v>6.58682634730539</v>
      </c>
      <c r="D193" s="5">
        <v>5.893536121673</v>
      </c>
      <c r="E193" s="5">
        <v>5.51724137931034</v>
      </c>
      <c r="F193" s="5">
        <v>5.2434456928839</v>
      </c>
      <c r="G193" s="5">
        <v>5.21172638436482</v>
      </c>
      <c r="H193" s="5">
        <v>5.0561797752809</v>
      </c>
      <c r="I193" s="5">
        <v>5.42099192618224</v>
      </c>
      <c r="J193" s="5">
        <v>5.42340627973359</v>
      </c>
      <c r="K193" s="5">
        <v>6.37140637140637</v>
      </c>
      <c r="L193" s="5">
        <v>5.61652679147837</v>
      </c>
      <c r="M193" s="5">
        <v>5.24041058887088</v>
      </c>
      <c r="N193" s="5">
        <v>4.98384863867097</v>
      </c>
      <c r="O193" s="5">
        <v>5.04605526631958</v>
      </c>
      <c r="P193" s="5">
        <v>5.54385964912281</v>
      </c>
      <c r="Q193" s="5">
        <v>6.2208398133748</v>
      </c>
      <c r="R193" s="5">
        <v>6.98580573337044</v>
      </c>
      <c r="S193" s="5">
        <v>7.9536873898817</v>
      </c>
      <c r="T193" s="5">
        <v>8.87096774193548</v>
      </c>
      <c r="U193" s="5">
        <v>9.90646258503401</v>
      </c>
      <c r="V193" s="5">
        <v>11.4014251781473</v>
      </c>
      <c r="W193" s="9"/>
    </row>
    <row r="194">
      <c r="A194" s="11" t="s">
        <v>217</v>
      </c>
      <c r="B194" s="5">
        <v>0.0</v>
      </c>
      <c r="C194" s="5">
        <v>0.0</v>
      </c>
      <c r="D194" s="5">
        <v>0.0</v>
      </c>
      <c r="E194" s="5">
        <v>0.0</v>
      </c>
      <c r="F194" s="5">
        <v>0.0</v>
      </c>
      <c r="G194" s="5">
        <v>0.0</v>
      </c>
      <c r="H194" s="5">
        <v>4.34782608695652</v>
      </c>
      <c r="I194" s="5">
        <v>3.52941176470588</v>
      </c>
      <c r="J194" s="5">
        <v>2.88461538461538</v>
      </c>
      <c r="K194" s="5">
        <v>4.0</v>
      </c>
      <c r="L194" s="5">
        <v>4.02684563758389</v>
      </c>
      <c r="M194" s="5">
        <v>3.41463414634146</v>
      </c>
      <c r="N194" s="5">
        <v>3.98406374501992</v>
      </c>
      <c r="O194" s="5">
        <v>4.39189189189189</v>
      </c>
      <c r="P194" s="5">
        <v>6.4327485380117</v>
      </c>
      <c r="Q194" s="5">
        <v>8.13008130081301</v>
      </c>
      <c r="R194" s="5">
        <v>10.6598984771574</v>
      </c>
      <c r="S194" s="5">
        <v>14.1486810551559</v>
      </c>
      <c r="T194" s="5">
        <v>16.9373549883991</v>
      </c>
      <c r="U194" s="5">
        <v>20.0</v>
      </c>
      <c r="V194" s="5">
        <v>22.4137931034483</v>
      </c>
      <c r="W194" s="9"/>
    </row>
    <row r="195">
      <c r="A195" s="11" t="s">
        <v>218</v>
      </c>
      <c r="B195" s="5">
        <v>6.69162377164249</v>
      </c>
      <c r="C195" s="5">
        <v>5.76430401366354</v>
      </c>
      <c r="D195" s="5">
        <v>5.18375241779497</v>
      </c>
      <c r="E195" s="5">
        <v>4.70055710306407</v>
      </c>
      <c r="F195" s="5">
        <v>4.41590980269339</v>
      </c>
      <c r="G195" s="5">
        <v>4.1958041958042</v>
      </c>
      <c r="H195" s="5">
        <v>3.95238095238095</v>
      </c>
      <c r="I195" s="5">
        <v>3.74257425742574</v>
      </c>
      <c r="J195" s="5">
        <v>3.53692484034714</v>
      </c>
      <c r="K195" s="5">
        <v>4.10564853556485</v>
      </c>
      <c r="L195" s="5">
        <v>3.96878483835006</v>
      </c>
      <c r="M195" s="5">
        <v>4.01540683678382</v>
      </c>
      <c r="N195" s="5">
        <v>4.16006669445602</v>
      </c>
      <c r="O195" s="5">
        <v>4.46655530539618</v>
      </c>
      <c r="P195" s="5">
        <v>4.89501563596911</v>
      </c>
      <c r="Q195" s="5">
        <v>5.40847630951028</v>
      </c>
      <c r="R195" s="5">
        <v>5.90585463299698</v>
      </c>
      <c r="S195" s="5">
        <v>6.52722009524699</v>
      </c>
      <c r="T195" s="5">
        <v>7.5162135463643</v>
      </c>
      <c r="U195" s="5">
        <v>8.98361178675386</v>
      </c>
      <c r="V195" s="5">
        <v>10.8585103200718</v>
      </c>
      <c r="W195" s="9"/>
    </row>
    <row r="196">
      <c r="A196" s="11" t="s">
        <v>221</v>
      </c>
      <c r="B196" s="5">
        <v>4.58793542905692</v>
      </c>
      <c r="C196" s="5">
        <v>4.42278860569715</v>
      </c>
      <c r="D196" s="5">
        <v>4.44444444444444</v>
      </c>
      <c r="E196" s="5">
        <v>4.66030320044919</v>
      </c>
      <c r="F196" s="5">
        <v>4.66122056703508</v>
      </c>
      <c r="G196" s="5">
        <v>4.74452554744526</v>
      </c>
      <c r="H196" s="5">
        <v>4.71925594212883</v>
      </c>
      <c r="I196" s="5">
        <v>4.72279260780288</v>
      </c>
      <c r="J196" s="5">
        <v>4.77626948215184</v>
      </c>
      <c r="K196" s="5">
        <v>4.80454247652326</v>
      </c>
      <c r="L196" s="5">
        <v>4.88314649439483</v>
      </c>
      <c r="M196" s="5">
        <v>5.02205632846963</v>
      </c>
      <c r="N196" s="5">
        <v>5.17994277970185</v>
      </c>
      <c r="O196" s="5">
        <v>5.25824102495663</v>
      </c>
      <c r="P196" s="5">
        <v>5.22017045454545</v>
      </c>
      <c r="Q196" s="5">
        <v>5.05576208178439</v>
      </c>
      <c r="R196" s="5">
        <v>4.88602481485044</v>
      </c>
      <c r="S196" s="5">
        <v>4.86605182257356</v>
      </c>
      <c r="T196" s="5">
        <v>5.17770597738287</v>
      </c>
      <c r="U196" s="5">
        <v>5.62285030656498</v>
      </c>
      <c r="V196" s="5">
        <v>6.32356013649976</v>
      </c>
      <c r="W196" s="9"/>
    </row>
    <row r="197">
      <c r="A197" s="11" t="s">
        <v>223</v>
      </c>
      <c r="B197" s="5">
        <v>5.88662790697674</v>
      </c>
      <c r="C197" s="5">
        <v>5.84940883634101</v>
      </c>
      <c r="D197" s="5">
        <v>5.79787234042553</v>
      </c>
      <c r="E197" s="5">
        <v>5.5079006772009</v>
      </c>
      <c r="F197" s="5">
        <v>5.32159264931087</v>
      </c>
      <c r="G197" s="5">
        <v>5.07597801487229</v>
      </c>
      <c r="H197" s="5">
        <v>5.02732240437158</v>
      </c>
      <c r="I197" s="5">
        <v>4.79405806887238</v>
      </c>
      <c r="J197" s="5">
        <v>4.81080053242061</v>
      </c>
      <c r="K197" s="5">
        <v>5.00843170320405</v>
      </c>
      <c r="L197" s="5">
        <v>5.40710468406162</v>
      </c>
      <c r="M197" s="5">
        <v>6.08181676777104</v>
      </c>
      <c r="N197" s="5">
        <v>6.51041666666667</v>
      </c>
      <c r="O197" s="5">
        <v>7.0442181615288</v>
      </c>
      <c r="P197" s="5">
        <v>7.13561470215463</v>
      </c>
      <c r="Q197" s="5">
        <v>6.83538315988647</v>
      </c>
      <c r="R197" s="5">
        <v>6.21802002224694</v>
      </c>
      <c r="S197" s="5">
        <v>5.94987363100253</v>
      </c>
      <c r="T197" s="5">
        <v>6.88311688311688</v>
      </c>
      <c r="U197" s="5">
        <v>9.2109011489887</v>
      </c>
      <c r="V197" s="5">
        <v>12.1931334359996</v>
      </c>
      <c r="W197" s="9"/>
    </row>
    <row r="198">
      <c r="A198" s="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4" t="str">
        <f>C4</f>
        <v>Female above 60 years old to all population (%)</v>
      </c>
      <c r="C1" s="15"/>
      <c r="D1" s="16"/>
      <c r="E1" s="17"/>
      <c r="F1" s="8"/>
    </row>
    <row r="2">
      <c r="A2" s="18"/>
      <c r="B2" s="19"/>
      <c r="C2" s="19"/>
      <c r="D2" s="20"/>
      <c r="E2" s="17"/>
      <c r="F2" s="8"/>
    </row>
    <row r="3">
      <c r="A3" s="18"/>
      <c r="B3" s="21" t="s">
        <v>77</v>
      </c>
      <c r="C3" s="22"/>
      <c r="D3" s="20"/>
      <c r="E3" s="17"/>
      <c r="F3" s="8"/>
    </row>
    <row r="4">
      <c r="A4" s="18"/>
      <c r="B4" s="23" t="s">
        <v>79</v>
      </c>
      <c r="C4" s="24" t="s">
        <v>80</v>
      </c>
      <c r="D4" s="25"/>
      <c r="E4" s="17"/>
      <c r="F4" s="8"/>
    </row>
    <row r="5">
      <c r="A5" s="18"/>
      <c r="B5" s="26" t="s">
        <v>83</v>
      </c>
      <c r="C5" s="27" t="s">
        <v>80</v>
      </c>
      <c r="D5" s="25"/>
      <c r="E5" s="17"/>
      <c r="F5" s="8"/>
    </row>
    <row r="6">
      <c r="A6" s="18"/>
      <c r="B6" s="26" t="s">
        <v>85</v>
      </c>
      <c r="C6" s="28"/>
      <c r="D6" s="25"/>
      <c r="E6" s="17"/>
      <c r="F6" s="8"/>
    </row>
    <row r="7">
      <c r="A7" s="18"/>
      <c r="B7" s="29"/>
      <c r="C7" s="30"/>
      <c r="D7" s="31"/>
      <c r="E7" s="17"/>
      <c r="F7" s="8"/>
    </row>
    <row r="8">
      <c r="A8" s="18"/>
      <c r="B8" s="32" t="s">
        <v>88</v>
      </c>
      <c r="C8" s="33"/>
      <c r="D8" s="34"/>
      <c r="E8" s="35"/>
      <c r="F8" s="8"/>
    </row>
    <row r="9">
      <c r="A9" s="18"/>
      <c r="B9" s="36" t="s">
        <v>90</v>
      </c>
      <c r="C9" s="37" t="s">
        <v>92</v>
      </c>
      <c r="D9" s="38"/>
      <c r="E9" s="35"/>
      <c r="F9" s="8"/>
    </row>
    <row r="10">
      <c r="A10" s="18"/>
      <c r="B10" s="39" t="s">
        <v>94</v>
      </c>
      <c r="C10" s="48" t="s">
        <v>102</v>
      </c>
      <c r="D10" s="38"/>
      <c r="E10" s="35"/>
      <c r="F10" s="8"/>
    </row>
    <row r="11">
      <c r="A11" s="18"/>
      <c r="B11" s="39" t="s">
        <v>209</v>
      </c>
      <c r="C11" s="49"/>
      <c r="D11" s="51"/>
      <c r="E11" s="35"/>
      <c r="F11" s="8"/>
    </row>
    <row r="12">
      <c r="A12" s="18"/>
      <c r="B12" s="39" t="s">
        <v>216</v>
      </c>
      <c r="C12" s="53"/>
      <c r="D12" s="38"/>
      <c r="E12" s="35"/>
      <c r="F12" s="8"/>
    </row>
    <row r="13">
      <c r="A13" s="18"/>
      <c r="B13" s="56"/>
      <c r="C13" s="56"/>
      <c r="D13" s="34"/>
      <c r="E13" s="35"/>
      <c r="F13" s="8"/>
    </row>
    <row r="14">
      <c r="A14" s="18"/>
      <c r="B14" s="32" t="s">
        <v>219</v>
      </c>
      <c r="C14" s="33"/>
      <c r="D14" s="34"/>
      <c r="E14" s="35"/>
      <c r="F14" s="8"/>
    </row>
    <row r="15">
      <c r="A15" s="18"/>
      <c r="B15" s="36" t="s">
        <v>220</v>
      </c>
      <c r="C15" s="60" t="s">
        <v>222</v>
      </c>
      <c r="D15" s="51"/>
      <c r="E15" s="35"/>
      <c r="F15" s="8"/>
    </row>
    <row r="16">
      <c r="A16" s="18"/>
      <c r="B16" s="39" t="s">
        <v>224</v>
      </c>
      <c r="C16" s="62"/>
      <c r="D16" s="51"/>
      <c r="E16" s="35"/>
      <c r="F16" s="8"/>
    </row>
    <row r="17">
      <c r="A17" s="18"/>
      <c r="B17" s="34"/>
      <c r="C17" s="62"/>
      <c r="D17" s="51"/>
      <c r="E17" s="35"/>
      <c r="F17" s="8"/>
    </row>
    <row r="18">
      <c r="A18" s="18"/>
      <c r="B18" s="34"/>
      <c r="C18" s="62"/>
      <c r="D18" s="51"/>
      <c r="E18" s="35"/>
      <c r="F18" s="8"/>
    </row>
    <row r="19">
      <c r="A19" s="18"/>
      <c r="B19" s="34"/>
      <c r="C19" s="62"/>
      <c r="D19" s="51"/>
      <c r="E19" s="35"/>
      <c r="F19" s="8"/>
    </row>
    <row r="20">
      <c r="A20" s="18"/>
      <c r="B20" s="34"/>
      <c r="C20" s="62"/>
      <c r="D20" s="51"/>
      <c r="E20" s="35"/>
      <c r="F20" s="8"/>
    </row>
    <row r="21">
      <c r="A21" s="18"/>
      <c r="B21" s="34"/>
      <c r="C21" s="62"/>
      <c r="D21" s="51"/>
      <c r="E21" s="35"/>
      <c r="F21" s="8"/>
    </row>
    <row r="22">
      <c r="A22" s="18"/>
      <c r="B22" s="34"/>
      <c r="C22" s="64"/>
      <c r="D22" s="51"/>
      <c r="E22" s="35"/>
      <c r="F22" s="8"/>
    </row>
    <row r="23">
      <c r="A23" s="18"/>
      <c r="B23" s="56"/>
      <c r="C23" s="65"/>
      <c r="D23" s="34"/>
      <c r="E23" s="35"/>
      <c r="F23" s="8"/>
    </row>
    <row r="24">
      <c r="A24" s="67"/>
      <c r="B24" s="33"/>
      <c r="C24" s="33"/>
      <c r="D24" s="69"/>
      <c r="E24" s="35"/>
      <c r="F24" s="8"/>
    </row>
    <row r="25">
      <c r="A25" s="58"/>
      <c r="B25" s="58"/>
      <c r="C25" s="58"/>
      <c r="D25" s="58"/>
      <c r="E25" s="8"/>
      <c r="F25" s="8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7"/>
      <c r="Y1" s="8"/>
    </row>
    <row r="2">
      <c r="A2" s="10"/>
      <c r="B2" s="10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  <c r="Y2" s="8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  <c r="Y3" s="8"/>
    </row>
    <row r="4">
      <c r="A4" s="7"/>
      <c r="B4" s="7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  <c r="Y4" s="8"/>
    </row>
    <row r="5">
      <c r="A5" s="7"/>
      <c r="B5" s="7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7"/>
      <c r="W5" s="7"/>
      <c r="X5" s="7"/>
      <c r="Y5" s="8"/>
    </row>
    <row r="6">
      <c r="A6" s="7"/>
      <c r="B6" s="7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  <c r="Y6" s="8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  <c r="Y7" s="8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  <c r="Y8" s="8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  <c r="Y9" s="8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13"/>
      <c r="W10" s="7"/>
      <c r="X10" s="7"/>
      <c r="Y10" s="8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  <c r="Y11" s="8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  <c r="Y12" s="8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  <c r="Y13" s="8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7"/>
      <c r="W14" s="7"/>
      <c r="X14" s="7"/>
      <c r="Y14" s="8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13"/>
      <c r="W15" s="7"/>
      <c r="X15" s="7"/>
      <c r="Y15" s="8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  <c r="Y16" s="8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7"/>
      <c r="W17" s="7"/>
      <c r="X17" s="7"/>
      <c r="Y17" s="8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13"/>
      <c r="W18" s="7"/>
      <c r="X18" s="7"/>
      <c r="Y18" s="8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  <c r="Y19" s="8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7"/>
      <c r="W20" s="7"/>
      <c r="X20" s="7"/>
      <c r="Y20" s="8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13"/>
      <c r="W21" s="7"/>
      <c r="X21" s="7"/>
      <c r="Y21" s="8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7"/>
      <c r="W22" s="7"/>
      <c r="X22" s="7"/>
      <c r="Y22" s="8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13"/>
      <c r="W23" s="7"/>
      <c r="X23" s="7"/>
      <c r="Y23" s="8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  <c r="Y24" s="8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  <c r="Y25" s="8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  <c r="Y26" s="8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  <c r="Y27" s="8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7"/>
      <c r="W28" s="7"/>
      <c r="X28" s="7"/>
      <c r="Y28" s="8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13"/>
      <c r="W29" s="7"/>
      <c r="X29" s="7"/>
      <c r="Y29" s="8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7"/>
      <c r="W30" s="7"/>
      <c r="X30" s="7"/>
      <c r="Y30" s="8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  <c r="Y31" s="8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  <c r="Y32" s="8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13"/>
      <c r="W33" s="7"/>
      <c r="X33" s="7"/>
      <c r="Y33" s="8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7"/>
      <c r="W34" s="7"/>
      <c r="X34" s="7"/>
      <c r="Y34" s="8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13"/>
      <c r="W35" s="7"/>
      <c r="X35" s="7"/>
      <c r="Y35" s="8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  <c r="Y36" s="8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7"/>
      <c r="W37" s="7"/>
      <c r="X37" s="7"/>
      <c r="Y37" s="8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  <c r="Y38" s="8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  <c r="Y39" s="8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  <c r="Y40" s="8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  <c r="Y41" s="8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13"/>
      <c r="W42" s="7"/>
      <c r="X42" s="7"/>
      <c r="Y42" s="8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  <c r="Y43" s="8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  <c r="Y44" s="8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  <c r="Y45" s="8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7"/>
      <c r="W46" s="7"/>
      <c r="X46" s="7"/>
      <c r="Y46" s="8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13"/>
      <c r="W47" s="7"/>
      <c r="X47" s="7"/>
      <c r="Y47" s="8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  <c r="Y48" s="8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7"/>
      <c r="W49" s="7"/>
      <c r="X49" s="7"/>
      <c r="Y49" s="8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13"/>
      <c r="W50" s="7"/>
      <c r="X50" s="7"/>
      <c r="Y50" s="8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  <c r="Y51" s="8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7"/>
      <c r="W52" s="7"/>
      <c r="X52" s="7"/>
      <c r="Y52" s="8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13"/>
      <c r="W53" s="7"/>
      <c r="X53" s="7"/>
      <c r="Y53" s="8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7"/>
      <c r="W54" s="7"/>
      <c r="X54" s="7"/>
      <c r="Y54" s="8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13"/>
      <c r="W55" s="7"/>
      <c r="X55" s="7"/>
      <c r="Y55" s="8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  <c r="Y56" s="8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  <c r="Y57" s="8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  <c r="Y58" s="8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  <c r="Y59" s="8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7"/>
      <c r="W60" s="7"/>
      <c r="X60" s="7"/>
      <c r="Y60" s="8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13"/>
      <c r="W61" s="7"/>
      <c r="X61" s="7"/>
      <c r="Y61" s="8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7"/>
      <c r="W62" s="7"/>
      <c r="X62" s="7"/>
      <c r="Y62" s="8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  <c r="Y63" s="8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  <c r="Y64" s="8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13"/>
      <c r="W65" s="7"/>
      <c r="X65" s="7"/>
      <c r="Y65" s="8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7"/>
      <c r="W66" s="7"/>
      <c r="X66" s="7"/>
      <c r="Y66" s="8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13"/>
      <c r="W67" s="7"/>
      <c r="X67" s="7"/>
      <c r="Y67" s="8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  <c r="Y68" s="8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7"/>
      <c r="W69" s="7"/>
      <c r="X69" s="7"/>
      <c r="Y69" s="8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  <c r="Y70" s="8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  <c r="Y71" s="8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  <c r="Y72" s="8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  <c r="Y73" s="8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13"/>
      <c r="W74" s="7"/>
      <c r="X74" s="7"/>
      <c r="Y74" s="8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  <c r="Y75" s="8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  <c r="Y76" s="8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  <c r="Y77" s="8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7"/>
      <c r="W78" s="7"/>
      <c r="X78" s="7"/>
      <c r="Y78" s="8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13"/>
      <c r="W79" s="7"/>
      <c r="X79" s="7"/>
      <c r="Y79" s="8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  <c r="Y80" s="8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7"/>
      <c r="W81" s="7"/>
      <c r="X81" s="7"/>
      <c r="Y81" s="8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13"/>
      <c r="W82" s="7"/>
      <c r="X82" s="7"/>
      <c r="Y82" s="8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  <c r="Y83" s="8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7"/>
      <c r="W84" s="7"/>
      <c r="X84" s="7"/>
      <c r="Y84" s="8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13"/>
      <c r="W85" s="7"/>
      <c r="X85" s="7"/>
      <c r="Y85" s="8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7"/>
      <c r="W86" s="7"/>
      <c r="X86" s="7"/>
      <c r="Y86" s="8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13"/>
      <c r="W87" s="7"/>
      <c r="X87" s="7"/>
      <c r="Y87" s="8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  <c r="Y88" s="8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  <c r="Y89" s="8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  <c r="Y90" s="8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  <c r="Y91" s="8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7"/>
      <c r="W92" s="7"/>
      <c r="X92" s="7"/>
      <c r="Y92" s="8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13"/>
      <c r="W93" s="7"/>
      <c r="X93" s="7"/>
      <c r="Y93" s="8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7"/>
      <c r="W94" s="7"/>
      <c r="X94" s="7"/>
      <c r="Y94" s="8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  <c r="Y95" s="8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  <c r="Y96" s="8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13"/>
      <c r="W97" s="7"/>
      <c r="X97" s="7"/>
      <c r="Y97" s="8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7"/>
      <c r="W98" s="7"/>
      <c r="X98" s="7"/>
      <c r="Y98" s="8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13"/>
      <c r="W99" s="7"/>
      <c r="X99" s="7"/>
      <c r="Y99" s="8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3"/>
      <c r="V100" s="13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3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3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0" t="s">
        <v>131</v>
      </c>
      <c r="B1" s="41"/>
      <c r="C1" s="41"/>
      <c r="D1" s="42"/>
      <c r="E1" s="35"/>
    </row>
    <row r="2">
      <c r="A2" s="18"/>
      <c r="B2" s="33"/>
      <c r="C2" s="43"/>
      <c r="D2" s="44"/>
      <c r="E2" s="35"/>
    </row>
    <row r="3" ht="45.75" customHeight="1">
      <c r="A3" s="45" t="s">
        <v>135</v>
      </c>
      <c r="B3" s="37" t="s">
        <v>136</v>
      </c>
      <c r="C3" s="46"/>
      <c r="D3" s="47" t="s">
        <v>138</v>
      </c>
      <c r="E3" s="35"/>
    </row>
    <row r="4" ht="61.5" customHeight="1">
      <c r="A4" s="45" t="s">
        <v>139</v>
      </c>
      <c r="B4" s="48" t="s">
        <v>102</v>
      </c>
      <c r="C4" s="46"/>
      <c r="D4" s="47" t="s">
        <v>207</v>
      </c>
      <c r="E4" s="35"/>
    </row>
    <row r="5" ht="31.5" customHeight="1">
      <c r="A5" s="45" t="s">
        <v>210</v>
      </c>
      <c r="B5" s="50" t="s">
        <v>211</v>
      </c>
      <c r="C5" s="46"/>
      <c r="D5" s="47" t="s">
        <v>214</v>
      </c>
      <c r="E5" s="35"/>
    </row>
    <row r="6" ht="31.5" customHeight="1">
      <c r="A6" s="52"/>
      <c r="B6" s="54"/>
      <c r="C6" s="55"/>
      <c r="D6" s="57"/>
      <c r="E6" s="35"/>
    </row>
    <row r="7">
      <c r="A7" s="58"/>
      <c r="B7" s="58"/>
      <c r="C7" s="58"/>
      <c r="D7" s="59"/>
      <c r="E7" s="8"/>
    </row>
    <row r="8">
      <c r="A8" s="8"/>
      <c r="B8" s="8"/>
      <c r="C8" s="8"/>
      <c r="D8" s="61"/>
      <c r="E8" s="8"/>
    </row>
    <row r="9">
      <c r="A9" s="8"/>
      <c r="B9" s="8"/>
      <c r="C9" s="8"/>
      <c r="D9" s="61"/>
      <c r="E9" s="8"/>
    </row>
    <row r="10">
      <c r="A10" s="8"/>
      <c r="B10" s="8"/>
      <c r="C10" s="8"/>
      <c r="D10" s="61"/>
      <c r="E1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3" t="s">
        <v>225</v>
      </c>
      <c r="C1" s="15"/>
      <c r="D1" s="16"/>
      <c r="E1" s="17"/>
      <c r="F1" s="8"/>
    </row>
    <row r="2">
      <c r="A2" s="18"/>
      <c r="B2" s="19"/>
      <c r="C2" s="19"/>
      <c r="D2" s="20"/>
      <c r="E2" s="17"/>
      <c r="F2" s="8"/>
    </row>
    <row r="3">
      <c r="A3" s="18"/>
      <c r="B3" s="66" t="s">
        <v>226</v>
      </c>
      <c r="C3" s="70"/>
      <c r="D3" s="20"/>
      <c r="E3" s="17"/>
      <c r="F3" s="8"/>
    </row>
    <row r="4" ht="24.0" customHeight="1">
      <c r="A4" s="71"/>
      <c r="B4" s="72" t="s">
        <v>229</v>
      </c>
      <c r="C4" s="73" t="s">
        <v>230</v>
      </c>
      <c r="D4" s="74"/>
      <c r="E4" s="75"/>
      <c r="F4" s="76"/>
    </row>
    <row r="5" ht="24.0" customHeight="1">
      <c r="A5" s="71"/>
      <c r="B5" s="77" t="s">
        <v>231</v>
      </c>
      <c r="C5" s="78" t="s">
        <v>232</v>
      </c>
      <c r="D5" s="74"/>
      <c r="E5" s="75"/>
      <c r="F5" s="76"/>
    </row>
    <row r="6" ht="24.0" customHeight="1">
      <c r="A6" s="71"/>
      <c r="B6" s="77" t="s">
        <v>233</v>
      </c>
      <c r="C6" s="78" t="s">
        <v>234</v>
      </c>
      <c r="D6" s="74"/>
      <c r="E6" s="75"/>
      <c r="F6" s="76"/>
    </row>
    <row r="7" ht="18.0" customHeight="1">
      <c r="A7" s="71"/>
      <c r="B7" s="79"/>
      <c r="C7" s="80"/>
      <c r="D7" s="74"/>
      <c r="E7" s="75"/>
      <c r="F7" s="76"/>
    </row>
    <row r="8" ht="13.5" customHeight="1">
      <c r="A8" s="67"/>
      <c r="B8" s="81"/>
      <c r="C8" s="81"/>
      <c r="D8" s="82"/>
      <c r="E8" s="17"/>
      <c r="F8" s="8"/>
    </row>
    <row r="9" ht="15.0" customHeight="1">
      <c r="A9" s="58"/>
      <c r="B9" s="12"/>
      <c r="C9" s="12"/>
      <c r="D9" s="12"/>
      <c r="E9" s="7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8" t="s">
        <v>227</v>
      </c>
      <c r="B1" s="68" t="s">
        <v>228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7"/>
      <c r="V1" s="7"/>
      <c r="W1" s="7"/>
      <c r="X1" s="7"/>
      <c r="Y1" s="8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  <c r="Y2" s="8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  <c r="Y3" s="8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  <c r="Y4" s="8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13"/>
      <c r="W5" s="7"/>
      <c r="X5" s="7"/>
      <c r="Y5" s="8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  <c r="Y6" s="8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  <c r="Y7" s="8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  <c r="Y8" s="8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  <c r="Y9" s="8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7"/>
      <c r="W10" s="7"/>
      <c r="X10" s="7"/>
      <c r="Y10" s="8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  <c r="Y11" s="8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  <c r="Y12" s="8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  <c r="Y13" s="8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13"/>
      <c r="W14" s="7"/>
      <c r="X14" s="7"/>
      <c r="Y14" s="8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7"/>
      <c r="W15" s="7"/>
      <c r="X15" s="7"/>
      <c r="Y15" s="8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  <c r="Y16" s="8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13"/>
      <c r="W17" s="7"/>
      <c r="X17" s="7"/>
      <c r="Y17" s="8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7"/>
      <c r="W18" s="7"/>
      <c r="X18" s="7"/>
      <c r="Y18" s="8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  <c r="Y19" s="8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13"/>
      <c r="W20" s="7"/>
      <c r="X20" s="7"/>
      <c r="Y20" s="8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7"/>
      <c r="W21" s="7"/>
      <c r="X21" s="7"/>
      <c r="Y21" s="8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13"/>
      <c r="W22" s="7"/>
      <c r="X22" s="7"/>
      <c r="Y22" s="8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7"/>
      <c r="W23" s="7"/>
      <c r="X23" s="7"/>
      <c r="Y23" s="8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  <c r="Y24" s="8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  <c r="Y25" s="8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  <c r="Y26" s="8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  <c r="Y27" s="8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13"/>
      <c r="W28" s="7"/>
      <c r="X28" s="7"/>
      <c r="Y28" s="8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/>
      <c r="W29" s="7"/>
      <c r="X29" s="7"/>
      <c r="Y29" s="8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13"/>
      <c r="W30" s="7"/>
      <c r="X30" s="7"/>
      <c r="Y30" s="8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  <c r="Y31" s="8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  <c r="Y32" s="8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7"/>
      <c r="W33" s="7"/>
      <c r="X33" s="7"/>
      <c r="Y33" s="8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13"/>
      <c r="W34" s="7"/>
      <c r="X34" s="7"/>
      <c r="Y34" s="8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7"/>
      <c r="W35" s="7"/>
      <c r="X35" s="7"/>
      <c r="Y35" s="8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  <c r="Y36" s="8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13"/>
      <c r="W37" s="7"/>
      <c r="X37" s="7"/>
      <c r="Y37" s="8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  <c r="Y38" s="8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  <c r="Y39" s="8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  <c r="Y40" s="8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  <c r="Y41" s="8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7"/>
      <c r="W42" s="7"/>
      <c r="X42" s="7"/>
      <c r="Y42" s="8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  <c r="Y43" s="8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  <c r="Y44" s="8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  <c r="Y45" s="8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13"/>
      <c r="W46" s="7"/>
      <c r="X46" s="7"/>
      <c r="Y46" s="8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7"/>
      <c r="W47" s="7"/>
      <c r="X47" s="7"/>
      <c r="Y47" s="8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  <c r="Y48" s="8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13"/>
      <c r="W49" s="7"/>
      <c r="X49" s="7"/>
      <c r="Y49" s="8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7"/>
      <c r="W50" s="7"/>
      <c r="X50" s="7"/>
      <c r="Y50" s="8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  <c r="Y51" s="8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13"/>
      <c r="W52" s="7"/>
      <c r="X52" s="7"/>
      <c r="Y52" s="8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7"/>
      <c r="W53" s="7"/>
      <c r="X53" s="7"/>
      <c r="Y53" s="8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13"/>
      <c r="W54" s="7"/>
      <c r="X54" s="7"/>
      <c r="Y54" s="8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7"/>
      <c r="W55" s="7"/>
      <c r="X55" s="7"/>
      <c r="Y55" s="8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  <c r="Y56" s="8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  <c r="Y57" s="8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  <c r="Y58" s="8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  <c r="Y59" s="8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13"/>
      <c r="W60" s="7"/>
      <c r="X60" s="7"/>
      <c r="Y60" s="8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7"/>
      <c r="W61" s="7"/>
      <c r="X61" s="7"/>
      <c r="Y61" s="8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13"/>
      <c r="W62" s="7"/>
      <c r="X62" s="7"/>
      <c r="Y62" s="8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  <c r="Y63" s="8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  <c r="Y64" s="8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7"/>
      <c r="W65" s="7"/>
      <c r="X65" s="7"/>
      <c r="Y65" s="8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13"/>
      <c r="W66" s="7"/>
      <c r="X66" s="7"/>
      <c r="Y66" s="8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7"/>
      <c r="W67" s="7"/>
      <c r="X67" s="7"/>
      <c r="Y67" s="8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  <c r="Y68" s="8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13"/>
      <c r="W69" s="7"/>
      <c r="X69" s="7"/>
      <c r="Y69" s="8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  <c r="Y70" s="8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  <c r="Y71" s="8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  <c r="Y72" s="8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  <c r="Y73" s="8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7"/>
      <c r="W74" s="7"/>
      <c r="X74" s="7"/>
      <c r="Y74" s="8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  <c r="Y75" s="8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  <c r="Y76" s="8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  <c r="Y77" s="8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13"/>
      <c r="W78" s="7"/>
      <c r="X78" s="7"/>
      <c r="Y78" s="8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7"/>
      <c r="W79" s="7"/>
      <c r="X79" s="7"/>
      <c r="Y79" s="8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  <c r="Y80" s="8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13"/>
      <c r="W81" s="7"/>
      <c r="X81" s="7"/>
      <c r="Y81" s="8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7"/>
      <c r="W82" s="7"/>
      <c r="X82" s="7"/>
      <c r="Y82" s="8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  <c r="Y83" s="8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13"/>
      <c r="W84" s="7"/>
      <c r="X84" s="7"/>
      <c r="Y84" s="8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7"/>
      <c r="W85" s="7"/>
      <c r="X85" s="7"/>
      <c r="Y85" s="8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13"/>
      <c r="W86" s="7"/>
      <c r="X86" s="7"/>
      <c r="Y86" s="8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7"/>
      <c r="W87" s="7"/>
      <c r="X87" s="7"/>
      <c r="Y87" s="8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  <c r="Y88" s="8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  <c r="Y89" s="8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  <c r="Y90" s="8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  <c r="Y91" s="8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13"/>
      <c r="W92" s="7"/>
      <c r="X92" s="7"/>
      <c r="Y92" s="8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7"/>
      <c r="W93" s="7"/>
      <c r="X93" s="7"/>
      <c r="Y93" s="8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13"/>
      <c r="W94" s="7"/>
      <c r="X94" s="7"/>
      <c r="Y94" s="8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  <c r="Y95" s="8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  <c r="Y96" s="8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7"/>
      <c r="W97" s="7"/>
      <c r="X97" s="7"/>
      <c r="Y97" s="8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13"/>
      <c r="W98" s="7"/>
      <c r="X98" s="7"/>
      <c r="Y98" s="8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7"/>
      <c r="W99" s="7"/>
      <c r="X99" s="7"/>
      <c r="Y99" s="8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7"/>
      <c r="V100" s="13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3"/>
      <c r="V101" s="13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3"/>
      <c r="W102" s="7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3"/>
      <c r="X103" s="7"/>
      <c r="Y103" s="8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drawing r:id="rId1"/>
</worksheet>
</file>