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<sst xmlns="http://schemas.openxmlformats.org/spreadsheetml/2006/main" count="237" uniqueCount="235">
  <si>
    <t>Male 20-39 years (%)</t>
  </si>
  <si>
    <t>Country</t>
  </si>
  <si>
    <t>Year(s)</t>
  </si>
  <si>
    <t>Footnote</t>
  </si>
  <si>
    <t>Afghanistan</t>
  </si>
  <si>
    <t>Definition and explanations</t>
  </si>
  <si>
    <t>Albania</t>
  </si>
  <si>
    <t>Algeria</t>
  </si>
  <si>
    <t>Angola</t>
  </si>
  <si>
    <t>Indicator name</t>
  </si>
  <si>
    <t>Argentina</t>
  </si>
  <si>
    <t>Armenia</t>
  </si>
  <si>
    <t>Aruba</t>
  </si>
  <si>
    <t>Australia</t>
  </si>
  <si>
    <t>Austria</t>
  </si>
  <si>
    <t>Azerbaijan</t>
  </si>
  <si>
    <t>Bahamas</t>
  </si>
  <si>
    <t>Male 20-39 years old to all population (%)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</si>
  <si>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</si>
  <si>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</si>
  <si>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</si>
  <si>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</si>
  <si>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</si>
  <si>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</si>
  <si>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</si>
  <si>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</si>
  <si>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</si>
  <si>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</si>
  <si>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Definition of indicator</t>
  </si>
  <si>
    <t>Botswana</t>
  </si>
  <si>
    <t>Brazil</t>
  </si>
  <si>
    <t>Brunei</t>
  </si>
  <si>
    <t>Bulgaria</t>
  </si>
  <si>
    <t>Unit of measurement</t>
  </si>
  <si>
    <t>Burkina Faso</t>
  </si>
  <si>
    <t>Burundi</t>
  </si>
  <si>
    <t>Cambodia</t>
  </si>
  <si>
    <t>Cameroon</t>
  </si>
  <si>
    <t>Canada</t>
  </si>
  <si>
    <t>Cape Verde</t>
  </si>
  <si>
    <t>Central African Rep.</t>
  </si>
  <si>
    <t xml:space="preserve">Data source </t>
  </si>
  <si>
    <t>Chad</t>
  </si>
  <si>
    <t>Channel Islands</t>
  </si>
  <si>
    <t>Chile</t>
  </si>
  <si>
    <t>China</t>
  </si>
  <si>
    <t>Colombia</t>
  </si>
  <si>
    <t>Comoros</t>
  </si>
  <si>
    <t>Congo, Dem. Rep.</t>
  </si>
  <si>
    <t>Congo, Rep.</t>
  </si>
  <si>
    <t>Source organization(s)</t>
  </si>
  <si>
    <t>Costa Rica</t>
  </si>
  <si>
    <t>Cote d'Ivoire</t>
  </si>
  <si>
    <t>UNDATA</t>
  </si>
  <si>
    <t>Croatia</t>
  </si>
  <si>
    <t>Cuba</t>
  </si>
  <si>
    <t>Cyprus</t>
  </si>
  <si>
    <t>Link to source organization</t>
  </si>
  <si>
    <t>Czech Rep.</t>
  </si>
  <si>
    <t>Denmark</t>
  </si>
  <si>
    <t>http://esa.un.org/unpp/</t>
  </si>
  <si>
    <t>Djibouti</t>
  </si>
  <si>
    <t>Dominican Rep.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</si>
  <si>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</si>
  <si>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</si>
  <si>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</si>
  <si>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</si>
  <si>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</si>
  <si>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</si>
  <si>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</si>
  <si>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Fiji</t>
  </si>
  <si>
    <t>Complete reference</t>
  </si>
  <si>
    <t>Finland</t>
  </si>
  <si>
    <t>France</t>
  </si>
  <si>
    <t>French Guiana</t>
  </si>
  <si>
    <t>French Polynesia</t>
  </si>
  <si>
    <t>Link to complete reference</t>
  </si>
  <si>
    <t>Gabon</t>
  </si>
  <si>
    <t>Gambia</t>
  </si>
  <si>
    <t>Georgia</t>
  </si>
  <si>
    <t>Germany</t>
  </si>
  <si>
    <t>Specific information about this indicator</t>
  </si>
  <si>
    <t>Uploader</t>
  </si>
  <si>
    <t>Gapminder</t>
  </si>
  <si>
    <t>Ghana</t>
  </si>
  <si>
    <t>Greece</t>
  </si>
  <si>
    <t>Grenada</t>
  </si>
  <si>
    <t>Guadeloupe</t>
  </si>
  <si>
    <t>[Add other fields as required]</t>
  </si>
  <si>
    <t>Guam</t>
  </si>
  <si>
    <t>Guatemala</t>
  </si>
  <si>
    <t>Guinea</t>
  </si>
  <si>
    <t>Guinea-Bissau</t>
  </si>
  <si>
    <t>Guyana</t>
  </si>
  <si>
    <t>Haiti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</si>
  <si>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</si>
  <si>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</si>
  <si>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</si>
  <si>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</si>
  <si>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</si>
  <si>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</si>
  <si>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</si>
  <si>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</si>
  <si>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</si>
  <si>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</si>
  <si>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</si>
  <si>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</si>
  <si>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</si>
  <si>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</si>
  <si>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</si>
  <si>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</si>
  <si>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Korea, Dem. Rep.</t>
  </si>
  <si>
    <t>Korea, Rep.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</si>
  <si>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</si>
  <si>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</si>
  <si>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</si>
  <si>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</si>
  <si>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</si>
  <si>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</si>
  <si>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</si>
  <si>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</si>
  <si>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Lithuania</t>
  </si>
  <si>
    <t>Luxembourg</t>
  </si>
  <si>
    <t>Macao, China</t>
  </si>
  <si>
    <t>Macedonia, FYR</t>
  </si>
  <si>
    <t>Madagascar</t>
  </si>
  <si>
    <t>Indicator-settings in the graph</t>
  </si>
  <si>
    <t>Download (coming soon)</t>
  </si>
  <si>
    <t>Malawi</t>
  </si>
  <si>
    <t>Malaysia</t>
  </si>
  <si>
    <t>Maldives</t>
  </si>
  <si>
    <t>Mali</t>
  </si>
  <si>
    <t>Malta</t>
  </si>
  <si>
    <t>Martinique</t>
  </si>
  <si>
    <t>Mauritania</t>
  </si>
  <si>
    <t>Mauritius</t>
  </si>
  <si>
    <t>Mayotte</t>
  </si>
  <si>
    <t>Dowload this indicator including the data</t>
  </si>
  <si>
    <t>Source name</t>
  </si>
  <si>
    <t>Mexico</t>
  </si>
  <si>
    <t>Micronesia, Fed. Sts.</t>
  </si>
  <si>
    <t>Moldova</t>
  </si>
  <si>
    <t>UN Population Division</t>
  </si>
  <si>
    <t>Mongolia</t>
  </si>
  <si>
    <t>Montenegro</t>
  </si>
  <si>
    <t>Morocco</t>
  </si>
  <si>
    <t>Mozambique</t>
  </si>
  <si>
    <t>Required! Text that will be shown next to the axis in the graph (preferably the same as in  the "Source organization(s)" field in the About-Sheet).</t>
  </si>
  <si>
    <t>Myanmar</t>
  </si>
  <si>
    <t>Namibia</t>
  </si>
  <si>
    <t>As XLS (Excel-file)</t>
  </si>
  <si>
    <t>Nepal</t>
  </si>
  <si>
    <t>Netherlands</t>
  </si>
  <si>
    <t>Source link</t>
  </si>
  <si>
    <t>Netherlands Antilles</t>
  </si>
  <si>
    <t>[Download xls]  Not available yet!</t>
  </si>
  <si>
    <t>New Caledonia</t>
  </si>
  <si>
    <t>New Zealand</t>
  </si>
  <si>
    <t>Nicaragua</t>
  </si>
  <si>
    <t>Niger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</si>
  <si>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</si>
  <si>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</si>
  <si>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</si>
  <si>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Nigeria</t>
  </si>
  <si>
    <t>As CSV (comma separeted file)</t>
  </si>
  <si>
    <t>Norway</t>
  </si>
  <si>
    <t>Oman</t>
  </si>
  <si>
    <t>Required! Type "lin" for linear scale or "log" for logarithmic scale. Users will be able to change it in the graph.</t>
  </si>
  <si>
    <t>Pakistan</t>
  </si>
  <si>
    <t>[Download csv]  Not available yet!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</si>
  <si>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</si>
  <si>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</si>
  <si>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</si>
  <si>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</si>
  <si>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</si>
  <si>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</si>
  <si>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</si>
  <si>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</si>
  <si>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As PDF</t>
  </si>
  <si>
    <t>[Download pdf]  Not available yet!</t>
  </si>
  <si>
    <t>Qatar</t>
  </si>
  <si>
    <t>Reunion</t>
  </si>
  <si>
    <t>Romania</t>
  </si>
  <si>
    <t>Russia</t>
  </si>
  <si>
    <t>Rwanda</t>
  </si>
  <si>
    <t>Saint Lucia</t>
  </si>
  <si>
    <t>Saint Vincent and the Grenadines</t>
  </si>
  <si>
    <t>Samoa</t>
  </si>
  <si>
    <t>Sao Tome and Principe</t>
  </si>
  <si>
    <t>Saudi Arabia</t>
  </si>
  <si>
    <t>Senegal</t>
  </si>
  <si>
    <t>Serbia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</si>
  <si>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</si>
  <si>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</si>
  <si>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</si>
  <si>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</si>
  <si>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</si>
  <si>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</si>
  <si>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</si>
  <si>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</si>
  <si>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</si>
  <si>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</si>
  <si>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</si>
  <si>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</si>
  <si>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</si>
  <si>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</si>
  <si>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</si>
  <si>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VERSION</t>
  </si>
  <si>
    <t>Tajikistan</t>
  </si>
  <si>
    <t>Tanzania</t>
  </si>
  <si>
    <t>INDICATOR_V2_EN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</si>
  <si>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</si>
  <si>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</si>
  <si>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</si>
  <si>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</si>
  <si>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</si>
  <si>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</si>
  <si>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</si>
  <si>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</si>
  <si>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</si>
  <si>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</si>
  <si>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</si>
  <si>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</si>
  <si>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</si>
  <si>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</si>
  <si>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</si>
  <si>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</si>
  <si>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</si>
  <si>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Vietnam</t>
  </si>
  <si>
    <t>Virgin Islands (U.S.)</t>
  </si>
  <si>
    <t>West Bank and Gaza</t>
  </si>
  <si>
    <t>Western Sahara</t>
  </si>
  <si>
    <t>Yemen, Rep.</t>
  </si>
  <si>
    <t>Zambia</t>
  </si>
  <si>
    <t>Zimbabwe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</si>
</sst>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E-00"/>
  </numFmts>
  <fonts count="12">
    <font>
      <sz val="10.0"/>
      <color rgb="FF000000"/>
      <name val="Arial"/>
    </font>
    <font>
      <sz val="10.0"/>
      <color rgb="FF000000"/>
    </font>
    <font>
      <b/>
      <sz val="10.0"/>
      <color rgb="FF010000"/>
    </font>
    <font>
      <b/>
      <sz val="24.0"/>
      <color rgb="FF010000"/>
    </font>
    <font/>
    <font>
      <sz val="10.0"/>
      <color rgb="FF010000"/>
    </font>
    <font>
      <b/>
      <sz val="10.0"/>
      <color rgb="FF000000"/>
    </font>
    <font>
      <i/>
      <sz val="10.0"/>
      <color rgb="FF3366FF"/>
    </font>
    <font>
      <u/>
      <sz val="10.0"/>
      <color rgb="FF0000FF"/>
    </font>
    <font>
      <u/>
      <sz val="10.0"/>
      <color rgb="FF0066CC"/>
    </font>
    <font>
      <i/>
      <sz val="10.0"/>
      <color rgb="FF010000"/>
    </font>
    <font>
      <i/>
      <sz val="10.0"/>
      <color rgb="FF6666CC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CC00"/>
        <bgColor rgb="FFFFCC00"/>
      </patternFill>
    </fill>
    <fill>
      <patternFill patternType="solid">
        <fgColor rgb="FFFFFFFF"/>
        <bgColor rgb="FFFFFFFF"/>
      </patternFill>
    </fill>
  </fills>
  <borders count="33">
    <border/>
    <border>
      <left style="thin">
        <color rgb="FF000000"/>
      </left>
      <right style="thin">
        <color rgb="FFFFFF99"/>
      </right>
      <top style="thin">
        <color rgb="FF000000"/>
      </top>
      <bottom style="thin">
        <color rgb="FFFFFF99"/>
      </bottom>
    </border>
    <border>
      <bottom style="thin">
        <color rgb="FF000000"/>
      </bottom>
    </border>
    <border>
      <left style="thin">
        <color rgb="FFFFFF99"/>
      </left>
      <top style="thin">
        <color rgb="FF000000"/>
      </top>
      <bottom style="thin">
        <color rgb="FFFFFF99"/>
      </bottom>
    </border>
    <border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969696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FFFF99"/>
      </bottom>
    </border>
    <border>
      <top style="thin">
        <color rgb="FF000000"/>
      </top>
      <bottom style="thin">
        <color rgb="FFFFFF99"/>
      </bottom>
    </border>
    <border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FFFF99"/>
      </left>
      <top style="thin">
        <color rgb="FFFFFF99"/>
      </top>
      <bottom style="thin">
        <color rgb="FF000000"/>
      </bottom>
    </border>
    <border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FFFF99"/>
      </right>
      <top style="thin">
        <color rgb="FF000000"/>
      </top>
      <bottom style="thin">
        <color rgb="FF000000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000000"/>
      </bottom>
    </border>
  </borders>
  <cellStyleXfs count="1">
    <xf borderId="0" fillId="0" fontId="0" numFmtId="0" applyAlignment="1" applyFont="1"/>
  </cellStyleXfs>
  <cellXfs count="83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shrinkToFit="0" vertical="bottom" wrapText="0"/>
    </xf>
    <xf borderId="2" fillId="2" fontId="2" numFmtId="0" xfId="0" applyAlignment="1" applyBorder="1" applyFont="1">
      <alignment readingOrder="0" shrinkToFit="0" wrapText="1"/>
    </xf>
    <xf borderId="3" fillId="2" fontId="3" numFmtId="0" xfId="0" applyAlignment="1" applyBorder="1" applyFont="1">
      <alignment shrinkToFit="0" vertical="top" wrapText="1"/>
    </xf>
    <xf borderId="0" fillId="0" fontId="2" numFmtId="0" xfId="0" applyAlignment="1" applyFont="1">
      <alignment shrinkToFit="0" wrapText="1"/>
    </xf>
    <xf borderId="4" fillId="0" fontId="4" numFmtId="0" xfId="0" applyAlignment="1" applyBorder="1" applyFont="1">
      <alignment shrinkToFit="0" wrapText="1"/>
    </xf>
    <xf borderId="0" fillId="0" fontId="2" numFmtId="0" xfId="0" applyAlignment="1" applyFont="1">
      <alignment shrinkToFit="0" vertical="bottom" wrapText="0"/>
    </xf>
    <xf borderId="5" fillId="2" fontId="5" numFmtId="0" xfId="0" applyAlignment="1" applyBorder="1" applyFont="1">
      <alignment shrinkToFit="0" vertical="bottom" wrapText="0"/>
    </xf>
    <xf borderId="0" fillId="0" fontId="5" numFmtId="0" xfId="0" applyAlignment="1" applyFont="1">
      <alignment shrinkToFit="0" vertical="bottom" wrapText="0"/>
    </xf>
    <xf borderId="6" fillId="0" fontId="5" numFmtId="0" xfId="0" applyAlignment="1" applyBorder="1" applyFont="1">
      <alignment shrinkToFit="0" vertical="bottom" wrapText="0"/>
    </xf>
    <xf borderId="0" fillId="0" fontId="1" numFmtId="0" xfId="0" applyAlignment="1" applyFont="1">
      <alignment shrinkToFit="0" vertical="bottom" wrapText="0"/>
    </xf>
    <xf borderId="0" fillId="3" fontId="6" numFmtId="0" xfId="0" applyAlignment="1" applyFill="1" applyFont="1">
      <alignment readingOrder="0" shrinkToFit="0" vertical="bottom" wrapText="0"/>
    </xf>
    <xf borderId="7" fillId="2" fontId="1" numFmtId="0" xfId="0" applyAlignment="1" applyBorder="1" applyFont="1">
      <alignment shrinkToFit="0" vertical="bottom" wrapText="0"/>
    </xf>
    <xf borderId="0" fillId="0" fontId="1" numFmtId="0" xfId="0" applyAlignment="1" applyFont="1">
      <alignment horizontal="center" readingOrder="0" shrinkToFit="0" vertical="bottom" wrapText="0"/>
    </xf>
    <xf borderId="8" fillId="2" fontId="5" numFmtId="0" xfId="0" applyAlignment="1" applyBorder="1" applyFont="1">
      <alignment shrinkToFit="0" vertical="top" wrapText="1"/>
    </xf>
    <xf borderId="0" fillId="0" fontId="1" numFmtId="0" xfId="0" applyAlignment="1" applyFont="1">
      <alignment horizontal="center" shrinkToFit="0" vertical="bottom" wrapText="0"/>
    </xf>
    <xf borderId="9" fillId="2" fontId="5" numFmtId="0" xfId="0" applyAlignment="1" applyBorder="1" applyFont="1">
      <alignment shrinkToFit="0" vertical="bottom" wrapText="0"/>
    </xf>
    <xf borderId="0" fillId="0" fontId="1" numFmtId="0" xfId="0" applyAlignment="1" applyFont="1">
      <alignment readingOrder="0" shrinkToFit="0" vertical="bottom" wrapText="0"/>
    </xf>
    <xf borderId="10" fillId="2" fontId="2" numFmtId="0" xfId="0" applyAlignment="1" applyBorder="1" applyFont="1">
      <alignment readingOrder="0" shrinkToFit="0" vertical="top" wrapText="1"/>
    </xf>
    <xf borderId="10" fillId="2" fontId="5" numFmtId="0" xfId="0" applyAlignment="1" applyBorder="1" applyFont="1">
      <alignment shrinkToFit="0" vertical="bottom" wrapText="0"/>
    </xf>
    <xf borderId="11" fillId="0" fontId="5" numFmtId="0" xfId="0" applyAlignment="1" applyBorder="1" applyFont="1">
      <alignment shrinkToFit="0" wrapText="1"/>
    </xf>
    <xf borderId="5" fillId="2" fontId="5" numFmtId="0" xfId="0" applyAlignment="1" applyBorder="1" applyFont="1">
      <alignment readingOrder="0" shrinkToFit="0" vertical="top" wrapText="1"/>
    </xf>
    <xf borderId="11" fillId="0" fontId="5" numFmtId="0" xfId="0" applyAlignment="1" applyBorder="1" applyFont="1">
      <alignment shrinkToFit="0" vertical="bottom" wrapText="0"/>
    </xf>
    <xf borderId="0" fillId="0" fontId="5" numFmtId="0" xfId="0" applyAlignment="1" applyFont="1">
      <alignment shrinkToFit="0" wrapText="1"/>
    </xf>
    <xf borderId="12" fillId="4" fontId="7" numFmtId="0" xfId="0" applyAlignment="1" applyBorder="1" applyFill="1" applyFont="1">
      <alignment readingOrder="0" shrinkToFit="0" vertical="bottom" wrapText="0"/>
    </xf>
    <xf borderId="13" fillId="2" fontId="5" numFmtId="0" xfId="0" applyAlignment="1" applyBorder="1" applyFont="1">
      <alignment shrinkToFit="0" vertical="bottom" wrapText="0"/>
    </xf>
    <xf borderId="9" fillId="2" fontId="5" numFmtId="0" xfId="0" applyAlignment="1" applyBorder="1" applyFont="1">
      <alignment readingOrder="0" shrinkToFit="0" vertical="top" wrapText="1"/>
    </xf>
    <xf borderId="14" fillId="4" fontId="7" numFmtId="0" xfId="0" applyAlignment="1" applyBorder="1" applyFont="1">
      <alignment readingOrder="0" shrinkToFit="0" vertical="bottom" wrapText="0"/>
    </xf>
    <xf borderId="15" fillId="4" fontId="7" numFmtId="0" xfId="0" applyAlignment="1" applyBorder="1" applyFont="1">
      <alignment shrinkToFit="0" vertical="top" wrapText="1"/>
    </xf>
    <xf borderId="8" fillId="2" fontId="2" numFmtId="0" xfId="0" applyAlignment="1" applyBorder="1" applyFont="1">
      <alignment shrinkToFit="0" vertical="top" wrapText="1"/>
    </xf>
    <xf borderId="16" fillId="2" fontId="5" numFmtId="0" xfId="0" applyAlignment="1" applyBorder="1" applyFont="1">
      <alignment shrinkToFit="0" vertical="top" wrapText="1"/>
    </xf>
    <xf borderId="9" fillId="2" fontId="5" numFmtId="0" xfId="0" applyAlignment="1" applyBorder="1" applyFont="1">
      <alignment shrinkToFit="0" vertical="top" wrapText="1"/>
    </xf>
    <xf borderId="10" fillId="2" fontId="6" numFmtId="0" xfId="0" applyAlignment="1" applyBorder="1" applyFont="1">
      <alignment readingOrder="0" shrinkToFit="0" vertical="bottom" wrapText="0"/>
    </xf>
    <xf borderId="10" fillId="2" fontId="1" numFmtId="0" xfId="0" applyAlignment="1" applyBorder="1" applyFont="1">
      <alignment shrinkToFit="0" vertical="bottom" wrapText="0"/>
    </xf>
    <xf borderId="9" fillId="2" fontId="1" numFmtId="0" xfId="0" applyAlignment="1" applyBorder="1" applyFont="1">
      <alignment shrinkToFit="0" vertical="bottom" wrapText="0"/>
    </xf>
    <xf borderId="6" fillId="0" fontId="1" numFmtId="0" xfId="0" applyAlignment="1" applyBorder="1" applyFont="1">
      <alignment shrinkToFit="0" vertical="bottom" wrapText="0"/>
    </xf>
    <xf borderId="5" fillId="2" fontId="1" numFmtId="0" xfId="0" applyAlignment="1" applyBorder="1" applyFont="1">
      <alignment readingOrder="0" shrinkToFit="0" vertical="bottom" wrapText="0"/>
    </xf>
    <xf borderId="17" fillId="4" fontId="7" numFmtId="0" xfId="0" applyAlignment="1" applyBorder="1" applyFont="1">
      <alignment readingOrder="0" shrinkToFit="0" vertical="top" wrapText="1"/>
    </xf>
    <xf borderId="18" fillId="2" fontId="1" numFmtId="0" xfId="0" applyAlignment="1" applyBorder="1" applyFont="1">
      <alignment shrinkToFit="0" vertical="bottom" wrapText="0"/>
    </xf>
    <xf borderId="9" fillId="2" fontId="1" numFmtId="0" xfId="0" applyAlignment="1" applyBorder="1" applyFont="1">
      <alignment readingOrder="0" shrinkToFit="0" vertical="bottom" wrapText="0"/>
    </xf>
    <xf borderId="18" fillId="0" fontId="8" numFmtId="0" xfId="0" applyAlignment="1" applyBorder="1" applyFont="1">
      <alignment readingOrder="0" shrinkToFit="0" vertical="bottom" wrapText="0"/>
    </xf>
    <xf borderId="14" fillId="4" fontId="7" numFmtId="0" xfId="0" applyAlignment="1" applyBorder="1" applyFont="1">
      <alignment shrinkToFit="0" vertical="bottom" wrapText="0"/>
    </xf>
    <xf borderId="13" fillId="2" fontId="1" numFmtId="0" xfId="0" applyAlignment="1" applyBorder="1" applyFont="1">
      <alignment shrinkToFit="0" vertical="bottom" wrapText="0"/>
    </xf>
    <xf borderId="18" fillId="0" fontId="9" numFmtId="0" xfId="0" applyAlignment="1" applyBorder="1" applyFont="1">
      <alignment shrinkToFit="0" vertical="bottom" wrapText="0"/>
    </xf>
    <xf borderId="8" fillId="2" fontId="1" numFmtId="0" xfId="0" applyAlignment="1" applyBorder="1" applyFont="1">
      <alignment shrinkToFit="0" vertical="bottom" wrapText="0"/>
    </xf>
    <xf borderId="12" fillId="4" fontId="7" numFmtId="164" xfId="0" applyAlignment="1" applyBorder="1" applyFont="1" applyNumberFormat="1">
      <alignment readingOrder="0" shrinkToFit="0" vertical="bottom" wrapText="0"/>
    </xf>
    <xf borderId="14" fillId="4" fontId="1" numFmtId="164" xfId="0" applyAlignment="1" applyBorder="1" applyFont="1" applyNumberFormat="1">
      <alignment shrinkToFit="0" vertical="bottom" wrapText="0"/>
    </xf>
    <xf borderId="15" fillId="4" fontId="1" numFmtId="164" xfId="0" applyAlignment="1" applyBorder="1" applyFont="1" applyNumberFormat="1">
      <alignment shrinkToFit="0" vertical="bottom" wrapText="0"/>
    </xf>
    <xf borderId="16" fillId="2" fontId="1" numFmtId="0" xfId="0" applyAlignment="1" applyBorder="1" applyFont="1">
      <alignment shrinkToFit="0" vertical="bottom" wrapText="0"/>
    </xf>
    <xf borderId="19" fillId="2" fontId="1" numFmtId="0" xfId="0" applyAlignment="1" applyBorder="1" applyFont="1">
      <alignment shrinkToFit="0" vertical="bottom" wrapText="0"/>
    </xf>
    <xf borderId="20" fillId="2" fontId="1" numFmtId="0" xfId="0" applyAlignment="1" applyBorder="1" applyFont="1">
      <alignment shrinkToFit="0" vertical="bottom" wrapText="0"/>
    </xf>
    <xf borderId="11" fillId="0" fontId="1" numFmtId="0" xfId="0" applyAlignment="1" applyBorder="1" applyFont="1">
      <alignment shrinkToFit="0" vertical="bottom" wrapText="0"/>
    </xf>
    <xf borderId="21" fillId="2" fontId="3" numFmtId="0" xfId="0" applyAlignment="1" applyBorder="1" applyFont="1">
      <alignment readingOrder="0" shrinkToFit="0" wrapText="1"/>
    </xf>
    <xf borderId="22" fillId="0" fontId="4" numFmtId="0" xfId="0" applyAlignment="1" applyBorder="1" applyFont="1">
      <alignment shrinkToFit="0" wrapText="1"/>
    </xf>
    <xf borderId="23" fillId="0" fontId="4" numFmtId="0" xfId="0" applyAlignment="1" applyBorder="1" applyFont="1">
      <alignment shrinkToFit="0" wrapText="1"/>
    </xf>
    <xf borderId="3" fillId="2" fontId="3" numFmtId="0" xfId="0" applyAlignment="1" applyBorder="1" applyFont="1">
      <alignment readingOrder="0" shrinkToFit="0" vertical="top" wrapText="1"/>
    </xf>
    <xf borderId="8" fillId="2" fontId="5" numFmtId="0" xfId="0" applyAlignment="1" applyBorder="1" applyFont="1">
      <alignment shrinkToFit="0" vertical="bottom" wrapText="0"/>
    </xf>
    <xf borderId="9" fillId="2" fontId="5" numFmtId="0" xfId="0" applyAlignment="1" applyBorder="1" applyFont="1">
      <alignment shrinkToFit="0" wrapText="1"/>
    </xf>
    <xf borderId="24" fillId="2" fontId="2" numFmtId="0" xfId="0" applyAlignment="1" applyBorder="1" applyFont="1">
      <alignment readingOrder="0" shrinkToFit="0" vertical="top" wrapText="1"/>
    </xf>
    <xf borderId="18" fillId="2" fontId="2" numFmtId="0" xfId="0" applyAlignment="1" applyBorder="1" applyFont="1">
      <alignment readingOrder="0" shrinkToFit="0" vertical="top" wrapText="1"/>
    </xf>
    <xf borderId="25" fillId="0" fontId="4" numFmtId="0" xfId="0" applyAlignment="1" applyBorder="1" applyFont="1">
      <alignment shrinkToFit="0" wrapText="1"/>
    </xf>
    <xf borderId="7" fillId="2" fontId="5" numFmtId="0" xfId="0" applyAlignment="1" applyBorder="1" applyFont="1">
      <alignment shrinkToFit="0" vertical="top" wrapText="0"/>
    </xf>
    <xf borderId="18" fillId="2" fontId="1" numFmtId="0" xfId="0" applyAlignment="1" applyBorder="1" applyFont="1">
      <alignment horizontal="left" shrinkToFit="0" vertical="center" wrapText="0"/>
    </xf>
    <xf borderId="9" fillId="2" fontId="10" numFmtId="0" xfId="0" applyAlignment="1" applyBorder="1" applyFont="1">
      <alignment readingOrder="0" shrinkToFit="0" vertical="top" wrapText="1"/>
    </xf>
    <xf borderId="1" fillId="4" fontId="5" numFmtId="0" xfId="0" applyAlignment="1" applyBorder="1" applyFont="1">
      <alignment horizontal="left" readingOrder="0" shrinkToFit="0" vertical="center" wrapText="1"/>
    </xf>
    <xf borderId="26" fillId="4" fontId="11" numFmtId="0" xfId="0" applyAlignment="1" applyBorder="1" applyFont="1">
      <alignment horizontal="left" readingOrder="0" shrinkToFit="0" vertical="center" wrapText="1"/>
    </xf>
    <xf borderId="13" fillId="2" fontId="5" numFmtId="0" xfId="0" applyAlignment="1" applyBorder="1" applyFont="1">
      <alignment horizontal="left" shrinkToFit="0" vertical="center" wrapText="0"/>
    </xf>
    <xf borderId="6" fillId="0" fontId="5" numFmtId="0" xfId="0" applyAlignment="1" applyBorder="1" applyFont="1">
      <alignment horizontal="left" shrinkToFit="0" vertical="center" wrapText="0"/>
    </xf>
    <xf borderId="0" fillId="0" fontId="1" numFmtId="0" xfId="0" applyAlignment="1" applyFont="1">
      <alignment horizontal="left" shrinkToFit="0" vertical="center" wrapText="0"/>
    </xf>
    <xf borderId="27" fillId="4" fontId="7" numFmtId="0" xfId="0" applyAlignment="1" applyBorder="1" applyFont="1">
      <alignment readingOrder="0" shrinkToFit="0" vertical="top" wrapText="1"/>
    </xf>
    <xf borderId="7" fillId="4" fontId="5" numFmtId="0" xfId="0" applyAlignment="1" applyBorder="1" applyFont="1">
      <alignment horizontal="left" readingOrder="0" shrinkToFit="0" vertical="center" wrapText="1"/>
    </xf>
    <xf borderId="19" fillId="2" fontId="5" numFmtId="0" xfId="0" applyAlignment="1" applyBorder="1" applyFont="1">
      <alignment shrinkToFit="0" vertical="bottom" wrapText="0"/>
    </xf>
    <xf borderId="28" fillId="2" fontId="5" numFmtId="0" xfId="0" applyAlignment="1" applyBorder="1" applyFont="1">
      <alignment shrinkToFit="0" vertical="bottom" wrapText="0"/>
    </xf>
    <xf borderId="29" fillId="4" fontId="11" numFmtId="0" xfId="0" applyAlignment="1" applyBorder="1" applyFont="1">
      <alignment horizontal="left" readingOrder="0" shrinkToFit="0" vertical="center" wrapText="1"/>
    </xf>
    <xf borderId="10" fillId="2" fontId="5" numFmtId="0" xfId="0" applyAlignment="1" applyBorder="1" applyFont="1">
      <alignment shrinkToFit="0" wrapText="1"/>
    </xf>
    <xf borderId="30" fillId="4" fontId="5" numFmtId="0" xfId="0" applyAlignment="1" applyBorder="1" applyFont="1">
      <alignment horizontal="left" shrinkToFit="0" vertical="center" wrapText="1"/>
    </xf>
    <xf borderId="20" fillId="2" fontId="5" numFmtId="0" xfId="0" applyAlignment="1" applyBorder="1" applyFont="1">
      <alignment shrinkToFit="0" wrapText="1"/>
    </xf>
    <xf borderId="31" fillId="4" fontId="5" numFmtId="0" xfId="0" applyAlignment="1" applyBorder="1" applyFont="1">
      <alignment horizontal="left" shrinkToFit="0" vertical="center" wrapText="1"/>
    </xf>
    <xf borderId="11" fillId="0" fontId="1" numFmtId="0" xfId="0" applyAlignment="1" applyBorder="1" applyFont="1">
      <alignment shrinkToFit="0" wrapText="1"/>
    </xf>
    <xf borderId="32" fillId="2" fontId="5" numFmtId="0" xfId="0" applyAlignment="1" applyBorder="1" applyFont="1">
      <alignment shrinkToFit="0" vertical="top" wrapText="1"/>
    </xf>
    <xf borderId="0" fillId="0" fontId="1" numFmtId="0" xfId="0" applyAlignment="1" applyFont="1">
      <alignment shrinkToFit="0" wrapText="1"/>
    </xf>
    <xf borderId="20" fillId="2" fontId="5" numFmtId="0" xfId="0" applyAlignment="1" applyBorder="1" applyFont="1">
      <alignment shrinkToFit="0" vertical="bottom" wrapText="0"/>
    </xf>
    <xf borderId="0" fillId="0" fontId="5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esa.un.org/unpp/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esa.un.org/unpp/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24.0"/>
    <col customWidth="1" min="2" max="22" width="8.71"/>
    <col customWidth="1" min="23" max="23" width="9.29"/>
  </cols>
  <sheetData>
    <row r="1">
      <c r="A1" s="11" t="s">
        <v>0</v>
      </c>
      <c r="B1" s="13">
        <v>1950.0</v>
      </c>
      <c r="C1" s="13">
        <v>1955.0</v>
      </c>
      <c r="D1" s="13">
        <v>1960.0</v>
      </c>
      <c r="E1" s="13">
        <v>1965.0</v>
      </c>
      <c r="F1" s="13">
        <v>1970.0</v>
      </c>
      <c r="G1" s="13">
        <v>1975.0</v>
      </c>
      <c r="H1" s="13">
        <v>1980.0</v>
      </c>
      <c r="I1" s="13">
        <v>1985.0</v>
      </c>
      <c r="J1" s="13">
        <v>1990.0</v>
      </c>
      <c r="K1" s="13">
        <v>1995.0</v>
      </c>
      <c r="L1" s="13">
        <v>2000.0</v>
      </c>
      <c r="M1" s="13">
        <v>2005.0</v>
      </c>
      <c r="N1" s="13">
        <v>2010.0</v>
      </c>
      <c r="O1" s="13">
        <v>2015.0</v>
      </c>
      <c r="P1" s="13">
        <v>2020.0</v>
      </c>
      <c r="Q1" s="13">
        <v>2025.0</v>
      </c>
      <c r="R1" s="13">
        <v>2030.0</v>
      </c>
      <c r="S1" s="13">
        <v>2035.0</v>
      </c>
      <c r="T1" s="13">
        <v>2040.0</v>
      </c>
      <c r="U1" s="13">
        <v>2045.0</v>
      </c>
      <c r="V1" s="13">
        <v>2050.0</v>
      </c>
      <c r="W1" s="15"/>
    </row>
    <row r="2">
      <c r="A2" s="17" t="s">
        <v>4</v>
      </c>
      <c r="B2" s="13">
        <v>28.4936049265751</v>
      </c>
      <c r="C2" s="13">
        <v>28.6872671488056</v>
      </c>
      <c r="D2" s="13">
        <v>28.7948666532986</v>
      </c>
      <c r="E2" s="13">
        <v>28.8283378746594</v>
      </c>
      <c r="F2" s="13">
        <v>28.9225260416667</v>
      </c>
      <c r="G2" s="13">
        <v>28.4186180977161</v>
      </c>
      <c r="H2" s="13">
        <v>27.9673898024043</v>
      </c>
      <c r="I2" s="13">
        <v>27.5250941028858</v>
      </c>
      <c r="J2" s="13">
        <v>27.0763101440392</v>
      </c>
      <c r="K2" s="13">
        <v>27.0051194539249</v>
      </c>
      <c r="L2" s="13">
        <v>26.9523541020581</v>
      </c>
      <c r="M2" s="13">
        <v>27.1939498975894</v>
      </c>
      <c r="N2" s="13">
        <v>27.7556705133307</v>
      </c>
      <c r="O2" s="13">
        <v>28.4787636076485</v>
      </c>
      <c r="P2" s="13">
        <v>29.2596027136512</v>
      </c>
      <c r="Q2" s="13">
        <v>29.9028875902372</v>
      </c>
      <c r="R2" s="13">
        <v>30.3354065707635</v>
      </c>
      <c r="S2" s="13">
        <v>30.9420265041263</v>
      </c>
      <c r="T2" s="13">
        <v>31.6893758341351</v>
      </c>
      <c r="U2" s="13">
        <v>32.5101478895228</v>
      </c>
      <c r="V2" s="13">
        <v>33.2426066474745</v>
      </c>
      <c r="W2" s="15"/>
    </row>
    <row r="3">
      <c r="A3" s="17" t="s">
        <v>6</v>
      </c>
      <c r="B3" s="13">
        <v>26.6009852216749</v>
      </c>
      <c r="C3" s="13">
        <v>27.1942446043165</v>
      </c>
      <c r="D3" s="13">
        <v>27.4412855377009</v>
      </c>
      <c r="E3" s="13">
        <v>27.7719112988384</v>
      </c>
      <c r="F3" s="13">
        <v>27.037037037037</v>
      </c>
      <c r="G3" s="13">
        <v>27.5720164609054</v>
      </c>
      <c r="H3" s="13">
        <v>30.0435413642961</v>
      </c>
      <c r="I3" s="13">
        <v>31.7616240995416</v>
      </c>
      <c r="J3" s="13">
        <v>33.3135743924126</v>
      </c>
      <c r="K3" s="13">
        <v>31.7057704502219</v>
      </c>
      <c r="L3" s="13">
        <v>27.7850589777195</v>
      </c>
      <c r="M3" s="13">
        <v>27.384815055159</v>
      </c>
      <c r="N3" s="13">
        <v>29.2199488491049</v>
      </c>
      <c r="O3" s="13">
        <v>31.6708229426434</v>
      </c>
      <c r="P3" s="13">
        <v>33.109756097561</v>
      </c>
      <c r="Q3" s="13">
        <v>31.1524609843938</v>
      </c>
      <c r="R3" s="13">
        <v>28.3403235470342</v>
      </c>
      <c r="S3" s="13">
        <v>26.0817307692308</v>
      </c>
      <c r="T3" s="13">
        <v>25.0</v>
      </c>
      <c r="U3" s="13">
        <v>25.4901960784314</v>
      </c>
      <c r="V3" s="13">
        <v>25.2173913043478</v>
      </c>
      <c r="W3" s="15"/>
    </row>
    <row r="4">
      <c r="A4" s="17" t="s">
        <v>7</v>
      </c>
      <c r="B4" s="13">
        <v>28.3602150537634</v>
      </c>
      <c r="C4" s="13">
        <v>27.7450781408565</v>
      </c>
      <c r="D4" s="13">
        <v>26.3661453541858</v>
      </c>
      <c r="E4" s="13">
        <v>25.1461011855068</v>
      </c>
      <c r="F4" s="13">
        <v>21.7048497470991</v>
      </c>
      <c r="G4" s="13">
        <v>22.8958359701304</v>
      </c>
      <c r="H4" s="13">
        <v>24.5470918529505</v>
      </c>
      <c r="I4" s="13">
        <v>26.7770379701278</v>
      </c>
      <c r="J4" s="13">
        <v>29.0190842692217</v>
      </c>
      <c r="K4" s="13">
        <v>30.7336232290644</v>
      </c>
      <c r="L4" s="13">
        <v>33.5109147609148</v>
      </c>
      <c r="M4" s="13">
        <v>36.0287023637241</v>
      </c>
      <c r="N4" s="13">
        <v>37.0952407583468</v>
      </c>
      <c r="O4" s="13">
        <v>36.5702694268178</v>
      </c>
      <c r="P4" s="13">
        <v>33.6633663366337</v>
      </c>
      <c r="Q4" s="13">
        <v>30.6010171058715</v>
      </c>
      <c r="R4" s="13">
        <v>28.7045252883762</v>
      </c>
      <c r="S4" s="13">
        <v>27.934352981612</v>
      </c>
      <c r="T4" s="13">
        <v>28.5134343349795</v>
      </c>
      <c r="U4" s="13">
        <v>28.360286591607</v>
      </c>
      <c r="V4" s="13">
        <v>27.2394071209924</v>
      </c>
      <c r="W4" s="15"/>
    </row>
    <row r="5">
      <c r="A5" s="17" t="s">
        <v>8</v>
      </c>
      <c r="B5" s="13">
        <v>29.0354330708661</v>
      </c>
      <c r="C5" s="13">
        <v>28.5650022492128</v>
      </c>
      <c r="D5" s="13">
        <v>27.7981277981278</v>
      </c>
      <c r="E5" s="13">
        <v>26.8988514264542</v>
      </c>
      <c r="F5" s="13">
        <v>25.9718498659517</v>
      </c>
      <c r="G5" s="13">
        <v>25.8816497310221</v>
      </c>
      <c r="H5" s="13">
        <v>25.9508408796895</v>
      </c>
      <c r="I5" s="13">
        <v>26.1920313520575</v>
      </c>
      <c r="J5" s="13">
        <v>26.4851485148515</v>
      </c>
      <c r="K5" s="13">
        <v>26.4001294917449</v>
      </c>
      <c r="L5" s="13">
        <v>26.797385620915</v>
      </c>
      <c r="M5" s="13">
        <v>27.23388671875</v>
      </c>
      <c r="N5" s="13">
        <v>28.1580352375868</v>
      </c>
      <c r="O5" s="13">
        <v>29.2274597830153</v>
      </c>
      <c r="P5" s="13">
        <v>29.8923841059603</v>
      </c>
      <c r="Q5" s="13">
        <v>30.804495711328</v>
      </c>
      <c r="R5" s="13">
        <v>31.2562545866969</v>
      </c>
      <c r="S5" s="13">
        <v>31.8444241871771</v>
      </c>
      <c r="T5" s="13">
        <v>32.5371135171336</v>
      </c>
      <c r="U5" s="13">
        <v>32.7966145430149</v>
      </c>
      <c r="V5" s="13">
        <v>32.9376141497645</v>
      </c>
      <c r="W5" s="15"/>
    </row>
    <row r="6">
      <c r="A6" s="17" t="s">
        <v>10</v>
      </c>
      <c r="B6" s="13">
        <v>32.4309016764839</v>
      </c>
      <c r="C6" s="13">
        <v>31.434184675835</v>
      </c>
      <c r="D6" s="13">
        <v>30.2789986623352</v>
      </c>
      <c r="E6" s="13">
        <v>29.2839330245814</v>
      </c>
      <c r="F6" s="13">
        <v>28.8753545803437</v>
      </c>
      <c r="G6" s="13">
        <v>29.0789473684211</v>
      </c>
      <c r="H6" s="13">
        <v>29.0266887274297</v>
      </c>
      <c r="I6" s="13">
        <v>28.9813197150921</v>
      </c>
      <c r="J6" s="13">
        <v>28.6554832248373</v>
      </c>
      <c r="K6" s="13">
        <v>28.7588590171616</v>
      </c>
      <c r="L6" s="13">
        <v>30.0143424536628</v>
      </c>
      <c r="M6" s="13">
        <v>30.8028428533825</v>
      </c>
      <c r="N6" s="13">
        <v>31.5100772084628</v>
      </c>
      <c r="O6" s="13">
        <v>31.7299861064533</v>
      </c>
      <c r="P6" s="13">
        <v>30.7911683532659</v>
      </c>
      <c r="Q6" s="13">
        <v>30.0217710045764</v>
      </c>
      <c r="R6" s="13">
        <v>29.3749460416127</v>
      </c>
      <c r="S6" s="13">
        <v>28.7293283833952</v>
      </c>
      <c r="T6" s="13">
        <v>28.1151745821612</v>
      </c>
      <c r="U6" s="13">
        <v>27.5884532388746</v>
      </c>
      <c r="V6" s="13">
        <v>26.8099319892149</v>
      </c>
      <c r="W6" s="15"/>
    </row>
    <row r="7">
      <c r="A7" s="17" t="s">
        <v>11</v>
      </c>
      <c r="B7" s="13">
        <v>26.01246105919</v>
      </c>
      <c r="C7" s="13">
        <v>28.9544235924933</v>
      </c>
      <c r="D7" s="13">
        <v>33.2591768631813</v>
      </c>
      <c r="E7" s="13">
        <v>30.1869158878505</v>
      </c>
      <c r="F7" s="13">
        <v>26.7479674796748</v>
      </c>
      <c r="G7" s="13">
        <v>28.0638143582306</v>
      </c>
      <c r="H7" s="13">
        <v>29.688535453943</v>
      </c>
      <c r="I7" s="13">
        <v>33.4763948497854</v>
      </c>
      <c r="J7" s="13">
        <v>33.8372093023256</v>
      </c>
      <c r="K7" s="13">
        <v>30.4319371727749</v>
      </c>
      <c r="L7" s="13">
        <v>27.8008298755187</v>
      </c>
      <c r="M7" s="13">
        <v>27.4825174825175</v>
      </c>
      <c r="N7" s="13">
        <v>30.7425399028452</v>
      </c>
      <c r="O7" s="13">
        <v>32.9234972677596</v>
      </c>
      <c r="P7" s="13">
        <v>32.1212121212121</v>
      </c>
      <c r="Q7" s="13">
        <v>30.2076356329538</v>
      </c>
      <c r="R7" s="13">
        <v>27.8710543989255</v>
      </c>
      <c r="S7" s="13">
        <v>27.1929824561404</v>
      </c>
      <c r="T7" s="13">
        <v>28.1546811397558</v>
      </c>
      <c r="U7" s="13">
        <v>27.7282086479067</v>
      </c>
      <c r="V7" s="13">
        <v>26.2900976290098</v>
      </c>
      <c r="W7" s="15"/>
    </row>
    <row r="8">
      <c r="A8" s="17" t="s">
        <v>12</v>
      </c>
      <c r="B8" s="13">
        <v>25.0</v>
      </c>
      <c r="C8" s="13">
        <v>26.3157894736842</v>
      </c>
      <c r="D8" s="13">
        <v>26.0869565217391</v>
      </c>
      <c r="E8" s="13">
        <v>25.9259259259259</v>
      </c>
      <c r="F8" s="13">
        <v>29.6296296296296</v>
      </c>
      <c r="G8" s="13">
        <v>30.0</v>
      </c>
      <c r="H8" s="13">
        <v>32.258064516129</v>
      </c>
      <c r="I8" s="13">
        <v>36.6666666666667</v>
      </c>
      <c r="J8" s="13">
        <v>34.375</v>
      </c>
      <c r="K8" s="13">
        <v>37.5</v>
      </c>
      <c r="L8" s="13">
        <v>31.8181818181818</v>
      </c>
      <c r="M8" s="13">
        <v>28.5714285714286</v>
      </c>
      <c r="N8" s="13">
        <v>26.0</v>
      </c>
      <c r="O8" s="13">
        <v>25.0</v>
      </c>
      <c r="P8" s="13">
        <v>26.4150943396226</v>
      </c>
      <c r="Q8" s="13">
        <v>27.4509803921569</v>
      </c>
      <c r="R8" s="13">
        <v>26.4150943396226</v>
      </c>
      <c r="S8" s="13">
        <v>25.4901960784314</v>
      </c>
      <c r="T8" s="13">
        <v>22.6415094339623</v>
      </c>
      <c r="U8" s="13">
        <v>22.6415094339623</v>
      </c>
      <c r="V8" s="13">
        <v>24.0</v>
      </c>
      <c r="W8" s="15"/>
    </row>
    <row r="9">
      <c r="A9" s="17" t="s">
        <v>13</v>
      </c>
      <c r="B9" s="13">
        <v>31.5637065637066</v>
      </c>
      <c r="C9" s="13">
        <v>29.6479175611851</v>
      </c>
      <c r="D9" s="13">
        <v>28.2855493553973</v>
      </c>
      <c r="E9" s="13">
        <v>27.0582156389941</v>
      </c>
      <c r="F9" s="13">
        <v>28.3998752339364</v>
      </c>
      <c r="G9" s="13">
        <v>29.9458985231759</v>
      </c>
      <c r="H9" s="13">
        <v>31.8887980376124</v>
      </c>
      <c r="I9" s="13">
        <v>32.9866835764109</v>
      </c>
      <c r="J9" s="13">
        <v>32.409907266111</v>
      </c>
      <c r="K9" s="13">
        <v>31.7576564580559</v>
      </c>
      <c r="L9" s="13">
        <v>29.8002103049422</v>
      </c>
      <c r="M9" s="13">
        <v>28.7011448874852</v>
      </c>
      <c r="N9" s="13">
        <v>27.9756895745676</v>
      </c>
      <c r="O9" s="13">
        <v>27.279195944143</v>
      </c>
      <c r="P9" s="13">
        <v>26.8868324985143</v>
      </c>
      <c r="Q9" s="13">
        <v>26.126932465419</v>
      </c>
      <c r="R9" s="13">
        <v>25.5584293439925</v>
      </c>
      <c r="S9" s="13">
        <v>25.0625995902572</v>
      </c>
      <c r="T9" s="13">
        <v>24.8986511387927</v>
      </c>
      <c r="U9" s="13">
        <v>24.8977248259528</v>
      </c>
      <c r="V9" s="13">
        <v>24.728698452706</v>
      </c>
      <c r="W9" s="15"/>
    </row>
    <row r="10">
      <c r="A10" s="17" t="s">
        <v>14</v>
      </c>
      <c r="B10" s="13">
        <v>25.9707983845915</v>
      </c>
      <c r="C10" s="13">
        <v>25.2478314745973</v>
      </c>
      <c r="D10" s="13">
        <v>27.3032336790726</v>
      </c>
      <c r="E10" s="13">
        <v>28.1975889444281</v>
      </c>
      <c r="F10" s="13">
        <v>28.2342905885698</v>
      </c>
      <c r="G10" s="13">
        <v>28.9863166713209</v>
      </c>
      <c r="H10" s="13">
        <v>30.2130044843049</v>
      </c>
      <c r="I10" s="13">
        <v>31.6699191524951</v>
      </c>
      <c r="J10" s="13">
        <v>33.442265795207</v>
      </c>
      <c r="K10" s="13">
        <v>33.7601254246146</v>
      </c>
      <c r="L10" s="13">
        <v>31.3710302091402</v>
      </c>
      <c r="M10" s="13">
        <v>29.1177205698575</v>
      </c>
      <c r="N10" s="13">
        <v>27.1816181862625</v>
      </c>
      <c r="O10" s="13">
        <v>26.5202702702703</v>
      </c>
      <c r="P10" s="13">
        <v>25.9427207637231</v>
      </c>
      <c r="Q10" s="13">
        <v>24.6986528007563</v>
      </c>
      <c r="R10" s="13">
        <v>23.500352858151</v>
      </c>
      <c r="S10" s="13">
        <v>22.3659454374412</v>
      </c>
      <c r="T10" s="13">
        <v>22.0622935346862</v>
      </c>
      <c r="U10" s="13">
        <v>22.1115065243179</v>
      </c>
      <c r="V10" s="13">
        <v>22.3574325936531</v>
      </c>
      <c r="W10" s="15"/>
    </row>
    <row r="11">
      <c r="A11" s="17" t="s">
        <v>15</v>
      </c>
      <c r="B11" s="13">
        <v>26.1188554658841</v>
      </c>
      <c r="C11" s="13">
        <v>29.5685279187817</v>
      </c>
      <c r="D11" s="13">
        <v>32.5818572195384</v>
      </c>
      <c r="E11" s="13">
        <v>28.8235294117647</v>
      </c>
      <c r="F11" s="13">
        <v>24.8706725029845</v>
      </c>
      <c r="G11" s="13">
        <v>24.7207207207207</v>
      </c>
      <c r="H11" s="13">
        <v>26.9513008672448</v>
      </c>
      <c r="I11" s="13">
        <v>31.9901568748078</v>
      </c>
      <c r="J11" s="13">
        <v>32.3604420515727</v>
      </c>
      <c r="K11" s="13">
        <v>33.2807570977918</v>
      </c>
      <c r="L11" s="13">
        <v>31.6654030831438</v>
      </c>
      <c r="M11" s="13">
        <v>30.5562302647559</v>
      </c>
      <c r="N11" s="13">
        <v>32.5022872827081</v>
      </c>
      <c r="O11" s="13">
        <v>33.7076225437271</v>
      </c>
      <c r="P11" s="13">
        <v>32.9547800949824</v>
      </c>
      <c r="Q11" s="13">
        <v>31.0358645562012</v>
      </c>
      <c r="R11" s="13">
        <v>29.3123772102161</v>
      </c>
      <c r="S11" s="13">
        <v>28.6516853932584</v>
      </c>
      <c r="T11" s="13">
        <v>29.3057153816648</v>
      </c>
      <c r="U11" s="13">
        <v>29.2151995417224</v>
      </c>
      <c r="V11" s="13">
        <v>27.5353999234596</v>
      </c>
      <c r="W11" s="15"/>
    </row>
    <row r="12">
      <c r="A12" s="17" t="s">
        <v>16</v>
      </c>
      <c r="B12" s="13">
        <v>27.7777777777778</v>
      </c>
      <c r="C12" s="13">
        <v>26.8292682926829</v>
      </c>
      <c r="D12" s="13">
        <v>26.9230769230769</v>
      </c>
      <c r="E12" s="13">
        <v>27.536231884058</v>
      </c>
      <c r="F12" s="13">
        <v>28.5714285714286</v>
      </c>
      <c r="G12" s="13">
        <v>28.2608695652174</v>
      </c>
      <c r="H12" s="13">
        <v>28.8461538461538</v>
      </c>
      <c r="I12" s="13">
        <v>31.8965517241379</v>
      </c>
      <c r="J12" s="13">
        <v>35.4838709677419</v>
      </c>
      <c r="K12" s="13">
        <v>35.9712230215827</v>
      </c>
      <c r="L12" s="13">
        <v>33.7748344370861</v>
      </c>
      <c r="M12" s="13">
        <v>33.125</v>
      </c>
      <c r="N12" s="13">
        <v>31.7365269461078</v>
      </c>
      <c r="O12" s="13">
        <v>31.0734463276836</v>
      </c>
      <c r="P12" s="13">
        <v>30.8108108108108</v>
      </c>
      <c r="Q12" s="13">
        <v>29.7435897435897</v>
      </c>
      <c r="R12" s="13">
        <v>28.7128712871287</v>
      </c>
      <c r="S12" s="13">
        <v>27.4038461538462</v>
      </c>
      <c r="T12" s="13">
        <v>26.1682242990654</v>
      </c>
      <c r="U12" s="13">
        <v>25.9259259259259</v>
      </c>
      <c r="V12" s="13">
        <v>25.6880733944954</v>
      </c>
      <c r="W12" s="15"/>
    </row>
    <row r="13">
      <c r="A13" s="17" t="s">
        <v>18</v>
      </c>
      <c r="B13" s="13">
        <v>33.8709677419355</v>
      </c>
      <c r="C13" s="13">
        <v>32.3943661971831</v>
      </c>
      <c r="D13" s="13">
        <v>32.5301204819277</v>
      </c>
      <c r="E13" s="13">
        <v>25.2631578947368</v>
      </c>
      <c r="F13" s="13">
        <v>28.5714285714286</v>
      </c>
      <c r="G13" s="13">
        <v>30.6122448979592</v>
      </c>
      <c r="H13" s="13">
        <v>43.7810945273632</v>
      </c>
      <c r="I13" s="13">
        <v>47.3251028806584</v>
      </c>
      <c r="J13" s="13">
        <v>47.0383275261324</v>
      </c>
      <c r="K13" s="13">
        <v>45.3731343283582</v>
      </c>
      <c r="L13" s="13">
        <v>42.4</v>
      </c>
      <c r="M13" s="13">
        <v>42.1052631578947</v>
      </c>
      <c r="N13" s="13">
        <v>41.3793103448276</v>
      </c>
      <c r="O13" s="13">
        <v>37.8486055776892</v>
      </c>
      <c r="P13" s="13">
        <v>35.4359925788497</v>
      </c>
      <c r="Q13" s="13">
        <v>33.5640138408305</v>
      </c>
      <c r="R13" s="13">
        <v>31.8555008210181</v>
      </c>
      <c r="S13" s="13">
        <v>30.298273155416</v>
      </c>
      <c r="T13" s="13">
        <v>29.1729323308271</v>
      </c>
      <c r="U13" s="13">
        <v>28.0882352941176</v>
      </c>
      <c r="V13" s="13">
        <v>27.521613832853</v>
      </c>
      <c r="W13" s="15"/>
    </row>
    <row r="14">
      <c r="A14" s="17" t="s">
        <v>19</v>
      </c>
      <c r="B14" s="13">
        <v>30.0675098273799</v>
      </c>
      <c r="C14" s="13">
        <v>29.3164910105394</v>
      </c>
      <c r="D14" s="13">
        <v>28.7459851975981</v>
      </c>
      <c r="E14" s="13">
        <v>27.1407157579164</v>
      </c>
      <c r="F14" s="13">
        <v>25.8898152508102</v>
      </c>
      <c r="G14" s="13">
        <v>26.1635005127704</v>
      </c>
      <c r="H14" s="13">
        <v>26.363069781436</v>
      </c>
      <c r="I14" s="13">
        <v>27.1873755287066</v>
      </c>
      <c r="J14" s="13">
        <v>28.4466233523894</v>
      </c>
      <c r="K14" s="13">
        <v>29.8314097342821</v>
      </c>
      <c r="L14" s="13">
        <v>31.7464547711557</v>
      </c>
      <c r="M14" s="13">
        <v>33.6762086678196</v>
      </c>
      <c r="N14" s="13">
        <v>35.039033837345</v>
      </c>
      <c r="O14" s="13">
        <v>35.3745876824364</v>
      </c>
      <c r="P14" s="13">
        <v>34.8004356461016</v>
      </c>
      <c r="Q14" s="13">
        <v>33.5760929267449</v>
      </c>
      <c r="R14" s="13">
        <v>31.897714609685</v>
      </c>
      <c r="S14" s="13">
        <v>30.4781763897446</v>
      </c>
      <c r="T14" s="13">
        <v>29.1866914835496</v>
      </c>
      <c r="U14" s="13">
        <v>28.0068447017276</v>
      </c>
      <c r="V14" s="13">
        <v>27.2322031608807</v>
      </c>
      <c r="W14" s="15"/>
    </row>
    <row r="15">
      <c r="A15" s="17" t="s">
        <v>20</v>
      </c>
      <c r="B15" s="13">
        <v>30.9278350515464</v>
      </c>
      <c r="C15" s="13">
        <v>27.4509803921569</v>
      </c>
      <c r="D15" s="13">
        <v>23.0769230769231</v>
      </c>
      <c r="E15" s="13">
        <v>21.2962962962963</v>
      </c>
      <c r="F15" s="13">
        <v>22.5225225225225</v>
      </c>
      <c r="G15" s="13">
        <v>26.7241379310345</v>
      </c>
      <c r="H15" s="13">
        <v>30.5084745762712</v>
      </c>
      <c r="I15" s="13">
        <v>36.3636363636364</v>
      </c>
      <c r="J15" s="13">
        <v>38.0952380952381</v>
      </c>
      <c r="K15" s="13">
        <v>38.2113821138211</v>
      </c>
      <c r="L15" s="13">
        <v>33.3333333333333</v>
      </c>
      <c r="M15" s="13">
        <v>32.2314049586777</v>
      </c>
      <c r="N15" s="13">
        <v>30.952380952381</v>
      </c>
      <c r="O15" s="13">
        <v>29.6875</v>
      </c>
      <c r="P15" s="13">
        <v>27.5590551181102</v>
      </c>
      <c r="Q15" s="13">
        <v>24.21875</v>
      </c>
      <c r="R15" s="13">
        <v>22.8346456692913</v>
      </c>
      <c r="S15" s="13">
        <v>22.7642276422764</v>
      </c>
      <c r="T15" s="13">
        <v>22.7642276422764</v>
      </c>
      <c r="U15" s="13">
        <v>22.3140495867769</v>
      </c>
      <c r="V15" s="13">
        <v>21.3675213675214</v>
      </c>
      <c r="W15" s="15"/>
    </row>
    <row r="16">
      <c r="A16" s="17" t="s">
        <v>21</v>
      </c>
      <c r="B16" s="13">
        <v>27.9416058394161</v>
      </c>
      <c r="C16" s="13">
        <v>30.4335343095033</v>
      </c>
      <c r="D16" s="13">
        <v>33.6580086580087</v>
      </c>
      <c r="E16" s="13">
        <v>31.9062181447503</v>
      </c>
      <c r="F16" s="13">
        <v>29.6867469879518</v>
      </c>
      <c r="G16" s="13">
        <v>29.4199214236191</v>
      </c>
      <c r="H16" s="13">
        <v>30.4638715432649</v>
      </c>
      <c r="I16" s="13">
        <v>33.0759330759331</v>
      </c>
      <c r="J16" s="13">
        <v>32.4459234608985</v>
      </c>
      <c r="K16" s="13">
        <v>31.7295727913729</v>
      </c>
      <c r="L16" s="13">
        <v>30.9114085404716</v>
      </c>
      <c r="M16" s="13">
        <v>31.701988201879</v>
      </c>
      <c r="N16" s="13">
        <v>34.0143691064212</v>
      </c>
      <c r="O16" s="13">
        <v>33.6943996312514</v>
      </c>
      <c r="P16" s="13">
        <v>31.501657981999</v>
      </c>
      <c r="Q16" s="13">
        <v>28.2370153621068</v>
      </c>
      <c r="R16" s="13">
        <v>25.296642262055</v>
      </c>
      <c r="S16" s="13">
        <v>24.3710691823899</v>
      </c>
      <c r="T16" s="13">
        <v>24.8023984736986</v>
      </c>
      <c r="U16" s="13">
        <v>24.8013620885358</v>
      </c>
      <c r="V16" s="13">
        <v>23.9490822972173</v>
      </c>
      <c r="W16" s="15"/>
    </row>
    <row r="17">
      <c r="A17" s="17" t="s">
        <v>22</v>
      </c>
      <c r="B17" s="13">
        <v>29.1862652869238</v>
      </c>
      <c r="C17" s="13">
        <v>28.2828282828283</v>
      </c>
      <c r="D17" s="13">
        <v>28.4632516703786</v>
      </c>
      <c r="E17" s="13">
        <v>26.7945677947834</v>
      </c>
      <c r="F17" s="13">
        <v>27.0625662778367</v>
      </c>
      <c r="G17" s="13">
        <v>27.9021125287597</v>
      </c>
      <c r="H17" s="13">
        <v>29.8333333333333</v>
      </c>
      <c r="I17" s="13">
        <v>32.3775638342403</v>
      </c>
      <c r="J17" s="13">
        <v>32.0412371134021</v>
      </c>
      <c r="K17" s="13">
        <v>30.9813463098135</v>
      </c>
      <c r="L17" s="13">
        <v>29.0555444154802</v>
      </c>
      <c r="M17" s="13">
        <v>27.4529042386185</v>
      </c>
      <c r="N17" s="13">
        <v>26.1068702290076</v>
      </c>
      <c r="O17" s="13">
        <v>25.2722493428464</v>
      </c>
      <c r="P17" s="13">
        <v>24.5934959349594</v>
      </c>
      <c r="Q17" s="13">
        <v>23.9970824215901</v>
      </c>
      <c r="R17" s="13">
        <v>23.739837398374</v>
      </c>
      <c r="S17" s="13">
        <v>23.5272988505747</v>
      </c>
      <c r="T17" s="13">
        <v>23.7209302325581</v>
      </c>
      <c r="U17" s="13">
        <v>23.9949973199929</v>
      </c>
      <c r="V17" s="13">
        <v>23.933606996252</v>
      </c>
      <c r="W17" s="15"/>
    </row>
    <row r="18">
      <c r="A18" s="17" t="s">
        <v>23</v>
      </c>
      <c r="B18" s="13">
        <v>30.3030303030303</v>
      </c>
      <c r="C18" s="13">
        <v>25.6410256410256</v>
      </c>
      <c r="D18" s="13">
        <v>23.9130434782609</v>
      </c>
      <c r="E18" s="13">
        <v>23.6363636363636</v>
      </c>
      <c r="F18" s="13">
        <v>21.6666666666667</v>
      </c>
      <c r="G18" s="13">
        <v>22.7272727272727</v>
      </c>
      <c r="H18" s="13">
        <v>23.6111111111111</v>
      </c>
      <c r="I18" s="13">
        <v>25.9259259259259</v>
      </c>
      <c r="J18" s="13">
        <v>29.0322580645161</v>
      </c>
      <c r="K18" s="13">
        <v>30.9090909090909</v>
      </c>
      <c r="L18" s="13">
        <v>30.952380952381</v>
      </c>
      <c r="M18" s="13">
        <v>30.9859154929577</v>
      </c>
      <c r="N18" s="13">
        <v>32.2784810126582</v>
      </c>
      <c r="O18" s="13">
        <v>33.3333333333333</v>
      </c>
      <c r="P18" s="13">
        <v>34.2245989304813</v>
      </c>
      <c r="Q18" s="13">
        <v>33.3333333333333</v>
      </c>
      <c r="R18" s="13">
        <v>32.8703703703704</v>
      </c>
      <c r="S18" s="13">
        <v>31.578947368421</v>
      </c>
      <c r="T18" s="13">
        <v>30.672268907563</v>
      </c>
      <c r="U18" s="13">
        <v>29.3877551020408</v>
      </c>
      <c r="V18" s="13">
        <v>28.2868525896414</v>
      </c>
      <c r="W18" s="15"/>
    </row>
    <row r="19">
      <c r="A19" s="17" t="s">
        <v>24</v>
      </c>
      <c r="B19" s="13">
        <v>26.9109947643979</v>
      </c>
      <c r="C19" s="13">
        <v>25.9036144578313</v>
      </c>
      <c r="D19" s="13">
        <v>25.3968253968254</v>
      </c>
      <c r="E19" s="13">
        <v>25.5301102629347</v>
      </c>
      <c r="F19" s="13">
        <v>24.9050873196659</v>
      </c>
      <c r="G19" s="13">
        <v>25.1172136637642</v>
      </c>
      <c r="H19" s="13">
        <v>25.3774680603949</v>
      </c>
      <c r="I19" s="13">
        <v>25.7213930348259</v>
      </c>
      <c r="J19" s="13">
        <v>26.6893327666808</v>
      </c>
      <c r="K19" s="13">
        <v>27.974727974728</v>
      </c>
      <c r="L19" s="13">
        <v>27.9349789283564</v>
      </c>
      <c r="M19" s="13">
        <v>28.6147623862487</v>
      </c>
      <c r="N19" s="13">
        <v>28.8540098903462</v>
      </c>
      <c r="O19" s="13">
        <v>28.980122608211</v>
      </c>
      <c r="P19" s="13">
        <v>29.3850397533669</v>
      </c>
      <c r="Q19" s="13">
        <v>30.0086107921929</v>
      </c>
      <c r="R19" s="13">
        <v>31.0189938398357</v>
      </c>
      <c r="S19" s="13">
        <v>31.9782256196433</v>
      </c>
      <c r="T19" s="13">
        <v>32.6119087837838</v>
      </c>
      <c r="U19" s="13">
        <v>32.8314715881496</v>
      </c>
      <c r="V19" s="13">
        <v>32.5218645748805</v>
      </c>
      <c r="W19" s="15"/>
    </row>
    <row r="20">
      <c r="A20" s="17" t="s">
        <v>25</v>
      </c>
      <c r="B20" s="13">
        <v>29.8850574712644</v>
      </c>
      <c r="C20" s="13">
        <v>29.7029702970297</v>
      </c>
      <c r="D20" s="13">
        <v>30.0884955752212</v>
      </c>
      <c r="E20" s="13">
        <v>29.4573643410853</v>
      </c>
      <c r="F20" s="13">
        <v>29.1390728476821</v>
      </c>
      <c r="G20" s="13">
        <v>30.0546448087432</v>
      </c>
      <c r="H20" s="13">
        <v>29.5454545454545</v>
      </c>
      <c r="I20" s="13">
        <v>27.7551020408163</v>
      </c>
      <c r="J20" s="13">
        <v>26.4285714285714</v>
      </c>
      <c r="K20" s="13">
        <v>25.6809338521401</v>
      </c>
      <c r="L20" s="13">
        <v>27.3684210526316</v>
      </c>
      <c r="M20" s="13">
        <v>34.6041055718475</v>
      </c>
      <c r="N20" s="13">
        <v>36.6310160427808</v>
      </c>
      <c r="O20" s="13">
        <v>38.3863080684597</v>
      </c>
      <c r="P20" s="13">
        <v>36.2790697674419</v>
      </c>
      <c r="Q20" s="13">
        <v>33.184855233853</v>
      </c>
      <c r="R20" s="13">
        <v>30.4721030042918</v>
      </c>
      <c r="S20" s="13">
        <v>28.7784679089027</v>
      </c>
      <c r="T20" s="13">
        <v>28.3400809716599</v>
      </c>
      <c r="U20" s="13">
        <v>27.4703557312253</v>
      </c>
      <c r="V20" s="13">
        <v>26.8482490272374</v>
      </c>
      <c r="W20" s="15"/>
    </row>
    <row r="21">
      <c r="A21" s="17" t="s">
        <v>26</v>
      </c>
      <c r="B21" s="13">
        <v>27.790096082779</v>
      </c>
      <c r="C21" s="13">
        <v>27.5954454119223</v>
      </c>
      <c r="D21" s="13">
        <v>27.5301204819277</v>
      </c>
      <c r="E21" s="13">
        <v>27.3513513513514</v>
      </c>
      <c r="F21" s="13">
        <v>26.984126984127</v>
      </c>
      <c r="G21" s="13">
        <v>27.0051194539249</v>
      </c>
      <c r="H21" s="13">
        <v>27.4895872775464</v>
      </c>
      <c r="I21" s="13">
        <v>27.7664630006789</v>
      </c>
      <c r="J21" s="13">
        <v>28.0351195882531</v>
      </c>
      <c r="K21" s="13">
        <v>28.5176217379607</v>
      </c>
      <c r="L21" s="13">
        <v>28.9028516191397</v>
      </c>
      <c r="M21" s="13">
        <v>29.5017482517482</v>
      </c>
      <c r="N21" s="13">
        <v>30.3956834532374</v>
      </c>
      <c r="O21" s="13">
        <v>31.5361890694239</v>
      </c>
      <c r="P21" s="13">
        <v>32.4728962312855</v>
      </c>
      <c r="Q21" s="13">
        <v>33.1714424477902</v>
      </c>
      <c r="R21" s="13">
        <v>33.2002457002457</v>
      </c>
      <c r="S21" s="13">
        <v>32.5499412455934</v>
      </c>
      <c r="T21" s="13">
        <v>31.7795409464438</v>
      </c>
      <c r="U21" s="13">
        <v>30.7046518029177</v>
      </c>
      <c r="V21" s="13">
        <v>29.5693135935397</v>
      </c>
      <c r="W21" s="15"/>
    </row>
    <row r="22">
      <c r="A22" s="17" t="s">
        <v>27</v>
      </c>
      <c r="B22" s="13">
        <v>25.9143968871595</v>
      </c>
      <c r="C22" s="13">
        <v>28.8811188811189</v>
      </c>
      <c r="D22" s="13">
        <v>32.5596389426177</v>
      </c>
      <c r="E22" s="13">
        <v>31.437125748503</v>
      </c>
      <c r="F22" s="13">
        <v>30.2232398397252</v>
      </c>
      <c r="G22" s="13">
        <v>31.2330255296035</v>
      </c>
      <c r="H22" s="13">
        <v>32.9002079002079</v>
      </c>
      <c r="I22" s="13">
        <v>35.970515970516</v>
      </c>
      <c r="J22" s="13">
        <v>35.1947442515251</v>
      </c>
      <c r="K22" s="13">
        <v>32.9826732673267</v>
      </c>
      <c r="L22" s="13">
        <v>30.0168634064081</v>
      </c>
      <c r="M22" s="13">
        <v>29.5217152281473</v>
      </c>
      <c r="N22" s="13">
        <v>30.4588170259812</v>
      </c>
      <c r="O22" s="13">
        <v>30.0445930880714</v>
      </c>
      <c r="P22" s="13">
        <v>29.2020373514431</v>
      </c>
      <c r="Q22" s="13">
        <v>26.7166762839008</v>
      </c>
      <c r="R22" s="13">
        <v>23.8629651506202</v>
      </c>
      <c r="S22" s="13">
        <v>22.6829268292683</v>
      </c>
      <c r="T22" s="13">
        <v>21.5413771320278</v>
      </c>
      <c r="U22" s="13">
        <v>21.4379947229551</v>
      </c>
      <c r="V22" s="13">
        <v>21.1683848797251</v>
      </c>
      <c r="W22" s="15"/>
    </row>
    <row r="23">
      <c r="A23" s="17" t="s">
        <v>29</v>
      </c>
      <c r="B23" s="13">
        <v>28.2828282828283</v>
      </c>
      <c r="C23" s="13">
        <v>28.4444444444444</v>
      </c>
      <c r="D23" s="13">
        <v>26.5873015873016</v>
      </c>
      <c r="E23" s="13">
        <v>24.3816254416961</v>
      </c>
      <c r="F23" s="13">
        <v>24.0963855421687</v>
      </c>
      <c r="G23" s="13">
        <v>25.5696202531646</v>
      </c>
      <c r="H23" s="13">
        <v>27.4428274428274</v>
      </c>
      <c r="I23" s="13">
        <v>27.8169014084507</v>
      </c>
      <c r="J23" s="13">
        <v>28.9156626506024</v>
      </c>
      <c r="K23" s="13">
        <v>29.9346405228758</v>
      </c>
      <c r="L23" s="13">
        <v>31.8501170960187</v>
      </c>
      <c r="M23" s="13">
        <v>34.1703056768559</v>
      </c>
      <c r="N23" s="13">
        <v>36.7408906882591</v>
      </c>
      <c r="O23" s="13">
        <v>37.6060320452403</v>
      </c>
      <c r="P23" s="13">
        <v>36.8888888888889</v>
      </c>
      <c r="Q23" s="13">
        <v>34.9326599326599</v>
      </c>
      <c r="R23" s="13">
        <v>33.7359098228664</v>
      </c>
      <c r="S23" s="13">
        <v>33.2816136539954</v>
      </c>
      <c r="T23" s="13">
        <v>33.1831831831832</v>
      </c>
      <c r="U23" s="13">
        <v>33.1391114348143</v>
      </c>
      <c r="V23" s="13">
        <v>32.3175053153792</v>
      </c>
      <c r="W23" s="15"/>
    </row>
    <row r="24">
      <c r="A24" s="17" t="s">
        <v>30</v>
      </c>
      <c r="B24" s="13">
        <v>29.2287581699346</v>
      </c>
      <c r="C24" s="13">
        <v>28.397190293742</v>
      </c>
      <c r="D24" s="13">
        <v>27.9907341018146</v>
      </c>
      <c r="E24" s="13">
        <v>27.0335780993798</v>
      </c>
      <c r="F24" s="13">
        <v>27.1315888318518</v>
      </c>
      <c r="G24" s="13">
        <v>28.4652731450597</v>
      </c>
      <c r="H24" s="13">
        <v>29.8068365362429</v>
      </c>
      <c r="I24" s="13">
        <v>31.5968022655536</v>
      </c>
      <c r="J24" s="13">
        <v>32.4428713697413</v>
      </c>
      <c r="K24" s="13">
        <v>32.7433186453795</v>
      </c>
      <c r="L24" s="13">
        <v>33.0773966476553</v>
      </c>
      <c r="M24" s="13">
        <v>33.4386576596208</v>
      </c>
      <c r="N24" s="13">
        <v>33.6725677515931</v>
      </c>
      <c r="O24" s="13">
        <v>33.4600989373765</v>
      </c>
      <c r="P24" s="13">
        <v>33.0250617031032</v>
      </c>
      <c r="Q24" s="13">
        <v>32.0498117246784</v>
      </c>
      <c r="R24" s="13">
        <v>30.6701492678051</v>
      </c>
      <c r="S24" s="13">
        <v>29.2063551471827</v>
      </c>
      <c r="T24" s="13">
        <v>27.2510719390186</v>
      </c>
      <c r="U24" s="13">
        <v>25.1002473392295</v>
      </c>
      <c r="V24" s="13">
        <v>23.7150415721844</v>
      </c>
      <c r="W24" s="15"/>
    </row>
    <row r="25">
      <c r="A25" s="17" t="s">
        <v>31</v>
      </c>
      <c r="B25" s="13">
        <v>33.3333333333333</v>
      </c>
      <c r="C25" s="13">
        <v>30.3030303030303</v>
      </c>
      <c r="D25" s="13">
        <v>29.2682926829268</v>
      </c>
      <c r="E25" s="13">
        <v>27.2727272727273</v>
      </c>
      <c r="F25" s="13">
        <v>24.2424242424242</v>
      </c>
      <c r="G25" s="13">
        <v>27.0588235294118</v>
      </c>
      <c r="H25" s="13">
        <v>35.5769230769231</v>
      </c>
      <c r="I25" s="13">
        <v>35.593220338983</v>
      </c>
      <c r="J25" s="13">
        <v>39.2592592592593</v>
      </c>
      <c r="K25" s="13">
        <v>37.9084967320261</v>
      </c>
      <c r="L25" s="13">
        <v>36.4161849710983</v>
      </c>
      <c r="M25" s="13">
        <v>35.4166666666667</v>
      </c>
      <c r="N25" s="13">
        <v>35.5769230769231</v>
      </c>
      <c r="O25" s="13">
        <v>35.6521739130435</v>
      </c>
      <c r="P25" s="13">
        <v>35.3658536585366</v>
      </c>
      <c r="Q25" s="13">
        <v>34.2307692307692</v>
      </c>
      <c r="R25" s="13">
        <v>33.0935251798561</v>
      </c>
      <c r="S25" s="13">
        <v>31.3793103448276</v>
      </c>
      <c r="T25" s="13">
        <v>30.2631578947368</v>
      </c>
      <c r="U25" s="13">
        <v>29.5238095238095</v>
      </c>
      <c r="V25" s="13">
        <v>29.1411042944785</v>
      </c>
      <c r="W25" s="15"/>
    </row>
    <row r="26">
      <c r="A26" s="17" t="s">
        <v>32</v>
      </c>
      <c r="B26" s="13">
        <v>32.3123620309051</v>
      </c>
      <c r="C26" s="13">
        <v>31.9604172238566</v>
      </c>
      <c r="D26" s="13">
        <v>32.5776872134488</v>
      </c>
      <c r="E26" s="13">
        <v>30.3658536585366</v>
      </c>
      <c r="F26" s="13">
        <v>29.5240339302545</v>
      </c>
      <c r="G26" s="13">
        <v>28.6009648518263</v>
      </c>
      <c r="H26" s="13">
        <v>28.7590579710145</v>
      </c>
      <c r="I26" s="13">
        <v>28.8474500112334</v>
      </c>
      <c r="J26" s="13">
        <v>27.9273061881758</v>
      </c>
      <c r="K26" s="13">
        <v>27.9677576941866</v>
      </c>
      <c r="L26" s="13">
        <v>29.1570586728158</v>
      </c>
      <c r="M26" s="13">
        <v>30.0826005861977</v>
      </c>
      <c r="N26" s="13">
        <v>30.3975704030922</v>
      </c>
      <c r="O26" s="13">
        <v>28.7182415072795</v>
      </c>
      <c r="P26" s="13">
        <v>25.5476613380699</v>
      </c>
      <c r="Q26" s="13">
        <v>23.1598398521712</v>
      </c>
      <c r="R26" s="13">
        <v>21.6077170418006</v>
      </c>
      <c r="S26" s="13">
        <v>21.7025572005384</v>
      </c>
      <c r="T26" s="13">
        <v>22.5035161744022</v>
      </c>
      <c r="U26" s="13">
        <v>22.7072633895818</v>
      </c>
      <c r="V26" s="13">
        <v>21.9362274298886</v>
      </c>
      <c r="W26" s="15"/>
    </row>
    <row r="27">
      <c r="A27" s="17" t="s">
        <v>34</v>
      </c>
      <c r="B27" s="13">
        <v>30.2336448598131</v>
      </c>
      <c r="C27" s="13">
        <v>29.2607348384241</v>
      </c>
      <c r="D27" s="13">
        <v>28.287841191067</v>
      </c>
      <c r="E27" s="13">
        <v>27.4479568234387</v>
      </c>
      <c r="F27" s="13">
        <v>26.5364120781528</v>
      </c>
      <c r="G27" s="13">
        <v>25.6501950585176</v>
      </c>
      <c r="H27" s="13">
        <v>24.9558043606364</v>
      </c>
      <c r="I27" s="13">
        <v>24.78249406802</v>
      </c>
      <c r="J27" s="13">
        <v>25.8636573007831</v>
      </c>
      <c r="K27" s="13">
        <v>26.9746050789842</v>
      </c>
      <c r="L27" s="13">
        <v>27.7527700831025</v>
      </c>
      <c r="M27" s="13">
        <v>28.9258610624635</v>
      </c>
      <c r="N27" s="13">
        <v>28.4222167608749</v>
      </c>
      <c r="O27" s="13">
        <v>28.1736023539302</v>
      </c>
      <c r="P27" s="13">
        <v>28.2313235428259</v>
      </c>
      <c r="Q27" s="13">
        <v>28.7824062926399</v>
      </c>
      <c r="R27" s="13">
        <v>30.785138700706</v>
      </c>
      <c r="S27" s="13">
        <v>32.3788827815416</v>
      </c>
      <c r="T27" s="13">
        <v>33.450907829305</v>
      </c>
      <c r="U27" s="13">
        <v>33.9924919367631</v>
      </c>
      <c r="V27" s="13">
        <v>33.5254750622832</v>
      </c>
      <c r="W27" s="15"/>
    </row>
    <row r="28">
      <c r="A28" s="17" t="s">
        <v>35</v>
      </c>
      <c r="B28" s="13">
        <v>28.9719626168224</v>
      </c>
      <c r="C28" s="13">
        <v>27.3504273504274</v>
      </c>
      <c r="D28" s="13">
        <v>26.241134751773</v>
      </c>
      <c r="E28" s="13">
        <v>25.4368932038835</v>
      </c>
      <c r="F28" s="13">
        <v>25.0739207569486</v>
      </c>
      <c r="G28" s="13">
        <v>24.7305728871242</v>
      </c>
      <c r="H28" s="13">
        <v>26.8476621417798</v>
      </c>
      <c r="I28" s="13">
        <v>29.2054099746407</v>
      </c>
      <c r="J28" s="13">
        <v>29.4691224268689</v>
      </c>
      <c r="K28" s="13">
        <v>27.2485009993338</v>
      </c>
      <c r="L28" s="13">
        <v>25.1193887297039</v>
      </c>
      <c r="M28" s="13">
        <v>28.8173237090505</v>
      </c>
      <c r="N28" s="13">
        <v>33.1658291457286</v>
      </c>
      <c r="O28" s="13">
        <v>34.4782890473104</v>
      </c>
      <c r="P28" s="13">
        <v>34.2058649872072</v>
      </c>
      <c r="Q28" s="13">
        <v>32.8423349699945</v>
      </c>
      <c r="R28" s="13">
        <v>31.8653290256759</v>
      </c>
      <c r="S28" s="13">
        <v>32.0467648942985</v>
      </c>
      <c r="T28" s="13">
        <v>32.52610867262</v>
      </c>
      <c r="U28" s="13">
        <v>32.5724949755958</v>
      </c>
      <c r="V28" s="13">
        <v>31.773905885581</v>
      </c>
      <c r="W28" s="15"/>
    </row>
    <row r="29">
      <c r="A29" s="17" t="s">
        <v>36</v>
      </c>
      <c r="B29" s="13">
        <v>29.0381960423378</v>
      </c>
      <c r="C29" s="13">
        <v>29.0615957007028</v>
      </c>
      <c r="D29" s="13">
        <v>28.870908422214</v>
      </c>
      <c r="E29" s="13">
        <v>28.6458333333333</v>
      </c>
      <c r="F29" s="13">
        <v>28.2671272308578</v>
      </c>
      <c r="G29" s="13">
        <v>28.6760563380282</v>
      </c>
      <c r="H29" s="13">
        <v>28.832</v>
      </c>
      <c r="I29" s="13">
        <v>28.3018867924528</v>
      </c>
      <c r="J29" s="13">
        <v>28.2773564463705</v>
      </c>
      <c r="K29" s="13">
        <v>27.663073268774</v>
      </c>
      <c r="L29" s="13">
        <v>26.6828478964401</v>
      </c>
      <c r="M29" s="13">
        <v>30.3523837725792</v>
      </c>
      <c r="N29" s="13">
        <v>33.6316788717114</v>
      </c>
      <c r="O29" s="13">
        <v>36.6616989567809</v>
      </c>
      <c r="P29" s="13">
        <v>38.0527939664038</v>
      </c>
      <c r="Q29" s="13">
        <v>35.2972455599277</v>
      </c>
      <c r="R29" s="13">
        <v>33.0395593390085</v>
      </c>
      <c r="S29" s="13">
        <v>31.2274024738344</v>
      </c>
      <c r="T29" s="13">
        <v>30.7671332485003</v>
      </c>
      <c r="U29" s="13">
        <v>30.8557969118032</v>
      </c>
      <c r="V29" s="13">
        <v>30.2833530106257</v>
      </c>
      <c r="W29" s="15"/>
    </row>
    <row r="30">
      <c r="A30" s="17" t="s">
        <v>37</v>
      </c>
      <c r="B30" s="13">
        <v>29.1000456829603</v>
      </c>
      <c r="C30" s="13">
        <v>28.8445552784705</v>
      </c>
      <c r="D30" s="13">
        <v>28.4531426420775</v>
      </c>
      <c r="E30" s="13">
        <v>27.8374748153123</v>
      </c>
      <c r="F30" s="13">
        <v>27.1111111111111</v>
      </c>
      <c r="G30" s="13">
        <v>26.5564453629553</v>
      </c>
      <c r="H30" s="13">
        <v>26.0444444444444</v>
      </c>
      <c r="I30" s="13">
        <v>25.8002683534598</v>
      </c>
      <c r="J30" s="13">
        <v>26.0361842105263</v>
      </c>
      <c r="K30" s="13">
        <v>26.6809728183119</v>
      </c>
      <c r="L30" s="13">
        <v>27.8846153846154</v>
      </c>
      <c r="M30" s="13">
        <v>29.229904440697</v>
      </c>
      <c r="N30" s="13">
        <v>30.440881763527</v>
      </c>
      <c r="O30" s="13">
        <v>31.3789066018193</v>
      </c>
      <c r="P30" s="13">
        <v>31.65874446812</v>
      </c>
      <c r="Q30" s="13">
        <v>32.1051838456902</v>
      </c>
      <c r="R30" s="13">
        <v>32.7916870074622</v>
      </c>
      <c r="S30" s="13">
        <v>33.2251784555483</v>
      </c>
      <c r="T30" s="13">
        <v>33.4386583216868</v>
      </c>
      <c r="U30" s="13">
        <v>33.0048696648525</v>
      </c>
      <c r="V30" s="13">
        <v>32.1655877713104</v>
      </c>
      <c r="W30" s="15"/>
    </row>
    <row r="31">
      <c r="A31" s="17" t="s">
        <v>38</v>
      </c>
      <c r="B31" s="13">
        <v>30.1808266360505</v>
      </c>
      <c r="C31" s="13">
        <v>28.8328945718942</v>
      </c>
      <c r="D31" s="13">
        <v>27.5561921551344</v>
      </c>
      <c r="E31" s="13">
        <v>25.9700889248181</v>
      </c>
      <c r="F31" s="13">
        <v>28.2441348973607</v>
      </c>
      <c r="G31" s="13">
        <v>31.1684946886605</v>
      </c>
      <c r="H31" s="13">
        <v>34.1441441441441</v>
      </c>
      <c r="I31" s="13">
        <v>36.1128428927681</v>
      </c>
      <c r="J31" s="13">
        <v>35.0131080687445</v>
      </c>
      <c r="K31" s="13">
        <v>32.6736087166402</v>
      </c>
      <c r="L31" s="13">
        <v>30.346098170812</v>
      </c>
      <c r="M31" s="13">
        <v>28.3875</v>
      </c>
      <c r="N31" s="13">
        <v>27.8386750863815</v>
      </c>
      <c r="O31" s="13">
        <v>27.7768337581422</v>
      </c>
      <c r="P31" s="13">
        <v>26.7544806737206</v>
      </c>
      <c r="Q31" s="13">
        <v>25.2864663982657</v>
      </c>
      <c r="R31" s="13">
        <v>23.9863020497295</v>
      </c>
      <c r="S31" s="13">
        <v>22.9442843419789</v>
      </c>
      <c r="T31" s="13">
        <v>22.8276602698791</v>
      </c>
      <c r="U31" s="13">
        <v>23.1441843519446</v>
      </c>
      <c r="V31" s="13">
        <v>23.3656497376145</v>
      </c>
      <c r="W31" s="15"/>
    </row>
    <row r="32">
      <c r="A32" s="17" t="s">
        <v>39</v>
      </c>
      <c r="B32" s="13">
        <v>28.3582089552239</v>
      </c>
      <c r="C32" s="13">
        <v>26.9230769230769</v>
      </c>
      <c r="D32" s="13">
        <v>25.0</v>
      </c>
      <c r="E32" s="13">
        <v>23.1481481481481</v>
      </c>
      <c r="F32" s="13">
        <v>19.6850393700787</v>
      </c>
      <c r="G32" s="13">
        <v>17.96875</v>
      </c>
      <c r="H32" s="13">
        <v>17.2932330827068</v>
      </c>
      <c r="I32" s="13">
        <v>21.6216216216216</v>
      </c>
      <c r="J32" s="13">
        <v>24.8484848484848</v>
      </c>
      <c r="K32" s="13">
        <v>25.9259259259259</v>
      </c>
      <c r="L32" s="13">
        <v>28.0193236714976</v>
      </c>
      <c r="M32" s="13">
        <v>29.5652173913044</v>
      </c>
      <c r="N32" s="13">
        <v>31.7073170731707</v>
      </c>
      <c r="O32" s="13">
        <v>34.0909090909091</v>
      </c>
      <c r="P32" s="13">
        <v>34.5195729537367</v>
      </c>
      <c r="Q32" s="13">
        <v>33.5593220338983</v>
      </c>
      <c r="R32" s="13">
        <v>31.4102564102564</v>
      </c>
      <c r="S32" s="13">
        <v>29.5031055900621</v>
      </c>
      <c r="T32" s="13">
        <v>28.3987915407855</v>
      </c>
      <c r="U32" s="13">
        <v>27.299703264095</v>
      </c>
      <c r="V32" s="13">
        <v>27.3529411764706</v>
      </c>
      <c r="W32" s="15"/>
    </row>
    <row r="33">
      <c r="A33" s="17" t="s">
        <v>40</v>
      </c>
      <c r="B33" s="13">
        <v>29.2048929663609</v>
      </c>
      <c r="C33" s="13">
        <v>29.0697674418605</v>
      </c>
      <c r="D33" s="13">
        <v>28.8227334235453</v>
      </c>
      <c r="E33" s="13">
        <v>28.3600493218249</v>
      </c>
      <c r="F33" s="13">
        <v>27.6169265033408</v>
      </c>
      <c r="G33" s="13">
        <v>26.4646464646465</v>
      </c>
      <c r="H33" s="13">
        <v>26.3440860215054</v>
      </c>
      <c r="I33" s="13">
        <v>26.8842268842269</v>
      </c>
      <c r="J33" s="13">
        <v>26.7546907574705</v>
      </c>
      <c r="K33" s="13">
        <v>27.7167277167277</v>
      </c>
      <c r="L33" s="13">
        <v>28.1828073993471</v>
      </c>
      <c r="M33" s="13">
        <v>28.5501489572989</v>
      </c>
      <c r="N33" s="13">
        <v>29.9276672694394</v>
      </c>
      <c r="O33" s="13">
        <v>31.0771770532398</v>
      </c>
      <c r="P33" s="13">
        <v>32.2445879225218</v>
      </c>
      <c r="Q33" s="13">
        <v>33.0045790771398</v>
      </c>
      <c r="R33" s="13">
        <v>33.2565789473684</v>
      </c>
      <c r="S33" s="13">
        <v>33.426097711812</v>
      </c>
      <c r="T33" s="13">
        <v>33.2261835184103</v>
      </c>
      <c r="U33" s="13">
        <v>32.75</v>
      </c>
      <c r="V33" s="13">
        <v>32.3865144677462</v>
      </c>
      <c r="W33" s="15"/>
    </row>
    <row r="34">
      <c r="A34" s="17" t="s">
        <v>42</v>
      </c>
      <c r="B34" s="13">
        <v>28.9166666666667</v>
      </c>
      <c r="C34" s="13">
        <v>28.3004552352049</v>
      </c>
      <c r="D34" s="13">
        <v>27.7091906721536</v>
      </c>
      <c r="E34" s="13">
        <v>27.3062730627306</v>
      </c>
      <c r="F34" s="13">
        <v>26.7955801104972</v>
      </c>
      <c r="G34" s="13">
        <v>26.7481662591687</v>
      </c>
      <c r="H34" s="13">
        <v>26.5198237885463</v>
      </c>
      <c r="I34" s="13">
        <v>26.1747572815534</v>
      </c>
      <c r="J34" s="13">
        <v>25.9946949602122</v>
      </c>
      <c r="K34" s="13">
        <v>25.9143748227956</v>
      </c>
      <c r="L34" s="13">
        <v>26.2602016322612</v>
      </c>
      <c r="M34" s="13">
        <v>26.8047456263825</v>
      </c>
      <c r="N34" s="13">
        <v>27.5699300699301</v>
      </c>
      <c r="O34" s="13">
        <v>28.2958199356913</v>
      </c>
      <c r="P34" s="13">
        <v>29.0392130440641</v>
      </c>
      <c r="Q34" s="13">
        <v>29.8896928003796</v>
      </c>
      <c r="R34" s="13">
        <v>30.730319317104</v>
      </c>
      <c r="S34" s="13">
        <v>31.6152827690562</v>
      </c>
      <c r="T34" s="13">
        <v>32.4335904027421</v>
      </c>
      <c r="U34" s="13">
        <v>32.9888027562446</v>
      </c>
      <c r="V34" s="13">
        <v>33.2924807151611</v>
      </c>
      <c r="W34" s="15"/>
    </row>
    <row r="35">
      <c r="A35" s="17" t="s">
        <v>43</v>
      </c>
      <c r="B35" s="13">
        <v>29.1666666666667</v>
      </c>
      <c r="C35" s="13">
        <v>28.0</v>
      </c>
      <c r="D35" s="13">
        <v>29.6296296296296</v>
      </c>
      <c r="E35" s="13">
        <v>29.0909090909091</v>
      </c>
      <c r="F35" s="13">
        <v>28.8135593220339</v>
      </c>
      <c r="G35" s="13">
        <v>30.6451612903226</v>
      </c>
      <c r="H35" s="13">
        <v>31.1475409836066</v>
      </c>
      <c r="I35" s="13">
        <v>33.8461538461538</v>
      </c>
      <c r="J35" s="13">
        <v>34.3283582089552</v>
      </c>
      <c r="K35" s="13">
        <v>33.3333333333333</v>
      </c>
      <c r="L35" s="13">
        <v>30.4347826086956</v>
      </c>
      <c r="M35" s="13">
        <v>27.1428571428571</v>
      </c>
      <c r="N35" s="13">
        <v>26.027397260274</v>
      </c>
      <c r="O35" s="13">
        <v>25.6756756756757</v>
      </c>
      <c r="P35" s="13">
        <v>26.027397260274</v>
      </c>
      <c r="Q35" s="13">
        <v>24.6575342465753</v>
      </c>
      <c r="R35" s="13">
        <v>25.0</v>
      </c>
      <c r="S35" s="13">
        <v>23.6111111111111</v>
      </c>
      <c r="T35" s="13">
        <v>21.9178082191781</v>
      </c>
      <c r="U35" s="13">
        <v>22.5352112676056</v>
      </c>
      <c r="V35" s="13">
        <v>22.5352112676056</v>
      </c>
      <c r="W35" s="15"/>
    </row>
    <row r="36">
      <c r="A36" s="17" t="s">
        <v>44</v>
      </c>
      <c r="B36" s="13">
        <v>28.8416860272154</v>
      </c>
      <c r="C36" s="13">
        <v>28.1026252983294</v>
      </c>
      <c r="D36" s="13">
        <v>26.9912675310929</v>
      </c>
      <c r="E36" s="13">
        <v>26.8132896583996</v>
      </c>
      <c r="F36" s="13">
        <v>27.2746508675413</v>
      </c>
      <c r="G36" s="13">
        <v>28.6103542234332</v>
      </c>
      <c r="H36" s="13">
        <v>31.5083393763597</v>
      </c>
      <c r="I36" s="13">
        <v>33.9524765729585</v>
      </c>
      <c r="J36" s="13">
        <v>34.6018106490717</v>
      </c>
      <c r="K36" s="13">
        <v>34.250421111735</v>
      </c>
      <c r="L36" s="13">
        <v>32.4373934705651</v>
      </c>
      <c r="M36" s="13">
        <v>31.0182314275084</v>
      </c>
      <c r="N36" s="13">
        <v>30.8672566371681</v>
      </c>
      <c r="O36" s="13">
        <v>30.9741505813297</v>
      </c>
      <c r="P36" s="13">
        <v>30.7215822647251</v>
      </c>
      <c r="Q36" s="13">
        <v>29.3442795495211</v>
      </c>
      <c r="R36" s="13">
        <v>27.5752285098079</v>
      </c>
      <c r="S36" s="13">
        <v>25.9943468604886</v>
      </c>
      <c r="T36" s="13">
        <v>25.3418504840802</v>
      </c>
      <c r="U36" s="13">
        <v>25.2009925558313</v>
      </c>
      <c r="V36" s="13">
        <v>24.9603489294211</v>
      </c>
      <c r="W36" s="15"/>
    </row>
    <row r="37">
      <c r="A37" s="17" t="s">
        <v>45</v>
      </c>
      <c r="B37" s="13">
        <v>30.1772493500622</v>
      </c>
      <c r="C37" s="13">
        <v>29.5829775120979</v>
      </c>
      <c r="D37" s="13">
        <v>29.2863032301872</v>
      </c>
      <c r="E37" s="13">
        <v>27.713744773009</v>
      </c>
      <c r="F37" s="13">
        <v>27.0027271381288</v>
      </c>
      <c r="G37" s="13">
        <v>28.2992622555608</v>
      </c>
      <c r="H37" s="13">
        <v>29.815425585587</v>
      </c>
      <c r="I37" s="13">
        <v>32.6222297536249</v>
      </c>
      <c r="J37" s="13">
        <v>35.1689456953597</v>
      </c>
      <c r="K37" s="13">
        <v>35.6320094577755</v>
      </c>
      <c r="L37" s="13">
        <v>34.628464637565</v>
      </c>
      <c r="M37" s="13">
        <v>32.9821937091688</v>
      </c>
      <c r="N37" s="13">
        <v>31.8186280577597</v>
      </c>
      <c r="O37" s="13">
        <v>30.1815979126106</v>
      </c>
      <c r="P37" s="13">
        <v>29.7354986149398</v>
      </c>
      <c r="Q37" s="13">
        <v>28.6832594685453</v>
      </c>
      <c r="R37" s="13">
        <v>26.393270658613</v>
      </c>
      <c r="S37" s="13">
        <v>25.4988018699033</v>
      </c>
      <c r="T37" s="13">
        <v>25.2561594786664</v>
      </c>
      <c r="U37" s="13">
        <v>25.0212103501122</v>
      </c>
      <c r="V37" s="13">
        <v>24.4374553957298</v>
      </c>
      <c r="W37" s="15"/>
    </row>
    <row r="38">
      <c r="A38" s="17" t="s">
        <v>46</v>
      </c>
      <c r="B38" s="13">
        <v>28.0596015402645</v>
      </c>
      <c r="C38" s="13">
        <v>26.4052287581699</v>
      </c>
      <c r="D38" s="13">
        <v>25.0031363693389</v>
      </c>
      <c r="E38" s="13">
        <v>23.9151606968943</v>
      </c>
      <c r="F38" s="13">
        <v>24.4871070958028</v>
      </c>
      <c r="G38" s="13">
        <v>26.6627575808343</v>
      </c>
      <c r="H38" s="13">
        <v>29.0387631637912</v>
      </c>
      <c r="I38" s="13">
        <v>31.5492957746479</v>
      </c>
      <c r="J38" s="13">
        <v>33.1269349845201</v>
      </c>
      <c r="K38" s="13">
        <v>32.7822468793342</v>
      </c>
      <c r="L38" s="13">
        <v>32.7082802547771</v>
      </c>
      <c r="M38" s="13">
        <v>32.3150898034224</v>
      </c>
      <c r="N38" s="13">
        <v>31.8161867977528</v>
      </c>
      <c r="O38" s="13">
        <v>31.9533695831274</v>
      </c>
      <c r="P38" s="13">
        <v>31.5192832099727</v>
      </c>
      <c r="Q38" s="13">
        <v>30.8808790229778</v>
      </c>
      <c r="R38" s="13">
        <v>30.2401824531395</v>
      </c>
      <c r="S38" s="13">
        <v>29.4283941253534</v>
      </c>
      <c r="T38" s="13">
        <v>28.7523940727798</v>
      </c>
      <c r="U38" s="13">
        <v>28.1210842181626</v>
      </c>
      <c r="V38" s="13">
        <v>27.3688319292197</v>
      </c>
      <c r="W38" s="15"/>
    </row>
    <row r="39">
      <c r="A39" s="17" t="s">
        <v>47</v>
      </c>
      <c r="B39" s="13">
        <v>30.7692307692308</v>
      </c>
      <c r="C39" s="13">
        <v>29.8850574712644</v>
      </c>
      <c r="D39" s="13">
        <v>27.3684210526316</v>
      </c>
      <c r="E39" s="13">
        <v>25.7142857142857</v>
      </c>
      <c r="F39" s="13">
        <v>25.6410256410256</v>
      </c>
      <c r="G39" s="13">
        <v>25.0</v>
      </c>
      <c r="H39" s="13">
        <v>25.4545454545455</v>
      </c>
      <c r="I39" s="13">
        <v>26.0416666666667</v>
      </c>
      <c r="J39" s="13">
        <v>27.6497695852535</v>
      </c>
      <c r="K39" s="13">
        <v>28.7449392712551</v>
      </c>
      <c r="L39" s="13">
        <v>30.2919708029197</v>
      </c>
      <c r="M39" s="13">
        <v>32.5806451612903</v>
      </c>
      <c r="N39" s="13">
        <v>32.6589595375722</v>
      </c>
      <c r="O39" s="13">
        <v>32.3759791122715</v>
      </c>
      <c r="P39" s="13">
        <v>31.7422434367542</v>
      </c>
      <c r="Q39" s="13">
        <v>31.1258278145695</v>
      </c>
      <c r="R39" s="13">
        <v>31.9672131147541</v>
      </c>
      <c r="S39" s="13">
        <v>32.7619047619048</v>
      </c>
      <c r="T39" s="13">
        <v>32.6126126126126</v>
      </c>
      <c r="U39" s="13">
        <v>31.965811965812</v>
      </c>
      <c r="V39" s="13">
        <v>30.5555555555556</v>
      </c>
      <c r="W39" s="15"/>
    </row>
    <row r="40">
      <c r="A40" s="17" t="s">
        <v>48</v>
      </c>
      <c r="B40" s="13">
        <v>27.011393514461</v>
      </c>
      <c r="C40" s="13">
        <v>27.3137346399129</v>
      </c>
      <c r="D40" s="13">
        <v>27.4880871341048</v>
      </c>
      <c r="E40" s="13">
        <v>27.6193870277976</v>
      </c>
      <c r="F40" s="13">
        <v>27.5598573611819</v>
      </c>
      <c r="G40" s="13">
        <v>27.3125822007891</v>
      </c>
      <c r="H40" s="13">
        <v>26.9792293798916</v>
      </c>
      <c r="I40" s="13">
        <v>26.4885199117914</v>
      </c>
      <c r="J40" s="13">
        <v>25.98036527176</v>
      </c>
      <c r="K40" s="13">
        <v>25.5715380799928</v>
      </c>
      <c r="L40" s="13">
        <v>25.6846043623627</v>
      </c>
      <c r="M40" s="13">
        <v>26.1385393873085</v>
      </c>
      <c r="N40" s="13">
        <v>27.1713265913147</v>
      </c>
      <c r="O40" s="13">
        <v>28.3854166666667</v>
      </c>
      <c r="P40" s="13">
        <v>29.6378061400483</v>
      </c>
      <c r="Q40" s="13">
        <v>30.9494957793341</v>
      </c>
      <c r="R40" s="13">
        <v>31.8806147449699</v>
      </c>
      <c r="S40" s="13">
        <v>32.7159865676198</v>
      </c>
      <c r="T40" s="13">
        <v>33.4047980469789</v>
      </c>
      <c r="U40" s="13">
        <v>33.693276208796</v>
      </c>
      <c r="V40" s="13">
        <v>33.7510614402717</v>
      </c>
      <c r="W40" s="15"/>
    </row>
    <row r="41">
      <c r="A41" s="17" t="s">
        <v>49</v>
      </c>
      <c r="B41" s="13">
        <v>28.7878787878788</v>
      </c>
      <c r="C41" s="13">
        <v>28.7330316742082</v>
      </c>
      <c r="D41" s="13">
        <v>27.9441117764471</v>
      </c>
      <c r="E41" s="13">
        <v>27.0979020979021</v>
      </c>
      <c r="F41" s="13">
        <v>26.3237518910741</v>
      </c>
      <c r="G41" s="13">
        <v>25.810635538262</v>
      </c>
      <c r="H41" s="13">
        <v>25.638179800222</v>
      </c>
      <c r="I41" s="13">
        <v>26.1158594491928</v>
      </c>
      <c r="J41" s="13">
        <v>26.9293924466338</v>
      </c>
      <c r="K41" s="13">
        <v>27.6734104046243</v>
      </c>
      <c r="L41" s="13">
        <v>28.1559814937211</v>
      </c>
      <c r="M41" s="13">
        <v>29.8708920187793</v>
      </c>
      <c r="N41" s="13">
        <v>30.9003729355354</v>
      </c>
      <c r="O41" s="13">
        <v>32.387706855792</v>
      </c>
      <c r="P41" s="13">
        <v>33.063829787234</v>
      </c>
      <c r="Q41" s="13">
        <v>33.1632653061224</v>
      </c>
      <c r="R41" s="13">
        <v>33.1265961327982</v>
      </c>
      <c r="S41" s="13">
        <v>32.8098327074087</v>
      </c>
      <c r="T41" s="13">
        <v>32.7225972356156</v>
      </c>
      <c r="U41" s="13">
        <v>32.2560975609756</v>
      </c>
      <c r="V41" s="13">
        <v>31.5958066394875</v>
      </c>
      <c r="W41" s="15"/>
    </row>
    <row r="42">
      <c r="A42" s="17" t="s">
        <v>51</v>
      </c>
      <c r="B42" s="13">
        <v>28.6004056795132</v>
      </c>
      <c r="C42" s="13">
        <v>26.0869565217391</v>
      </c>
      <c r="D42" s="13">
        <v>23.9290989660266</v>
      </c>
      <c r="E42" s="13">
        <v>23.134328358209</v>
      </c>
      <c r="F42" s="13">
        <v>23.8353196099675</v>
      </c>
      <c r="G42" s="13">
        <v>26.7307692307692</v>
      </c>
      <c r="H42" s="13">
        <v>29.8333333333333</v>
      </c>
      <c r="I42" s="13">
        <v>33.042212518195</v>
      </c>
      <c r="J42" s="13">
        <v>34.0996168582375</v>
      </c>
      <c r="K42" s="13">
        <v>33.2391181458451</v>
      </c>
      <c r="L42" s="13">
        <v>32.5825825825826</v>
      </c>
      <c r="M42" s="13">
        <v>32.5306678782372</v>
      </c>
      <c r="N42" s="13">
        <v>33.3191850594228</v>
      </c>
      <c r="O42" s="13">
        <v>33.9037007560684</v>
      </c>
      <c r="P42" s="13">
        <v>33.2205937617437</v>
      </c>
      <c r="Q42" s="13">
        <v>31.6015764958796</v>
      </c>
      <c r="R42" s="13">
        <v>29.2053663570691</v>
      </c>
      <c r="S42" s="13">
        <v>27.720465890183</v>
      </c>
      <c r="T42" s="13">
        <v>26.621271076524</v>
      </c>
      <c r="U42" s="13">
        <v>25.8505564387917</v>
      </c>
      <c r="V42" s="13">
        <v>25.5332496863237</v>
      </c>
      <c r="W42" s="15"/>
    </row>
    <row r="43">
      <c r="A43" s="17" t="s">
        <v>52</v>
      </c>
      <c r="B43" s="13">
        <v>29.0780141843972</v>
      </c>
      <c r="C43" s="13">
        <v>29.9661016949152</v>
      </c>
      <c r="D43" s="13">
        <v>30.405019965773</v>
      </c>
      <c r="E43" s="13">
        <v>30.68758652515</v>
      </c>
      <c r="F43" s="13">
        <v>29.937013708781</v>
      </c>
      <c r="G43" s="13">
        <v>29.0623179965055</v>
      </c>
      <c r="H43" s="13">
        <v>28.2291191236878</v>
      </c>
      <c r="I43" s="13">
        <v>27.689206523731</v>
      </c>
      <c r="J43" s="13">
        <v>27.3865892775317</v>
      </c>
      <c r="K43" s="13">
        <v>27.9231661724894</v>
      </c>
      <c r="L43" s="13">
        <v>28.5906945380984</v>
      </c>
      <c r="M43" s="13">
        <v>28.5917496443812</v>
      </c>
      <c r="N43" s="13">
        <v>29.2782941498086</v>
      </c>
      <c r="O43" s="13">
        <v>30.2444987775061</v>
      </c>
      <c r="P43" s="13">
        <v>30.9782608695652</v>
      </c>
      <c r="Q43" s="13">
        <v>31.8943084006139</v>
      </c>
      <c r="R43" s="13">
        <v>32.5940860215054</v>
      </c>
      <c r="S43" s="13">
        <v>32.9633802816901</v>
      </c>
      <c r="T43" s="13">
        <v>32.9776103787403</v>
      </c>
      <c r="U43" s="13">
        <v>32.560074389468</v>
      </c>
      <c r="V43" s="13">
        <v>31.986531986532</v>
      </c>
      <c r="W43" s="15"/>
    </row>
    <row r="44">
      <c r="A44" s="17" t="s">
        <v>54</v>
      </c>
      <c r="B44" s="13">
        <v>27.8715296679368</v>
      </c>
      <c r="C44" s="13">
        <v>29.8097251585624</v>
      </c>
      <c r="D44" s="13">
        <v>32.6952922917744</v>
      </c>
      <c r="E44" s="13">
        <v>31.9676277187658</v>
      </c>
      <c r="F44" s="13">
        <v>32.025819265144</v>
      </c>
      <c r="G44" s="13">
        <v>31.9592628516004</v>
      </c>
      <c r="H44" s="13">
        <v>31.524303916942</v>
      </c>
      <c r="I44" s="13">
        <v>31.9611470860314</v>
      </c>
      <c r="J44" s="13">
        <v>30.9240622140897</v>
      </c>
      <c r="K44" s="13">
        <v>29.5555555555556</v>
      </c>
      <c r="L44" s="13">
        <v>28.7557603686636</v>
      </c>
      <c r="M44" s="13">
        <v>28.7716020551144</v>
      </c>
      <c r="N44" s="13">
        <v>28.4571966133584</v>
      </c>
      <c r="O44" s="13">
        <v>27.8937381404175</v>
      </c>
      <c r="P44" s="13">
        <v>26.6283524904215</v>
      </c>
      <c r="Q44" s="13">
        <v>24.6601941747573</v>
      </c>
      <c r="R44" s="13">
        <v>23.4683794466403</v>
      </c>
      <c r="S44" s="13">
        <v>22.8946041351488</v>
      </c>
      <c r="T44" s="13">
        <v>22.542460113227</v>
      </c>
      <c r="U44" s="13">
        <v>22.8300894266176</v>
      </c>
      <c r="V44" s="13">
        <v>22.7175080558539</v>
      </c>
      <c r="W44" s="15"/>
    </row>
    <row r="45">
      <c r="A45" s="17" t="s">
        <v>55</v>
      </c>
      <c r="B45" s="13">
        <v>29.0058862001308</v>
      </c>
      <c r="C45" s="13">
        <v>28.29064919595</v>
      </c>
      <c r="D45" s="13">
        <v>28.7201973143327</v>
      </c>
      <c r="E45" s="13">
        <v>27.9041028175976</v>
      </c>
      <c r="F45" s="13">
        <v>27.1660649819495</v>
      </c>
      <c r="G45" s="13">
        <v>27.6546822742475</v>
      </c>
      <c r="H45" s="13">
        <v>28.4853354760948</v>
      </c>
      <c r="I45" s="13">
        <v>31.9471817106819</v>
      </c>
      <c r="J45" s="13">
        <v>34.847915884341</v>
      </c>
      <c r="K45" s="13">
        <v>36.2906170135086</v>
      </c>
      <c r="L45" s="13">
        <v>34.0962335555956</v>
      </c>
      <c r="M45" s="13">
        <v>32.1753073222876</v>
      </c>
      <c r="N45" s="13">
        <v>29.5584045584046</v>
      </c>
      <c r="O45" s="13">
        <v>27.1772039180766</v>
      </c>
      <c r="P45" s="13">
        <v>26.7142857142857</v>
      </c>
      <c r="Q45" s="13">
        <v>26.2439374887731</v>
      </c>
      <c r="R45" s="13">
        <v>24.0167516387473</v>
      </c>
      <c r="S45" s="13">
        <v>22.4948875255624</v>
      </c>
      <c r="T45" s="13">
        <v>21.5187452180566</v>
      </c>
      <c r="U45" s="13">
        <v>20.9044030146767</v>
      </c>
      <c r="V45" s="13">
        <v>20.7511931936086</v>
      </c>
      <c r="W45" s="15"/>
    </row>
    <row r="46">
      <c r="A46" s="17" t="s">
        <v>56</v>
      </c>
      <c r="B46" s="13">
        <v>27.9835390946502</v>
      </c>
      <c r="C46" s="13">
        <v>26.8482490272374</v>
      </c>
      <c r="D46" s="13">
        <v>26.0714285714286</v>
      </c>
      <c r="E46" s="13">
        <v>25.8741258741259</v>
      </c>
      <c r="F46" s="13">
        <v>26.2458471760797</v>
      </c>
      <c r="G46" s="13">
        <v>31.4754098360656</v>
      </c>
      <c r="H46" s="13">
        <v>33.4426229508197</v>
      </c>
      <c r="I46" s="13">
        <v>33.4375</v>
      </c>
      <c r="J46" s="13">
        <v>31.1764705882353</v>
      </c>
      <c r="K46" s="13">
        <v>30.0546448087432</v>
      </c>
      <c r="L46" s="13">
        <v>29.0155440414508</v>
      </c>
      <c r="M46" s="13">
        <v>28.992628992629</v>
      </c>
      <c r="N46" s="13">
        <v>30.3738317757009</v>
      </c>
      <c r="O46" s="13">
        <v>31.5555555555556</v>
      </c>
      <c r="P46" s="13">
        <v>30.5907172995781</v>
      </c>
      <c r="Q46" s="13">
        <v>28.0808080808081</v>
      </c>
      <c r="R46" s="13">
        <v>25.8252427184466</v>
      </c>
      <c r="S46" s="13">
        <v>24.4821092278719</v>
      </c>
      <c r="T46" s="13">
        <v>24.1818181818182</v>
      </c>
      <c r="U46" s="13">
        <v>24.6017699115044</v>
      </c>
      <c r="V46" s="13">
        <v>24.6551724137931</v>
      </c>
      <c r="W46" s="15"/>
    </row>
    <row r="47">
      <c r="A47" s="17" t="s">
        <v>58</v>
      </c>
      <c r="B47" s="13">
        <v>29.3914246196404</v>
      </c>
      <c r="C47" s="13">
        <v>27.0976311711313</v>
      </c>
      <c r="D47" s="13">
        <v>27.6398186136903</v>
      </c>
      <c r="E47" s="13">
        <v>27.1665250637213</v>
      </c>
      <c r="F47" s="13">
        <v>29.0438079191238</v>
      </c>
      <c r="G47" s="13">
        <v>30.7201646090535</v>
      </c>
      <c r="H47" s="13">
        <v>31.4469195263897</v>
      </c>
      <c r="I47" s="13">
        <v>30.9876049580168</v>
      </c>
      <c r="J47" s="13">
        <v>29.2141571685663</v>
      </c>
      <c r="K47" s="13">
        <v>29.3859649122807</v>
      </c>
      <c r="L47" s="13">
        <v>31.370578778135</v>
      </c>
      <c r="M47" s="13">
        <v>31.805388017692</v>
      </c>
      <c r="N47" s="13">
        <v>32.3236271252687</v>
      </c>
      <c r="O47" s="13">
        <v>29.969064191802</v>
      </c>
      <c r="P47" s="13">
        <v>25.9700345754898</v>
      </c>
      <c r="Q47" s="13">
        <v>23.8296239447429</v>
      </c>
      <c r="R47" s="13">
        <v>22.7062451811874</v>
      </c>
      <c r="S47" s="13">
        <v>22.6019417475728</v>
      </c>
      <c r="T47" s="13">
        <v>23.6533957845433</v>
      </c>
      <c r="U47" s="13">
        <v>24.0360148757095</v>
      </c>
      <c r="V47" s="13">
        <v>23.3654034949931</v>
      </c>
      <c r="W47" s="15"/>
    </row>
    <row r="48">
      <c r="A48" s="17" t="s">
        <v>59</v>
      </c>
      <c r="B48" s="13">
        <v>29.0033065658951</v>
      </c>
      <c r="C48" s="13">
        <v>27.0663033605813</v>
      </c>
      <c r="D48" s="13">
        <v>25.8362676056338</v>
      </c>
      <c r="E48" s="13">
        <v>26.5366680796948</v>
      </c>
      <c r="F48" s="13">
        <v>28.6298568507158</v>
      </c>
      <c r="G48" s="13">
        <v>29.9920127795527</v>
      </c>
      <c r="H48" s="13">
        <v>30.9881422924901</v>
      </c>
      <c r="I48" s="13">
        <v>31.5204446208813</v>
      </c>
      <c r="J48" s="13">
        <v>31.0576164167324</v>
      </c>
      <c r="K48" s="13">
        <v>30.8139534883721</v>
      </c>
      <c r="L48" s="13">
        <v>29.529946929492</v>
      </c>
      <c r="M48" s="13">
        <v>26.8110530246453</v>
      </c>
      <c r="N48" s="13">
        <v>24.8161764705882</v>
      </c>
      <c r="O48" s="13">
        <v>24.4525547445256</v>
      </c>
      <c r="P48" s="13">
        <v>24.9185077870337</v>
      </c>
      <c r="Q48" s="13">
        <v>25.9805685498381</v>
      </c>
      <c r="R48" s="13">
        <v>26.2177650429799</v>
      </c>
      <c r="S48" s="13">
        <v>25.4206945936269</v>
      </c>
      <c r="T48" s="13">
        <v>24.802584350323</v>
      </c>
      <c r="U48" s="13">
        <v>24.6580273578114</v>
      </c>
      <c r="V48" s="13">
        <v>24.7832369942197</v>
      </c>
      <c r="W48" s="15"/>
    </row>
    <row r="49">
      <c r="A49" s="17" t="s">
        <v>61</v>
      </c>
      <c r="B49" s="13">
        <v>29.0322580645161</v>
      </c>
      <c r="C49" s="13">
        <v>28.5714285714286</v>
      </c>
      <c r="D49" s="13">
        <v>27.906976744186</v>
      </c>
      <c r="E49" s="13">
        <v>28.0701754385965</v>
      </c>
      <c r="F49" s="13">
        <v>28.75</v>
      </c>
      <c r="G49" s="13">
        <v>28.3185840707965</v>
      </c>
      <c r="H49" s="13">
        <v>28.1437125748503</v>
      </c>
      <c r="I49" s="13">
        <v>28.0</v>
      </c>
      <c r="J49" s="13">
        <v>27.9569892473118</v>
      </c>
      <c r="K49" s="13">
        <v>29.126213592233</v>
      </c>
      <c r="L49" s="13">
        <v>29.7520661157025</v>
      </c>
      <c r="M49" s="13">
        <v>31.0</v>
      </c>
      <c r="N49" s="13">
        <v>32.4200913242009</v>
      </c>
      <c r="O49" s="13">
        <v>34.1052631578947</v>
      </c>
      <c r="P49" s="13">
        <v>34.4357976653696</v>
      </c>
      <c r="Q49" s="13">
        <v>34.2293906810036</v>
      </c>
      <c r="R49" s="13">
        <v>33.3333333333333</v>
      </c>
      <c r="S49" s="13">
        <v>32.2834645669291</v>
      </c>
      <c r="T49" s="13">
        <v>31.7979197622585</v>
      </c>
      <c r="U49" s="13">
        <v>31.3475177304964</v>
      </c>
      <c r="V49" s="13">
        <v>31.0719131614654</v>
      </c>
      <c r="W49" s="15"/>
    </row>
    <row r="50">
      <c r="A50" s="17" t="s">
        <v>62</v>
      </c>
      <c r="B50" s="13">
        <v>26.2560777957861</v>
      </c>
      <c r="C50" s="13">
        <v>26.5235457063712</v>
      </c>
      <c r="D50" s="13">
        <v>25.9389671361502</v>
      </c>
      <c r="E50" s="13">
        <v>25.1866600298656</v>
      </c>
      <c r="F50" s="13">
        <v>24.7210300429185</v>
      </c>
      <c r="G50" s="13">
        <v>25.2908067542214</v>
      </c>
      <c r="H50" s="13">
        <v>26.9576807730756</v>
      </c>
      <c r="I50" s="13">
        <v>28.8181006251861</v>
      </c>
      <c r="J50" s="13">
        <v>30.4079441760601</v>
      </c>
      <c r="K50" s="13">
        <v>31.0959238467171</v>
      </c>
      <c r="L50" s="13">
        <v>31.1221047897459</v>
      </c>
      <c r="M50" s="13">
        <v>30.936001667709</v>
      </c>
      <c r="N50" s="13">
        <v>30.8531359563693</v>
      </c>
      <c r="O50" s="13">
        <v>30.9838472834068</v>
      </c>
      <c r="P50" s="13">
        <v>30.9116311561299</v>
      </c>
      <c r="Q50" s="13">
        <v>30.7010205788857</v>
      </c>
      <c r="R50" s="13">
        <v>30.35685451316</v>
      </c>
      <c r="S50" s="13">
        <v>29.7267587939698</v>
      </c>
      <c r="T50" s="13">
        <v>29.1839557399723</v>
      </c>
      <c r="U50" s="13">
        <v>28.456640388114</v>
      </c>
      <c r="V50" s="13">
        <v>27.6012648697485</v>
      </c>
      <c r="W50" s="15"/>
    </row>
    <row r="51">
      <c r="A51" s="17" t="s">
        <v>63</v>
      </c>
      <c r="B51" s="13">
        <v>27.0783847980998</v>
      </c>
      <c r="C51" s="13">
        <v>26.4278296988577</v>
      </c>
      <c r="D51" s="13">
        <v>26.1947700631199</v>
      </c>
      <c r="E51" s="13">
        <v>25.7751937984496</v>
      </c>
      <c r="F51" s="13">
        <v>25.5666666666667</v>
      </c>
      <c r="G51" s="13">
        <v>26.6052404261445</v>
      </c>
      <c r="H51" s="13">
        <v>27.665418227216</v>
      </c>
      <c r="I51" s="13">
        <v>29.020979020979</v>
      </c>
      <c r="J51" s="13">
        <v>30.5340557275542</v>
      </c>
      <c r="K51" s="13">
        <v>31.3971742543171</v>
      </c>
      <c r="L51" s="13">
        <v>31.4290338242434</v>
      </c>
      <c r="M51" s="13">
        <v>31.1097542359945</v>
      </c>
      <c r="N51" s="13">
        <v>30.8874709976798</v>
      </c>
      <c r="O51" s="13">
        <v>31.1095890410959</v>
      </c>
      <c r="P51" s="13">
        <v>31.5138092756644</v>
      </c>
      <c r="Q51" s="13">
        <v>31.4449713002246</v>
      </c>
      <c r="R51" s="13">
        <v>30.8192771084337</v>
      </c>
      <c r="S51" s="13">
        <v>29.8722606351811</v>
      </c>
      <c r="T51" s="13">
        <v>28.7010451360974</v>
      </c>
      <c r="U51" s="13">
        <v>27.7085222121487</v>
      </c>
      <c r="V51" s="13">
        <v>26.93735237881</v>
      </c>
      <c r="W51" s="15"/>
    </row>
    <row r="52">
      <c r="A52" s="17" t="s">
        <v>64</v>
      </c>
      <c r="B52" s="13">
        <v>29.812096849584</v>
      </c>
      <c r="C52" s="13">
        <v>28.745372274784</v>
      </c>
      <c r="D52" s="13">
        <v>27.2079464478514</v>
      </c>
      <c r="E52" s="13">
        <v>25.6450796863142</v>
      </c>
      <c r="F52" s="13">
        <v>26.0913477724161</v>
      </c>
      <c r="G52" s="13">
        <v>26.2860885776188</v>
      </c>
      <c r="H52" s="13">
        <v>26.5687463504469</v>
      </c>
      <c r="I52" s="13">
        <v>27.6539716228432</v>
      </c>
      <c r="J52" s="13">
        <v>27.4368851895164</v>
      </c>
      <c r="K52" s="13">
        <v>27.6767111359891</v>
      </c>
      <c r="L52" s="13">
        <v>28.9303904923599</v>
      </c>
      <c r="M52" s="13">
        <v>30.6828426448239</v>
      </c>
      <c r="N52" s="13">
        <v>32.9739146812318</v>
      </c>
      <c r="O52" s="13">
        <v>33.1380335481631</v>
      </c>
      <c r="P52" s="13">
        <v>32.5014662163529</v>
      </c>
      <c r="Q52" s="13">
        <v>31.4708346024977</v>
      </c>
      <c r="R52" s="13">
        <v>30.2061892897122</v>
      </c>
      <c r="S52" s="13">
        <v>30.3147708096566</v>
      </c>
      <c r="T52" s="13">
        <v>30.1082376270346</v>
      </c>
      <c r="U52" s="13">
        <v>29.4294342275552</v>
      </c>
      <c r="V52" s="13">
        <v>28.4460080011208</v>
      </c>
      <c r="W52" s="15"/>
    </row>
    <row r="53">
      <c r="A53" s="17" t="s">
        <v>65</v>
      </c>
      <c r="B53" s="13">
        <v>26.4516129032258</v>
      </c>
      <c r="C53" s="13">
        <v>26.6666666666667</v>
      </c>
      <c r="D53" s="13">
        <v>25.7121986851717</v>
      </c>
      <c r="E53" s="13">
        <v>24.922311995028</v>
      </c>
      <c r="F53" s="13">
        <v>25.0</v>
      </c>
      <c r="G53" s="13">
        <v>25.5369928400955</v>
      </c>
      <c r="H53" s="13">
        <v>25.5347010039284</v>
      </c>
      <c r="I53" s="13">
        <v>25.440393281442</v>
      </c>
      <c r="J53" s="13">
        <v>26.0416666666667</v>
      </c>
      <c r="K53" s="13">
        <v>27.5613275613276</v>
      </c>
      <c r="L53" s="13">
        <v>27.7252015422362</v>
      </c>
      <c r="M53" s="13">
        <v>27.5251648733079</v>
      </c>
      <c r="N53" s="13">
        <v>28.1603288797533</v>
      </c>
      <c r="O53" s="13">
        <v>30.2442288390766</v>
      </c>
      <c r="P53" s="13">
        <v>32.555879494655</v>
      </c>
      <c r="Q53" s="13">
        <v>32.8976034858388</v>
      </c>
      <c r="R53" s="13">
        <v>32.6060968320383</v>
      </c>
      <c r="S53" s="13">
        <v>31.3277408157362</v>
      </c>
      <c r="T53" s="13">
        <v>29.9633905941988</v>
      </c>
      <c r="U53" s="13">
        <v>29.8787210584344</v>
      </c>
      <c r="V53" s="13">
        <v>29.3878656554713</v>
      </c>
      <c r="W53" s="15"/>
    </row>
    <row r="54">
      <c r="A54" s="17" t="s">
        <v>66</v>
      </c>
      <c r="B54" s="13">
        <v>29.3577981651376</v>
      </c>
      <c r="C54" s="13">
        <v>29.3103448275862</v>
      </c>
      <c r="D54" s="13">
        <v>27.8688524590164</v>
      </c>
      <c r="E54" s="13">
        <v>28.7878787878788</v>
      </c>
      <c r="F54" s="13">
        <v>26.7605633802817</v>
      </c>
      <c r="G54" s="13">
        <v>19.2982456140351</v>
      </c>
      <c r="H54" s="13">
        <v>17.9245283018868</v>
      </c>
      <c r="I54" s="13">
        <v>32.4675324675325</v>
      </c>
      <c r="J54" s="13">
        <v>35.4838709677419</v>
      </c>
      <c r="K54" s="13">
        <v>33.1838565022422</v>
      </c>
      <c r="L54" s="13">
        <v>27.7992277992278</v>
      </c>
      <c r="M54" s="13">
        <v>25.4966887417219</v>
      </c>
      <c r="N54" s="13">
        <v>25.8720930232558</v>
      </c>
      <c r="O54" s="13">
        <v>27.5064267352185</v>
      </c>
      <c r="P54" s="13">
        <v>29.3577981651376</v>
      </c>
      <c r="Q54" s="13">
        <v>30.4347826086956</v>
      </c>
      <c r="R54" s="13">
        <v>30.5660377358491</v>
      </c>
      <c r="S54" s="13">
        <v>31.3148788927336</v>
      </c>
      <c r="T54" s="13">
        <v>32.4281150159744</v>
      </c>
      <c r="U54" s="13">
        <v>32.8869047619048</v>
      </c>
      <c r="V54" s="13">
        <v>32.9624478442281</v>
      </c>
      <c r="W54" s="15"/>
    </row>
    <row r="55">
      <c r="A55" s="17" t="s">
        <v>67</v>
      </c>
      <c r="B55" s="13">
        <v>26.7256637168142</v>
      </c>
      <c r="C55" s="13">
        <v>27.591706539075</v>
      </c>
      <c r="D55" s="13">
        <v>27.9661016949153</v>
      </c>
      <c r="E55" s="13">
        <v>28.2689912826899</v>
      </c>
      <c r="F55" s="13">
        <v>28.1521739130435</v>
      </c>
      <c r="G55" s="13">
        <v>27.3764258555133</v>
      </c>
      <c r="H55" s="13">
        <v>24.055829228243</v>
      </c>
      <c r="I55" s="13">
        <v>23.546511627907</v>
      </c>
      <c r="J55" s="13">
        <v>23.8709677419355</v>
      </c>
      <c r="K55" s="13">
        <v>23.303457106274</v>
      </c>
      <c r="L55" s="13">
        <v>28.7472035794184</v>
      </c>
      <c r="M55" s="13">
        <v>32.9535095715588</v>
      </c>
      <c r="N55" s="13">
        <v>34.0590979782271</v>
      </c>
      <c r="O55" s="13">
        <v>33.1197301854975</v>
      </c>
      <c r="P55" s="13">
        <v>31.1785929043896</v>
      </c>
      <c r="Q55" s="13">
        <v>31.4986376021798</v>
      </c>
      <c r="R55" s="13">
        <v>32.7856609410008</v>
      </c>
      <c r="S55" s="13">
        <v>34.0054995417049</v>
      </c>
      <c r="T55" s="13">
        <v>34.5068928950159</v>
      </c>
      <c r="U55" s="13">
        <v>33.682753164557</v>
      </c>
      <c r="V55" s="13">
        <v>32.3128616763114</v>
      </c>
      <c r="W55" s="15"/>
    </row>
    <row r="56">
      <c r="A56" s="17" t="s">
        <v>68</v>
      </c>
      <c r="B56" s="13">
        <v>27.9317697228145</v>
      </c>
      <c r="C56" s="13">
        <v>29.8210735586481</v>
      </c>
      <c r="D56" s="13">
        <v>32.5800376647834</v>
      </c>
      <c r="E56" s="13">
        <v>33.800350262697</v>
      </c>
      <c r="F56" s="13">
        <v>33.3868378812199</v>
      </c>
      <c r="G56" s="13">
        <v>32.67776096823</v>
      </c>
      <c r="H56" s="13">
        <v>31.9587628865979</v>
      </c>
      <c r="I56" s="13">
        <v>31.9268635724332</v>
      </c>
      <c r="J56" s="13">
        <v>31.2925170068027</v>
      </c>
      <c r="K56" s="13">
        <v>29.6851574212894</v>
      </c>
      <c r="L56" s="13">
        <v>29.3375394321767</v>
      </c>
      <c r="M56" s="13">
        <v>30.4838709677419</v>
      </c>
      <c r="N56" s="13">
        <v>32.1428571428571</v>
      </c>
      <c r="O56" s="13">
        <v>30.8064516129032</v>
      </c>
      <c r="P56" s="13">
        <v>28.4090909090909</v>
      </c>
      <c r="Q56" s="13">
        <v>25.5663430420712</v>
      </c>
      <c r="R56" s="13">
        <v>23.240589198036</v>
      </c>
      <c r="S56" s="13">
        <v>24.459234608985</v>
      </c>
      <c r="T56" s="13">
        <v>26.5546218487395</v>
      </c>
      <c r="U56" s="13">
        <v>27.4111675126904</v>
      </c>
      <c r="V56" s="13">
        <v>26.1904761904762</v>
      </c>
      <c r="W56" s="15"/>
    </row>
    <row r="57">
      <c r="A57" s="17" t="s">
        <v>69</v>
      </c>
      <c r="B57" s="13">
        <v>28.041169385744</v>
      </c>
      <c r="C57" s="13">
        <v>28.1722354813047</v>
      </c>
      <c r="D57" s="13">
        <v>28.3042505592841</v>
      </c>
      <c r="E57" s="13">
        <v>28.2569097964679</v>
      </c>
      <c r="F57" s="13">
        <v>28.2070935823288</v>
      </c>
      <c r="G57" s="13">
        <v>27.6733794454306</v>
      </c>
      <c r="H57" s="13">
        <v>27.2245943637916</v>
      </c>
      <c r="I57" s="13">
        <v>27.1115694362601</v>
      </c>
      <c r="J57" s="13">
        <v>26.8611250208646</v>
      </c>
      <c r="K57" s="13">
        <v>26.728403789057</v>
      </c>
      <c r="L57" s="13">
        <v>26.6744500430134</v>
      </c>
      <c r="M57" s="13">
        <v>27.0099148615152</v>
      </c>
      <c r="N57" s="13">
        <v>27.9734172125914</v>
      </c>
      <c r="O57" s="13">
        <v>29.4273550649025</v>
      </c>
      <c r="P57" s="13">
        <v>30.7911127637817</v>
      </c>
      <c r="Q57" s="13">
        <v>31.8327974276527</v>
      </c>
      <c r="R57" s="13">
        <v>32.6907826511316</v>
      </c>
      <c r="S57" s="13">
        <v>33.1546449621106</v>
      </c>
      <c r="T57" s="13">
        <v>33.4350110150822</v>
      </c>
      <c r="U57" s="13">
        <v>33.5052113243973</v>
      </c>
      <c r="V57" s="13">
        <v>33.1325719041894</v>
      </c>
      <c r="W57" s="15"/>
    </row>
    <row r="58">
      <c r="A58" s="17" t="s">
        <v>70</v>
      </c>
      <c r="B58" s="13">
        <v>27.8145695364238</v>
      </c>
      <c r="C58" s="13">
        <v>26.9005847953216</v>
      </c>
      <c r="D58" s="13">
        <v>26.1083743842365</v>
      </c>
      <c r="E58" s="13">
        <v>26.271186440678</v>
      </c>
      <c r="F58" s="13">
        <v>27.6515151515152</v>
      </c>
      <c r="G58" s="13">
        <v>29.3515358361775</v>
      </c>
      <c r="H58" s="13">
        <v>30.3405572755418</v>
      </c>
      <c r="I58" s="13">
        <v>31.7548746518106</v>
      </c>
      <c r="J58" s="13">
        <v>31.7808219178082</v>
      </c>
      <c r="K58" s="13">
        <v>31.7948717948718</v>
      </c>
      <c r="L58" s="13">
        <v>30.958230958231</v>
      </c>
      <c r="M58" s="13">
        <v>30.7142857142857</v>
      </c>
      <c r="N58" s="13">
        <v>31.264367816092</v>
      </c>
      <c r="O58" s="13">
        <v>32.6530612244898</v>
      </c>
      <c r="P58" s="13">
        <v>32.8159645232816</v>
      </c>
      <c r="Q58" s="13">
        <v>32.6039387308534</v>
      </c>
      <c r="R58" s="13">
        <v>32.3340471092077</v>
      </c>
      <c r="S58" s="13">
        <v>31.2765957446809</v>
      </c>
      <c r="T58" s="13">
        <v>29.8507462686567</v>
      </c>
      <c r="U58" s="13">
        <v>28.9079229122056</v>
      </c>
      <c r="V58" s="13">
        <v>28.0777537796976</v>
      </c>
      <c r="W58" s="15"/>
    </row>
    <row r="59">
      <c r="A59" s="17" t="s">
        <v>72</v>
      </c>
      <c r="B59" s="13">
        <v>29.7494780793319</v>
      </c>
      <c r="C59" s="13">
        <v>28.3251231527094</v>
      </c>
      <c r="D59" s="13">
        <v>28.3973758200562</v>
      </c>
      <c r="E59" s="13">
        <v>28.551974580118</v>
      </c>
      <c r="F59" s="13">
        <v>30.5480682839173</v>
      </c>
      <c r="G59" s="13">
        <v>33.3919156414763</v>
      </c>
      <c r="H59" s="13">
        <v>34.4723183391004</v>
      </c>
      <c r="I59" s="13">
        <v>34.8778433024431</v>
      </c>
      <c r="J59" s="13">
        <v>32.094175960347</v>
      </c>
      <c r="K59" s="13">
        <v>29.243765084473</v>
      </c>
      <c r="L59" s="13">
        <v>27.6107594936709</v>
      </c>
      <c r="M59" s="13">
        <v>26.334242306194</v>
      </c>
      <c r="N59" s="13">
        <v>25.6009156810378</v>
      </c>
      <c r="O59" s="13">
        <v>25.9842519685039</v>
      </c>
      <c r="P59" s="13">
        <v>25.3515914137676</v>
      </c>
      <c r="Q59" s="13">
        <v>24.429727740986</v>
      </c>
      <c r="R59" s="13">
        <v>24.0250183958793</v>
      </c>
      <c r="S59" s="13">
        <v>23.5706381409074</v>
      </c>
      <c r="T59" s="13">
        <v>23.8888888888889</v>
      </c>
      <c r="U59" s="13">
        <v>24.2266120014909</v>
      </c>
      <c r="V59" s="13">
        <v>24.1869158878505</v>
      </c>
      <c r="W59" s="15"/>
    </row>
    <row r="60">
      <c r="A60" s="17" t="s">
        <v>73</v>
      </c>
      <c r="B60" s="13">
        <v>28.4336151168573</v>
      </c>
      <c r="C60" s="13">
        <v>27.9387199923639</v>
      </c>
      <c r="D60" s="13">
        <v>28.9480812641084</v>
      </c>
      <c r="E60" s="13">
        <v>27.1202864967348</v>
      </c>
      <c r="F60" s="13">
        <v>28.1091114518602</v>
      </c>
      <c r="G60" s="13">
        <v>29.0392590008914</v>
      </c>
      <c r="H60" s="13">
        <v>30.4060470239678</v>
      </c>
      <c r="I60" s="13">
        <v>31.9839857651246</v>
      </c>
      <c r="J60" s="13">
        <v>31.0541928948701</v>
      </c>
      <c r="K60" s="13">
        <v>30.2641857822598</v>
      </c>
      <c r="L60" s="13">
        <v>28.7317073170732</v>
      </c>
      <c r="M60" s="13">
        <v>27.6269185360094</v>
      </c>
      <c r="N60" s="13">
        <v>26.4994583237582</v>
      </c>
      <c r="O60" s="13">
        <v>25.3100301998329</v>
      </c>
      <c r="P60" s="13">
        <v>25.0426109462786</v>
      </c>
      <c r="Q60" s="13">
        <v>24.8825706908887</v>
      </c>
      <c r="R60" s="13">
        <v>24.7771562058155</v>
      </c>
      <c r="S60" s="13">
        <v>24.6985750822068</v>
      </c>
      <c r="T60" s="13">
        <v>24.4979433825308</v>
      </c>
      <c r="U60" s="13">
        <v>23.9364907206556</v>
      </c>
      <c r="V60" s="13">
        <v>23.4655519802725</v>
      </c>
      <c r="W60" s="15"/>
    </row>
    <row r="61">
      <c r="A61" s="17" t="s">
        <v>74</v>
      </c>
      <c r="B61" s="13">
        <v>33.3333333333333</v>
      </c>
      <c r="C61" s="13">
        <v>28.5714285714286</v>
      </c>
      <c r="D61" s="13">
        <v>25.0</v>
      </c>
      <c r="E61" s="13">
        <v>25.0</v>
      </c>
      <c r="F61" s="13">
        <v>33.3333333333333</v>
      </c>
      <c r="G61" s="13">
        <v>28.5714285714286</v>
      </c>
      <c r="H61" s="13">
        <v>35.2941176470588</v>
      </c>
      <c r="I61" s="13">
        <v>34.7826086956522</v>
      </c>
      <c r="J61" s="13">
        <v>34.4262295081967</v>
      </c>
      <c r="K61" s="13">
        <v>32.8767123287671</v>
      </c>
      <c r="L61" s="13">
        <v>29.0697674418605</v>
      </c>
      <c r="M61" s="13">
        <v>29.4117647058824</v>
      </c>
      <c r="N61" s="13">
        <v>28.0701754385965</v>
      </c>
      <c r="O61" s="13">
        <v>29.7709923664122</v>
      </c>
      <c r="P61" s="13">
        <v>30.5555555555556</v>
      </c>
      <c r="Q61" s="13">
        <v>31.875</v>
      </c>
      <c r="R61" s="13">
        <v>32.2033898305085</v>
      </c>
      <c r="S61" s="13">
        <v>30.8900523560209</v>
      </c>
      <c r="T61" s="13">
        <v>31.0679611650485</v>
      </c>
      <c r="U61" s="13">
        <v>29.8165137614679</v>
      </c>
      <c r="V61" s="13">
        <v>29.3859649122807</v>
      </c>
      <c r="W61" s="15"/>
    </row>
    <row r="62">
      <c r="A62" s="17" t="s">
        <v>75</v>
      </c>
      <c r="B62" s="13">
        <v>26.6666666666667</v>
      </c>
      <c r="C62" s="13">
        <v>29.4117647058824</v>
      </c>
      <c r="D62" s="13">
        <v>26.8292682926829</v>
      </c>
      <c r="E62" s="13">
        <v>26.0869565217391</v>
      </c>
      <c r="F62" s="13">
        <v>26.3157894736842</v>
      </c>
      <c r="G62" s="13">
        <v>29.8507462686567</v>
      </c>
      <c r="H62" s="13">
        <v>30.379746835443</v>
      </c>
      <c r="I62" s="13">
        <v>31.8681318681319</v>
      </c>
      <c r="J62" s="13">
        <v>32.6923076923077</v>
      </c>
      <c r="K62" s="13">
        <v>33.9285714285714</v>
      </c>
      <c r="L62" s="13">
        <v>33.3333333333333</v>
      </c>
      <c r="M62" s="13">
        <v>31.578947368421</v>
      </c>
      <c r="N62" s="13">
        <v>32.6086956521739</v>
      </c>
      <c r="O62" s="13">
        <v>31.7567567567568</v>
      </c>
      <c r="P62" s="13">
        <v>31.8181818181818</v>
      </c>
      <c r="Q62" s="13">
        <v>31.4465408805032</v>
      </c>
      <c r="R62" s="13">
        <v>28.7425149700599</v>
      </c>
      <c r="S62" s="13">
        <v>28.0701754385965</v>
      </c>
      <c r="T62" s="13">
        <v>27.7456647398844</v>
      </c>
      <c r="U62" s="13">
        <v>27.1186440677966</v>
      </c>
      <c r="V62" s="13">
        <v>26.4044943820225</v>
      </c>
      <c r="W62" s="15"/>
    </row>
    <row r="63">
      <c r="A63" s="17" t="s">
        <v>77</v>
      </c>
      <c r="B63" s="13">
        <v>30.3030303030303</v>
      </c>
      <c r="C63" s="13">
        <v>30.1724137931034</v>
      </c>
      <c r="D63" s="13">
        <v>29.4117647058824</v>
      </c>
      <c r="E63" s="13">
        <v>28.3400809716599</v>
      </c>
      <c r="F63" s="13">
        <v>27.2373540856031</v>
      </c>
      <c r="G63" s="13">
        <v>28.2758620689655</v>
      </c>
      <c r="H63" s="13">
        <v>28.7425149700599</v>
      </c>
      <c r="I63" s="13">
        <v>28.3887468030691</v>
      </c>
      <c r="J63" s="13">
        <v>27.9475982532751</v>
      </c>
      <c r="K63" s="13">
        <v>27.6635514018692</v>
      </c>
      <c r="L63" s="13">
        <v>28.2679738562092</v>
      </c>
      <c r="M63" s="13">
        <v>29.4721407624634</v>
      </c>
      <c r="N63" s="13">
        <v>31.1081441922563</v>
      </c>
      <c r="O63" s="13">
        <v>33.0900243309002</v>
      </c>
      <c r="P63" s="13">
        <v>34.0425531914894</v>
      </c>
      <c r="Q63" s="13">
        <v>33.9563862928349</v>
      </c>
      <c r="R63" s="13">
        <v>33.3980582524272</v>
      </c>
      <c r="S63" s="13">
        <v>32.3556370302475</v>
      </c>
      <c r="T63" s="13">
        <v>31.6797214969539</v>
      </c>
      <c r="U63" s="13">
        <v>31.25</v>
      </c>
      <c r="V63" s="13">
        <v>30.6891025641026</v>
      </c>
      <c r="W63" s="15"/>
    </row>
    <row r="64">
      <c r="A64" s="17" t="s">
        <v>78</v>
      </c>
      <c r="B64" s="13">
        <v>29.2682926829268</v>
      </c>
      <c r="C64" s="13">
        <v>29.1970802919708</v>
      </c>
      <c r="D64" s="13">
        <v>31.1688311688312</v>
      </c>
      <c r="E64" s="13">
        <v>31.6939890710382</v>
      </c>
      <c r="F64" s="13">
        <v>30.8056872037915</v>
      </c>
      <c r="G64" s="13">
        <v>29.5275590551181</v>
      </c>
      <c r="H64" s="13">
        <v>27.1523178807947</v>
      </c>
      <c r="I64" s="13">
        <v>26.3157894736842</v>
      </c>
      <c r="J64" s="13">
        <v>26.410835214447</v>
      </c>
      <c r="K64" s="13">
        <v>27.2727272727273</v>
      </c>
      <c r="L64" s="13">
        <v>27.8637770897833</v>
      </c>
      <c r="M64" s="13">
        <v>27.8731836195509</v>
      </c>
      <c r="N64" s="13">
        <v>28.0276816608997</v>
      </c>
      <c r="O64" s="13">
        <v>28.7018255578093</v>
      </c>
      <c r="P64" s="13">
        <v>29.94555353902</v>
      </c>
      <c r="Q64" s="13">
        <v>31.3262815296989</v>
      </c>
      <c r="R64" s="13">
        <v>32.4981577008106</v>
      </c>
      <c r="S64" s="13">
        <v>33.0195023537324</v>
      </c>
      <c r="T64" s="13">
        <v>33.2920024798512</v>
      </c>
      <c r="U64" s="13">
        <v>33.1418724870764</v>
      </c>
      <c r="V64" s="13">
        <v>32.7789699570815</v>
      </c>
      <c r="W64" s="15"/>
    </row>
    <row r="65">
      <c r="A65" s="17" t="s">
        <v>79</v>
      </c>
      <c r="B65" s="13">
        <v>28.1326781326781</v>
      </c>
      <c r="C65" s="13">
        <v>30.5227655986509</v>
      </c>
      <c r="D65" s="13">
        <v>34.2621259029928</v>
      </c>
      <c r="E65" s="13">
        <v>32.3795898903195</v>
      </c>
      <c r="F65" s="13">
        <v>28.6940804338003</v>
      </c>
      <c r="G65" s="13">
        <v>28.0815972222222</v>
      </c>
      <c r="H65" s="13">
        <v>27.8337531486146</v>
      </c>
      <c r="I65" s="13">
        <v>30.8770524629555</v>
      </c>
      <c r="J65" s="13">
        <v>31.4957594448728</v>
      </c>
      <c r="K65" s="13">
        <v>30.7436643124221</v>
      </c>
      <c r="L65" s="13">
        <v>29.6708185053381</v>
      </c>
      <c r="M65" s="13">
        <v>29.113323850166</v>
      </c>
      <c r="N65" s="13">
        <v>29.5214105793451</v>
      </c>
      <c r="O65" s="13">
        <v>30.0469483568075</v>
      </c>
      <c r="P65" s="13">
        <v>29.1288081239979</v>
      </c>
      <c r="Q65" s="13">
        <v>27.8536318951393</v>
      </c>
      <c r="R65" s="13">
        <v>25.9943977591036</v>
      </c>
      <c r="S65" s="13">
        <v>24.7976878612717</v>
      </c>
      <c r="T65" s="13">
        <v>25.3285543608124</v>
      </c>
      <c r="U65" s="13">
        <v>25.4478072884497</v>
      </c>
      <c r="V65" s="13">
        <v>24.3745991019884</v>
      </c>
      <c r="W65" s="15"/>
    </row>
    <row r="66">
      <c r="A66" s="17" t="s">
        <v>80</v>
      </c>
      <c r="B66" s="13">
        <v>24.9460180363267</v>
      </c>
      <c r="C66" s="13">
        <v>25.2264145150892</v>
      </c>
      <c r="D66" s="13">
        <v>29.2940030117814</v>
      </c>
      <c r="E66" s="13">
        <v>30.8746225254446</v>
      </c>
      <c r="F66" s="13">
        <v>30.0175984838229</v>
      </c>
      <c r="G66" s="13">
        <v>30.7717041800643</v>
      </c>
      <c r="H66" s="13">
        <v>30.1972889545028</v>
      </c>
      <c r="I66" s="13">
        <v>31.8384198170485</v>
      </c>
      <c r="J66" s="13">
        <v>33.5656486557035</v>
      </c>
      <c r="K66" s="13">
        <v>32.8262731073389</v>
      </c>
      <c r="L66" s="13">
        <v>30.3007612629477</v>
      </c>
      <c r="M66" s="13">
        <v>27.3194213543088</v>
      </c>
      <c r="N66" s="13">
        <v>25.1024717426407</v>
      </c>
      <c r="O66" s="13">
        <v>24.4759617789784</v>
      </c>
      <c r="P66" s="13">
        <v>24.0340851623344</v>
      </c>
      <c r="Q66" s="13">
        <v>23.0394169575036</v>
      </c>
      <c r="R66" s="13">
        <v>21.5951273069483</v>
      </c>
      <c r="S66" s="13">
        <v>20.8007055616431</v>
      </c>
      <c r="T66" s="13">
        <v>20.4456992489447</v>
      </c>
      <c r="U66" s="13">
        <v>20.4781235904375</v>
      </c>
      <c r="V66" s="13">
        <v>20.7797485992975</v>
      </c>
      <c r="W66" s="15"/>
    </row>
    <row r="67">
      <c r="A67" s="17" t="s">
        <v>84</v>
      </c>
      <c r="B67" s="13">
        <v>27.6519666269368</v>
      </c>
      <c r="C67" s="13">
        <v>27.9411764705882</v>
      </c>
      <c r="D67" s="13">
        <v>27.9171528588098</v>
      </c>
      <c r="E67" s="13">
        <v>27.6670870113493</v>
      </c>
      <c r="F67" s="13">
        <v>27.5447744275674</v>
      </c>
      <c r="G67" s="13">
        <v>26.678550207962</v>
      </c>
      <c r="H67" s="13">
        <v>26.4452423698384</v>
      </c>
      <c r="I67" s="13">
        <v>26.7123287671233</v>
      </c>
      <c r="J67" s="13">
        <v>27.3063706053397</v>
      </c>
      <c r="K67" s="13">
        <v>28.4502521779</v>
      </c>
      <c r="L67" s="13">
        <v>29.4337714863498</v>
      </c>
      <c r="M67" s="13">
        <v>30.2656461053579</v>
      </c>
      <c r="N67" s="13">
        <v>31.0705596107056</v>
      </c>
      <c r="O67" s="13">
        <v>31.636017290644</v>
      </c>
      <c r="P67" s="13">
        <v>31.8278852568379</v>
      </c>
      <c r="Q67" s="13">
        <v>31.8301413449183</v>
      </c>
      <c r="R67" s="13">
        <v>31.8364345908037</v>
      </c>
      <c r="S67" s="13">
        <v>31.8363483382415</v>
      </c>
      <c r="T67" s="13">
        <v>31.7453294001967</v>
      </c>
      <c r="U67" s="13">
        <v>31.5134985207101</v>
      </c>
      <c r="V67" s="13">
        <v>31.027244500809</v>
      </c>
      <c r="W67" s="15"/>
    </row>
    <row r="68">
      <c r="A68" s="17" t="s">
        <v>85</v>
      </c>
      <c r="B68" s="13">
        <v>30.2685109845403</v>
      </c>
      <c r="C68" s="13">
        <v>31.1985596707819</v>
      </c>
      <c r="D68" s="13">
        <v>31.865157480315</v>
      </c>
      <c r="E68" s="13">
        <v>30.1587301587302</v>
      </c>
      <c r="F68" s="13">
        <v>27.3637633907778</v>
      </c>
      <c r="G68" s="13">
        <v>26.568848758465</v>
      </c>
      <c r="H68" s="13">
        <v>27.0498732037194</v>
      </c>
      <c r="I68" s="13">
        <v>28.2381829343155</v>
      </c>
      <c r="J68" s="13">
        <v>28.9394847213901</v>
      </c>
      <c r="K68" s="13">
        <v>30.5197268588771</v>
      </c>
      <c r="L68" s="13">
        <v>31.5799187892211</v>
      </c>
      <c r="M68" s="13">
        <v>31.5318605075771</v>
      </c>
      <c r="N68" s="13">
        <v>29.5294753921038</v>
      </c>
      <c r="O68" s="13">
        <v>27.1441360787825</v>
      </c>
      <c r="P68" s="13">
        <v>24.5357142857143</v>
      </c>
      <c r="Q68" s="13">
        <v>22.7362028933738</v>
      </c>
      <c r="R68" s="13">
        <v>22.3316618911175</v>
      </c>
      <c r="S68" s="13">
        <v>22.2282120395328</v>
      </c>
      <c r="T68" s="13">
        <v>22.0978515977613</v>
      </c>
      <c r="U68" s="13">
        <v>21.8346957311535</v>
      </c>
      <c r="V68" s="13">
        <v>21.390570537516</v>
      </c>
      <c r="W68" s="15"/>
    </row>
    <row r="69">
      <c r="A69" s="17" t="s">
        <v>86</v>
      </c>
      <c r="B69" s="13">
        <v>20.5882352941176</v>
      </c>
      <c r="C69" s="13">
        <v>23.6842105263158</v>
      </c>
      <c r="D69" s="13">
        <v>21.4285714285714</v>
      </c>
      <c r="E69" s="13">
        <v>20.9302325581395</v>
      </c>
      <c r="F69" s="13">
        <v>18.1818181818182</v>
      </c>
      <c r="G69" s="13">
        <v>25.0</v>
      </c>
      <c r="H69" s="13">
        <v>23.2558139534884</v>
      </c>
      <c r="I69" s="13">
        <v>30.6122448979592</v>
      </c>
      <c r="J69" s="13">
        <v>28.5714285714286</v>
      </c>
      <c r="K69" s="13">
        <v>31.25</v>
      </c>
      <c r="L69" s="13">
        <v>30.0</v>
      </c>
      <c r="M69" s="13">
        <v>30.7692307692308</v>
      </c>
      <c r="N69" s="13">
        <v>34.6153846153846</v>
      </c>
      <c r="O69" s="13">
        <v>36.3636363636364</v>
      </c>
      <c r="P69" s="13">
        <v>33.9622641509434</v>
      </c>
      <c r="Q69" s="13">
        <v>31.4814814814815</v>
      </c>
      <c r="R69" s="13">
        <v>28.5714285714286</v>
      </c>
      <c r="S69" s="13">
        <v>25.4545454545455</v>
      </c>
      <c r="T69" s="13">
        <v>26.4150943396226</v>
      </c>
      <c r="U69" s="13">
        <v>28.8461538461538</v>
      </c>
      <c r="V69" s="13">
        <v>24.4897959183673</v>
      </c>
      <c r="W69" s="15"/>
    </row>
    <row r="70">
      <c r="A70" s="17" t="s">
        <v>87</v>
      </c>
      <c r="B70" s="13">
        <v>29.7029702970297</v>
      </c>
      <c r="C70" s="13">
        <v>27.8260869565217</v>
      </c>
      <c r="D70" s="13">
        <v>24.6268656716418</v>
      </c>
      <c r="E70" s="13">
        <v>22.8187919463087</v>
      </c>
      <c r="F70" s="13">
        <v>22.6415094339623</v>
      </c>
      <c r="G70" s="13">
        <v>22.2222222222222</v>
      </c>
      <c r="H70" s="13">
        <v>27.5</v>
      </c>
      <c r="I70" s="13">
        <v>30.4093567251462</v>
      </c>
      <c r="J70" s="13">
        <v>33.5078534031414</v>
      </c>
      <c r="K70" s="13">
        <v>32.8205128205128</v>
      </c>
      <c r="L70" s="13">
        <v>31.7073170731707</v>
      </c>
      <c r="M70" s="13">
        <v>26.027397260274</v>
      </c>
      <c r="N70" s="13">
        <v>25.7777777777778</v>
      </c>
      <c r="O70" s="13">
        <v>25.6637168141593</v>
      </c>
      <c r="P70" s="13">
        <v>25.764192139738</v>
      </c>
      <c r="Q70" s="13">
        <v>25.764192139738</v>
      </c>
      <c r="R70" s="13">
        <v>24.3478260869565</v>
      </c>
      <c r="S70" s="13">
        <v>24.3478260869565</v>
      </c>
      <c r="T70" s="13">
        <v>23.5807860262009</v>
      </c>
      <c r="U70" s="13">
        <v>22.2222222222222</v>
      </c>
      <c r="V70" s="13">
        <v>21.9730941704036</v>
      </c>
      <c r="W70" s="15"/>
    </row>
    <row r="71">
      <c r="A71" s="17" t="s">
        <v>89</v>
      </c>
      <c r="B71" s="13">
        <v>55.0</v>
      </c>
      <c r="C71" s="13">
        <v>46.1538461538462</v>
      </c>
      <c r="D71" s="13">
        <v>40.0</v>
      </c>
      <c r="E71" s="13">
        <v>39.5348837209302</v>
      </c>
      <c r="F71" s="13">
        <v>38.2978723404255</v>
      </c>
      <c r="G71" s="13">
        <v>34.0</v>
      </c>
      <c r="H71" s="13">
        <v>34.5454545454545</v>
      </c>
      <c r="I71" s="13">
        <v>37.0967741935484</v>
      </c>
      <c r="J71" s="13">
        <v>38.0281690140845</v>
      </c>
      <c r="K71" s="13">
        <v>36.8421052631579</v>
      </c>
      <c r="L71" s="13">
        <v>31.6455696202532</v>
      </c>
      <c r="M71" s="13">
        <v>29.7619047619048</v>
      </c>
      <c r="N71" s="13">
        <v>27.7777777777778</v>
      </c>
      <c r="O71" s="13">
        <v>28.125</v>
      </c>
      <c r="P71" s="13">
        <v>29.7029702970297</v>
      </c>
      <c r="Q71" s="13">
        <v>30.4761904761905</v>
      </c>
      <c r="R71" s="13">
        <v>30.5555555555556</v>
      </c>
      <c r="S71" s="13">
        <v>28.9473684210526</v>
      </c>
      <c r="T71" s="13">
        <v>27.5862068965517</v>
      </c>
      <c r="U71" s="13">
        <v>27.1186440677966</v>
      </c>
      <c r="V71" s="13">
        <v>27.1186440677966</v>
      </c>
      <c r="W71" s="15"/>
    </row>
    <row r="72">
      <c r="A72" s="17" t="s">
        <v>90</v>
      </c>
      <c r="B72" s="13">
        <v>27.7533039647577</v>
      </c>
      <c r="C72" s="13">
        <v>28.0327868852459</v>
      </c>
      <c r="D72" s="13">
        <v>27.9180562172463</v>
      </c>
      <c r="E72" s="13">
        <v>27.1970012494794</v>
      </c>
      <c r="F72" s="13">
        <v>27.1137026239067</v>
      </c>
      <c r="G72" s="13">
        <v>26.9917144678139</v>
      </c>
      <c r="H72" s="13">
        <v>26.1703327693175</v>
      </c>
      <c r="I72" s="13">
        <v>25.748502994012</v>
      </c>
      <c r="J72" s="13">
        <v>25.417687680998</v>
      </c>
      <c r="K72" s="13">
        <v>25.0552541691782</v>
      </c>
      <c r="L72" s="13">
        <v>25.3444525018129</v>
      </c>
      <c r="M72" s="13">
        <v>26.2538300274149</v>
      </c>
      <c r="N72" s="13">
        <v>27.4907222380816</v>
      </c>
      <c r="O72" s="13">
        <v>29.3003283657489</v>
      </c>
      <c r="P72" s="13">
        <v>30.8920081503283</v>
      </c>
      <c r="Q72" s="13">
        <v>32.2206244864421</v>
      </c>
      <c r="R72" s="13">
        <v>33.311320754717</v>
      </c>
      <c r="S72" s="13">
        <v>33.8063950941743</v>
      </c>
      <c r="T72" s="13">
        <v>33.8870158704054</v>
      </c>
      <c r="U72" s="13">
        <v>33.4502103786816</v>
      </c>
      <c r="V72" s="13">
        <v>32.6304023845007</v>
      </c>
      <c r="W72" s="15"/>
    </row>
    <row r="73">
      <c r="A73" s="17" t="s">
        <v>91</v>
      </c>
      <c r="B73" s="13">
        <v>28.5823754789272</v>
      </c>
      <c r="C73" s="13">
        <v>27.4330042313117</v>
      </c>
      <c r="D73" s="13">
        <v>26.413881748072</v>
      </c>
      <c r="E73" s="13">
        <v>26.4808362369338</v>
      </c>
      <c r="F73" s="13">
        <v>26.3020833333333</v>
      </c>
      <c r="G73" s="13">
        <v>26.9535113748764</v>
      </c>
      <c r="H73" s="13">
        <v>27.3353422298752</v>
      </c>
      <c r="I73" s="13">
        <v>27.2178180445451</v>
      </c>
      <c r="J73" s="13">
        <v>27.2668602775089</v>
      </c>
      <c r="K73" s="13">
        <v>27.2125066242713</v>
      </c>
      <c r="L73" s="13">
        <v>27.4704491725768</v>
      </c>
      <c r="M73" s="13">
        <v>27.9114740008595</v>
      </c>
      <c r="N73" s="13">
        <v>28.4947267497603</v>
      </c>
      <c r="O73" s="13">
        <v>29.1206954195921</v>
      </c>
      <c r="P73" s="13">
        <v>29.7444183313748</v>
      </c>
      <c r="Q73" s="13">
        <v>30.4540709812109</v>
      </c>
      <c r="R73" s="13">
        <v>31.3473018845839</v>
      </c>
      <c r="S73" s="13">
        <v>32.1678321678322</v>
      </c>
      <c r="T73" s="13">
        <v>32.7371168906507</v>
      </c>
      <c r="U73" s="13">
        <v>32.8824419329002</v>
      </c>
      <c r="V73" s="13">
        <v>32.5623657690402</v>
      </c>
      <c r="W73" s="15"/>
    </row>
    <row r="74">
      <c r="A74" s="17" t="s">
        <v>92</v>
      </c>
      <c r="B74" s="13">
        <v>30.7392996108949</v>
      </c>
      <c r="C74" s="13">
        <v>28.7769784172662</v>
      </c>
      <c r="D74" s="13">
        <v>27.6450511945392</v>
      </c>
      <c r="E74" s="13">
        <v>28.2312925170068</v>
      </c>
      <c r="F74" s="13">
        <v>28.6195286195286</v>
      </c>
      <c r="G74" s="13">
        <v>29.2753623188406</v>
      </c>
      <c r="H74" s="13">
        <v>28.5714285714286</v>
      </c>
      <c r="I74" s="13">
        <v>28.2560706401766</v>
      </c>
      <c r="J74" s="13">
        <v>26.6272189349112</v>
      </c>
      <c r="K74" s="13">
        <v>27.7777777777778</v>
      </c>
      <c r="L74" s="13">
        <v>28.416149068323</v>
      </c>
      <c r="M74" s="13">
        <v>28.0437756497948</v>
      </c>
      <c r="N74" s="13">
        <v>28.641370869033</v>
      </c>
      <c r="O74" s="13">
        <v>27.6688453159041</v>
      </c>
      <c r="P74" s="13">
        <v>28.22265625</v>
      </c>
      <c r="Q74" s="13">
        <v>29.2361720807726</v>
      </c>
      <c r="R74" s="13">
        <v>30.4451510333863</v>
      </c>
      <c r="S74" s="13">
        <v>31.3540912382332</v>
      </c>
      <c r="T74" s="13">
        <v>31.9177173191772</v>
      </c>
      <c r="U74" s="13">
        <v>32.1930360415394</v>
      </c>
      <c r="V74" s="13">
        <v>32.258064516129</v>
      </c>
      <c r="W74" s="15"/>
    </row>
    <row r="75">
      <c r="A75" s="17" t="s">
        <v>93</v>
      </c>
      <c r="B75" s="13">
        <v>29.951690821256</v>
      </c>
      <c r="C75" s="13">
        <v>26.5822784810127</v>
      </c>
      <c r="D75" s="13">
        <v>24.4604316546763</v>
      </c>
      <c r="E75" s="13">
        <v>23.3644859813084</v>
      </c>
      <c r="F75" s="13">
        <v>22.3796033994334</v>
      </c>
      <c r="G75" s="13">
        <v>25.2747252747253</v>
      </c>
      <c r="H75" s="13">
        <v>27.7486910994764</v>
      </c>
      <c r="I75" s="13">
        <v>29.6296296296296</v>
      </c>
      <c r="J75" s="13">
        <v>31.404958677686</v>
      </c>
      <c r="K75" s="13">
        <v>33.695652173913</v>
      </c>
      <c r="L75" s="13">
        <v>34.8773841961853</v>
      </c>
      <c r="M75" s="13">
        <v>31.4432989690722</v>
      </c>
      <c r="N75" s="13">
        <v>29.2307692307692</v>
      </c>
      <c r="O75" s="13">
        <v>28.3505154639175</v>
      </c>
      <c r="P75" s="13">
        <v>30.2631578947368</v>
      </c>
      <c r="Q75" s="13">
        <v>30.4582210242588</v>
      </c>
      <c r="R75" s="13">
        <v>30.1675977653631</v>
      </c>
      <c r="S75" s="13">
        <v>29.1907514450867</v>
      </c>
      <c r="T75" s="13">
        <v>26.1538461538462</v>
      </c>
      <c r="U75" s="13">
        <v>24.7524752475248</v>
      </c>
      <c r="V75" s="13">
        <v>24.9097472924188</v>
      </c>
      <c r="W75" s="15"/>
    </row>
    <row r="76">
      <c r="A76" s="17" t="s">
        <v>94</v>
      </c>
      <c r="B76" s="13">
        <v>28.6077558804832</v>
      </c>
      <c r="C76" s="13">
        <v>27.9488669378268</v>
      </c>
      <c r="D76" s="13">
        <v>27.7279915656299</v>
      </c>
      <c r="E76" s="13">
        <v>27.4239543726236</v>
      </c>
      <c r="F76" s="13">
        <v>26.6810344827586</v>
      </c>
      <c r="G76" s="13">
        <v>27.0355731225296</v>
      </c>
      <c r="H76" s="13">
        <v>27.0357142857143</v>
      </c>
      <c r="I76" s="13">
        <v>26.8765903307888</v>
      </c>
      <c r="J76" s="13">
        <v>27.2753209700428</v>
      </c>
      <c r="K76" s="13">
        <v>26.9309989701339</v>
      </c>
      <c r="L76" s="13">
        <v>27.3812309852563</v>
      </c>
      <c r="M76" s="13">
        <v>29.4725511302476</v>
      </c>
      <c r="N76" s="13">
        <v>31.4399205561072</v>
      </c>
      <c r="O76" s="13">
        <v>33.185595567867</v>
      </c>
      <c r="P76" s="13">
        <v>34.0175953079179</v>
      </c>
      <c r="Q76" s="13">
        <v>33.3009236752552</v>
      </c>
      <c r="R76" s="13">
        <v>32.6186830015314</v>
      </c>
      <c r="S76" s="13">
        <v>31.9480898221056</v>
      </c>
      <c r="T76" s="13">
        <v>31.2246892892054</v>
      </c>
      <c r="U76" s="13">
        <v>30.6655887900835</v>
      </c>
      <c r="V76" s="13">
        <v>29.9098392787142</v>
      </c>
      <c r="W76" s="15"/>
    </row>
    <row r="77">
      <c r="A77" s="17" t="s">
        <v>95</v>
      </c>
      <c r="B77" s="13">
        <v>26.7379679144385</v>
      </c>
      <c r="C77" s="13">
        <v>26.5588914549654</v>
      </c>
      <c r="D77" s="13">
        <v>26.5873015873016</v>
      </c>
      <c r="E77" s="13">
        <v>25.8664412510566</v>
      </c>
      <c r="F77" s="13">
        <v>24.6849518161601</v>
      </c>
      <c r="G77" s="13">
        <v>24.7594611930725</v>
      </c>
      <c r="H77" s="13">
        <v>25.4794520547945</v>
      </c>
      <c r="I77" s="13">
        <v>26.4719736222327</v>
      </c>
      <c r="J77" s="13">
        <v>27.379983726607</v>
      </c>
      <c r="K77" s="13">
        <v>27.5196568977841</v>
      </c>
      <c r="L77" s="13">
        <v>27.9241645244216</v>
      </c>
      <c r="M77" s="13">
        <v>29.1242362525458</v>
      </c>
      <c r="N77" s="13">
        <v>30.8641975308642</v>
      </c>
      <c r="O77" s="13">
        <v>32.8806290207291</v>
      </c>
      <c r="P77" s="13">
        <v>33.9965019676432</v>
      </c>
      <c r="Q77" s="13">
        <v>34.1448569689592</v>
      </c>
      <c r="R77" s="13">
        <v>33.7773549000952</v>
      </c>
      <c r="S77" s="13">
        <v>32.9846708746619</v>
      </c>
      <c r="T77" s="13">
        <v>32.1545627048473</v>
      </c>
      <c r="U77" s="13">
        <v>31.2437645493848</v>
      </c>
      <c r="V77" s="13">
        <v>30.0096649484536</v>
      </c>
      <c r="W77" s="15"/>
    </row>
    <row r="78">
      <c r="A78" s="17" t="s">
        <v>96</v>
      </c>
      <c r="B78" s="13">
        <v>41.8307086614173</v>
      </c>
      <c r="C78" s="13">
        <v>37.842064112588</v>
      </c>
      <c r="D78" s="13">
        <v>31.6856780735108</v>
      </c>
      <c r="E78" s="13">
        <v>25.4933333333333</v>
      </c>
      <c r="F78" s="13">
        <v>26.8329177057357</v>
      </c>
      <c r="G78" s="13">
        <v>29.5111111111111</v>
      </c>
      <c r="H78" s="13">
        <v>34.7428571428572</v>
      </c>
      <c r="I78" s="13">
        <v>38.1966631167909</v>
      </c>
      <c r="J78" s="13">
        <v>37.7481177275838</v>
      </c>
      <c r="K78" s="13">
        <v>35.7073486565231</v>
      </c>
      <c r="L78" s="13">
        <v>32.350201800683</v>
      </c>
      <c r="M78" s="13">
        <v>29.1096931024005</v>
      </c>
      <c r="N78" s="13">
        <v>27.8375149342891</v>
      </c>
      <c r="O78" s="13">
        <v>28.6491127647396</v>
      </c>
      <c r="P78" s="13">
        <v>28.3821093318608</v>
      </c>
      <c r="Q78" s="13">
        <v>25.7104557640751</v>
      </c>
      <c r="R78" s="13">
        <v>23.5787267487556</v>
      </c>
      <c r="S78" s="13">
        <v>21.5985514743921</v>
      </c>
      <c r="T78" s="13">
        <v>20.8951406649616</v>
      </c>
      <c r="U78" s="13">
        <v>21.8979954326313</v>
      </c>
      <c r="V78" s="13">
        <v>22.2446406052963</v>
      </c>
      <c r="W78" s="15"/>
    </row>
    <row r="79">
      <c r="A79" s="17" t="s">
        <v>97</v>
      </c>
      <c r="B79" s="13">
        <v>30.0</v>
      </c>
      <c r="C79" s="13">
        <v>28.7460484720759</v>
      </c>
      <c r="D79" s="13">
        <v>29.2981727574751</v>
      </c>
      <c r="E79" s="13">
        <v>28.8716588451336</v>
      </c>
      <c r="F79" s="13">
        <v>28.9247955316178</v>
      </c>
      <c r="G79" s="13">
        <v>30.6262230919765</v>
      </c>
      <c r="H79" s="13">
        <v>30.9367771781033</v>
      </c>
      <c r="I79" s="13">
        <v>30.4211557296768</v>
      </c>
      <c r="J79" s="13">
        <v>29.4554952782801</v>
      </c>
      <c r="K79" s="13">
        <v>28.93884163629</v>
      </c>
      <c r="L79" s="13">
        <v>30.341704405105</v>
      </c>
      <c r="M79" s="13">
        <v>31.5503552026745</v>
      </c>
      <c r="N79" s="13">
        <v>31.6856780735108</v>
      </c>
      <c r="O79" s="13">
        <v>30.4347826086957</v>
      </c>
      <c r="P79" s="13">
        <v>27.3568661213948</v>
      </c>
      <c r="Q79" s="13">
        <v>25.7180156657963</v>
      </c>
      <c r="R79" s="13">
        <v>24.6584398413398</v>
      </c>
      <c r="S79" s="13">
        <v>23.9606616003576</v>
      </c>
      <c r="T79" s="13">
        <v>24.0816326530612</v>
      </c>
      <c r="U79" s="13">
        <v>24.1616903996325</v>
      </c>
      <c r="V79" s="13">
        <v>23.8039944263818</v>
      </c>
      <c r="W79" s="15"/>
    </row>
    <row r="80">
      <c r="A80" s="17" t="s">
        <v>98</v>
      </c>
      <c r="B80" s="13">
        <v>30.9859154929577</v>
      </c>
      <c r="C80" s="13">
        <v>28.75</v>
      </c>
      <c r="D80" s="13">
        <v>26.9662921348315</v>
      </c>
      <c r="E80" s="13">
        <v>25.7731958762887</v>
      </c>
      <c r="F80" s="13">
        <v>26.6666666666667</v>
      </c>
      <c r="G80" s="13">
        <v>27.9279279279279</v>
      </c>
      <c r="H80" s="13">
        <v>31.6239316239316</v>
      </c>
      <c r="I80" s="13">
        <v>32.7868852459016</v>
      </c>
      <c r="J80" s="13">
        <v>33.59375</v>
      </c>
      <c r="K80" s="13">
        <v>31.3868613138686</v>
      </c>
      <c r="L80" s="13">
        <v>30.0699300699301</v>
      </c>
      <c r="M80" s="13">
        <v>28.8590604026846</v>
      </c>
      <c r="N80" s="13">
        <v>30.1775147928994</v>
      </c>
      <c r="O80" s="13">
        <v>29.3478260869565</v>
      </c>
      <c r="P80" s="13">
        <v>27.8350515463918</v>
      </c>
      <c r="Q80" s="13">
        <v>25.5</v>
      </c>
      <c r="R80" s="13">
        <v>24.0196078431373</v>
      </c>
      <c r="S80" s="13">
        <v>23.3009708737864</v>
      </c>
      <c r="T80" s="13">
        <v>22.9665071770335</v>
      </c>
      <c r="U80" s="13">
        <v>23.3333333333333</v>
      </c>
      <c r="V80" s="13">
        <v>22.8571428571429</v>
      </c>
      <c r="W80" s="15"/>
    </row>
    <row r="81">
      <c r="A81" s="17" t="s">
        <v>99</v>
      </c>
      <c r="B81" s="13">
        <v>31.0971410225207</v>
      </c>
      <c r="C81" s="13">
        <v>30.1320965240743</v>
      </c>
      <c r="D81" s="13">
        <v>29.0732430071427</v>
      </c>
      <c r="E81" s="13">
        <v>27.9177667639384</v>
      </c>
      <c r="F81" s="13">
        <v>27.1934905434605</v>
      </c>
      <c r="G81" s="13">
        <v>28.1917025831932</v>
      </c>
      <c r="H81" s="13">
        <v>29.1317746458558</v>
      </c>
      <c r="I81" s="13">
        <v>30.1235652726478</v>
      </c>
      <c r="J81" s="13">
        <v>30.8961979885096</v>
      </c>
      <c r="K81" s="13">
        <v>30.7939799236476</v>
      </c>
      <c r="L81" s="13">
        <v>31.1043435143316</v>
      </c>
      <c r="M81" s="13">
        <v>31.6494552863037</v>
      </c>
      <c r="N81" s="13">
        <v>32.362990492681</v>
      </c>
      <c r="O81" s="13">
        <v>33.1311747432671</v>
      </c>
      <c r="P81" s="13">
        <v>33.3553197387219</v>
      </c>
      <c r="Q81" s="13">
        <v>33.2443092378712</v>
      </c>
      <c r="R81" s="13">
        <v>32.7434000502052</v>
      </c>
      <c r="S81" s="13">
        <v>31.8913240151047</v>
      </c>
      <c r="T81" s="13">
        <v>30.9061636555524</v>
      </c>
      <c r="U81" s="13">
        <v>29.6954733523791</v>
      </c>
      <c r="V81" s="13">
        <v>28.3835106363536</v>
      </c>
      <c r="W81" s="15"/>
    </row>
    <row r="82">
      <c r="A82" s="17" t="s">
        <v>100</v>
      </c>
      <c r="B82" s="13">
        <v>29.6942775019598</v>
      </c>
      <c r="C82" s="13">
        <v>29.9563486352952</v>
      </c>
      <c r="D82" s="13">
        <v>30.0325690744775</v>
      </c>
      <c r="E82" s="13">
        <v>29.1224352181871</v>
      </c>
      <c r="F82" s="13">
        <v>27.4816993911199</v>
      </c>
      <c r="G82" s="13">
        <v>27.1615640826756</v>
      </c>
      <c r="H82" s="13">
        <v>27.9194795296167</v>
      </c>
      <c r="I82" s="13">
        <v>29.5208484386713</v>
      </c>
      <c r="J82" s="13">
        <v>31.799516228835</v>
      </c>
      <c r="K82" s="13">
        <v>33.45497768695</v>
      </c>
      <c r="L82" s="13">
        <v>34.2420258095934</v>
      </c>
      <c r="M82" s="13">
        <v>34.406559891886</v>
      </c>
      <c r="N82" s="13">
        <v>33.8448415502059</v>
      </c>
      <c r="O82" s="13">
        <v>32.8803678462928</v>
      </c>
      <c r="P82" s="13">
        <v>31.8398106135332</v>
      </c>
      <c r="Q82" s="13">
        <v>30.8911902873528</v>
      </c>
      <c r="R82" s="13">
        <v>29.9922996046143</v>
      </c>
      <c r="S82" s="13">
        <v>28.967826382511</v>
      </c>
      <c r="T82" s="13">
        <v>27.7626019036237</v>
      </c>
      <c r="U82" s="13">
        <v>26.4921377444626</v>
      </c>
      <c r="V82" s="13">
        <v>25.5787670752081</v>
      </c>
      <c r="W82" s="15"/>
    </row>
    <row r="83">
      <c r="A83" s="17" t="s">
        <v>101</v>
      </c>
      <c r="B83" s="13">
        <v>27.3235499650594</v>
      </c>
      <c r="C83" s="13">
        <v>26.4899979377191</v>
      </c>
      <c r="D83" s="13">
        <v>25.5592790508106</v>
      </c>
      <c r="E83" s="13">
        <v>24.9921085858586</v>
      </c>
      <c r="F83" s="13">
        <v>25.4695155144257</v>
      </c>
      <c r="G83" s="13">
        <v>23.047127178825</v>
      </c>
      <c r="H83" s="13">
        <v>24.4060045730192</v>
      </c>
      <c r="I83" s="13">
        <v>26.6430554996579</v>
      </c>
      <c r="J83" s="13">
        <v>26.9817907995619</v>
      </c>
      <c r="K83" s="13">
        <v>28.5542663842433</v>
      </c>
      <c r="L83" s="13">
        <v>32.4600563909774</v>
      </c>
      <c r="M83" s="13">
        <v>36.4042264067223</v>
      </c>
      <c r="N83" s="13">
        <v>39.9266151225265</v>
      </c>
      <c r="O83" s="13">
        <v>39.9250397140588</v>
      </c>
      <c r="P83" s="13">
        <v>36.1113077957941</v>
      </c>
      <c r="Q83" s="13">
        <v>31.3254381378856</v>
      </c>
      <c r="R83" s="13">
        <v>27.676245971836</v>
      </c>
      <c r="S83" s="13">
        <v>26.4607769288712</v>
      </c>
      <c r="T83" s="13">
        <v>27.1560445118867</v>
      </c>
      <c r="U83" s="13">
        <v>26.6251168588345</v>
      </c>
      <c r="V83" s="13">
        <v>25.2360000826258</v>
      </c>
      <c r="W83" s="15"/>
    </row>
    <row r="84">
      <c r="A84" s="17" t="s">
        <v>102</v>
      </c>
      <c r="B84" s="13">
        <v>29.6984572230014</v>
      </c>
      <c r="C84" s="13">
        <v>26.3031033443808</v>
      </c>
      <c r="D84" s="13">
        <v>24.8144220572641</v>
      </c>
      <c r="E84" s="13">
        <v>24.2223238792315</v>
      </c>
      <c r="F84" s="13">
        <v>23.1939895973801</v>
      </c>
      <c r="G84" s="13">
        <v>25.3426892950392</v>
      </c>
      <c r="H84" s="13">
        <v>25.6087321578505</v>
      </c>
      <c r="I84" s="13">
        <v>26.2178702570379</v>
      </c>
      <c r="J84" s="13">
        <v>27.5290761465877</v>
      </c>
      <c r="K84" s="13">
        <v>28.1769004460473</v>
      </c>
      <c r="L84" s="13">
        <v>29.6227780905654</v>
      </c>
      <c r="M84" s="13">
        <v>30.3605180259013</v>
      </c>
      <c r="N84" s="13">
        <v>30.2533157332328</v>
      </c>
      <c r="O84" s="13">
        <v>31.2114876760563</v>
      </c>
      <c r="P84" s="13">
        <v>32.4460784313726</v>
      </c>
      <c r="Q84" s="13">
        <v>33.228936921041</v>
      </c>
      <c r="R84" s="13">
        <v>33.3400540344369</v>
      </c>
      <c r="S84" s="13">
        <v>32.9040422839276</v>
      </c>
      <c r="T84" s="13">
        <v>32.0129036733844</v>
      </c>
      <c r="U84" s="13">
        <v>31.3955764337444</v>
      </c>
      <c r="V84" s="13">
        <v>30.8608001978851</v>
      </c>
      <c r="W84" s="15"/>
    </row>
    <row r="85">
      <c r="A85" s="17" t="s">
        <v>103</v>
      </c>
      <c r="B85" s="13">
        <v>26.887417218543</v>
      </c>
      <c r="C85" s="13">
        <v>24.0677966101695</v>
      </c>
      <c r="D85" s="13">
        <v>21.9803370786517</v>
      </c>
      <c r="E85" s="13">
        <v>22.1453287197232</v>
      </c>
      <c r="F85" s="13">
        <v>23.2996632996633</v>
      </c>
      <c r="G85" s="13">
        <v>24.9842668344871</v>
      </c>
      <c r="H85" s="13">
        <v>27.3419203747073</v>
      </c>
      <c r="I85" s="13">
        <v>28.9014084507042</v>
      </c>
      <c r="J85" s="13">
        <v>28.3029612756264</v>
      </c>
      <c r="K85" s="13">
        <v>29.2573981016192</v>
      </c>
      <c r="L85" s="13">
        <v>30.9687665431445</v>
      </c>
      <c r="M85" s="13">
        <v>33.1739961759082</v>
      </c>
      <c r="N85" s="13">
        <v>32.4336090552895</v>
      </c>
      <c r="O85" s="13">
        <v>29.5630869742752</v>
      </c>
      <c r="P85" s="13">
        <v>26.6279069767442</v>
      </c>
      <c r="Q85" s="13">
        <v>25.2135165243223</v>
      </c>
      <c r="R85" s="13">
        <v>25.438910784665</v>
      </c>
      <c r="S85" s="13">
        <v>26.1517145826117</v>
      </c>
      <c r="T85" s="13">
        <v>26.2558606831882</v>
      </c>
      <c r="U85" s="13">
        <v>25.4793630159246</v>
      </c>
      <c r="V85" s="13">
        <v>24.236641221374</v>
      </c>
      <c r="W85" s="15"/>
    </row>
    <row r="86">
      <c r="A86" s="17" t="s">
        <v>104</v>
      </c>
      <c r="B86" s="13">
        <v>32.7666151468315</v>
      </c>
      <c r="C86" s="13">
        <v>28.0721533258174</v>
      </c>
      <c r="D86" s="13">
        <v>27.0522388059701</v>
      </c>
      <c r="E86" s="13">
        <v>24.3055555555556</v>
      </c>
      <c r="F86" s="13">
        <v>26.4383561643836</v>
      </c>
      <c r="G86" s="13">
        <v>28.2492581602374</v>
      </c>
      <c r="H86" s="13">
        <v>29.7182349813929</v>
      </c>
      <c r="I86" s="13">
        <v>30.2393746946751</v>
      </c>
      <c r="J86" s="13">
        <v>29.7910182303246</v>
      </c>
      <c r="K86" s="13">
        <v>29.0675726689317</v>
      </c>
      <c r="L86" s="13">
        <v>29.6370296370296</v>
      </c>
      <c r="M86" s="13">
        <v>29.8129149064575</v>
      </c>
      <c r="N86" s="13">
        <v>29.6624239070282</v>
      </c>
      <c r="O86" s="13">
        <v>28.8283658787256</v>
      </c>
      <c r="P86" s="13">
        <v>28.4921592279855</v>
      </c>
      <c r="Q86" s="13">
        <v>28.7018024184349</v>
      </c>
      <c r="R86" s="13">
        <v>29.035752979415</v>
      </c>
      <c r="S86" s="13">
        <v>29.0175801447777</v>
      </c>
      <c r="T86" s="13">
        <v>28.3330021855752</v>
      </c>
      <c r="U86" s="13">
        <v>27.3617511520737</v>
      </c>
      <c r="V86" s="13">
        <v>26.4859813084112</v>
      </c>
      <c r="W86" s="15"/>
    </row>
    <row r="87">
      <c r="A87" s="17" t="s">
        <v>105</v>
      </c>
      <c r="B87" s="13">
        <v>30.0682261208577</v>
      </c>
      <c r="C87" s="13">
        <v>29.4786324786325</v>
      </c>
      <c r="D87" s="13">
        <v>30.4036322739201</v>
      </c>
      <c r="E87" s="13">
        <v>28.8008008008008</v>
      </c>
      <c r="F87" s="13">
        <v>28.2110622541078</v>
      </c>
      <c r="G87" s="13">
        <v>27.5967603478521</v>
      </c>
      <c r="H87" s="13">
        <v>27.7311540293913</v>
      </c>
      <c r="I87" s="13">
        <v>29.7355072463768</v>
      </c>
      <c r="J87" s="13">
        <v>30.8722888076185</v>
      </c>
      <c r="K87" s="13">
        <v>31.8888246349574</v>
      </c>
      <c r="L87" s="13">
        <v>31.2029258400927</v>
      </c>
      <c r="M87" s="13">
        <v>29.4233404786169</v>
      </c>
      <c r="N87" s="13">
        <v>26.7674005196226</v>
      </c>
      <c r="O87" s="13">
        <v>24.1567141455493</v>
      </c>
      <c r="P87" s="13">
        <v>22.3717210058971</v>
      </c>
      <c r="Q87" s="13">
        <v>21.8792586535841</v>
      </c>
      <c r="R87" s="13">
        <v>22.0541319337244</v>
      </c>
      <c r="S87" s="13">
        <v>21.9499550701597</v>
      </c>
      <c r="T87" s="13">
        <v>21.6663761547847</v>
      </c>
      <c r="U87" s="13">
        <v>21.0975222923202</v>
      </c>
      <c r="V87" s="13">
        <v>20.5125455715205</v>
      </c>
      <c r="W87" s="15"/>
    </row>
    <row r="88">
      <c r="A88" s="17" t="s">
        <v>106</v>
      </c>
      <c r="B88" s="13">
        <v>30.058651026393</v>
      </c>
      <c r="C88" s="13">
        <v>28.4953395472703</v>
      </c>
      <c r="D88" s="13">
        <v>24.3933588761175</v>
      </c>
      <c r="E88" s="13">
        <v>22.7110582639715</v>
      </c>
      <c r="F88" s="13">
        <v>20.3073545554336</v>
      </c>
      <c r="G88" s="13">
        <v>19.5320447609359</v>
      </c>
      <c r="H88" s="13">
        <v>25.2371916508539</v>
      </c>
      <c r="I88" s="13">
        <v>27.8558875219684</v>
      </c>
      <c r="J88" s="13">
        <v>30.1984469370147</v>
      </c>
      <c r="K88" s="13">
        <v>31.358024691358</v>
      </c>
      <c r="L88" s="13">
        <v>30.4897314375987</v>
      </c>
      <c r="M88" s="13">
        <v>28.9877300613497</v>
      </c>
      <c r="N88" s="13">
        <v>28.3895131086142</v>
      </c>
      <c r="O88" s="13">
        <v>29.4721407624633</v>
      </c>
      <c r="P88" s="13">
        <v>31.1688311688312</v>
      </c>
      <c r="Q88" s="13">
        <v>31.4510364546104</v>
      </c>
      <c r="R88" s="13">
        <v>30.9116809116809</v>
      </c>
      <c r="S88" s="13">
        <v>29.5470884255931</v>
      </c>
      <c r="T88" s="13">
        <v>28.6234522942462</v>
      </c>
      <c r="U88" s="13">
        <v>28.3693224125093</v>
      </c>
      <c r="V88" s="13">
        <v>27.6758409785933</v>
      </c>
      <c r="W88" s="15"/>
    </row>
    <row r="89">
      <c r="A89" s="17" t="s">
        <v>107</v>
      </c>
      <c r="B89" s="13">
        <v>27.8635255889521</v>
      </c>
      <c r="C89" s="13">
        <v>29.7501771388083</v>
      </c>
      <c r="D89" s="13">
        <v>32.0070791819612</v>
      </c>
      <c r="E89" s="13">
        <v>34.2092689918777</v>
      </c>
      <c r="F89" s="13">
        <v>35.5866401342229</v>
      </c>
      <c r="G89" s="13">
        <v>34.325613575122</v>
      </c>
      <c r="H89" s="13">
        <v>32.2976501305483</v>
      </c>
      <c r="I89" s="13">
        <v>30.5091875883422</v>
      </c>
      <c r="J89" s="13">
        <v>28.0886976667218</v>
      </c>
      <c r="K89" s="13">
        <v>28.5317027954401</v>
      </c>
      <c r="L89" s="13">
        <v>28.7841871722469</v>
      </c>
      <c r="M89" s="13">
        <v>28.2753408798559</v>
      </c>
      <c r="N89" s="13">
        <v>26.7675787567113</v>
      </c>
      <c r="O89" s="13">
        <v>24.0574065588794</v>
      </c>
      <c r="P89" s="13">
        <v>22.4518067261954</v>
      </c>
      <c r="Q89" s="13">
        <v>21.5018584813552</v>
      </c>
      <c r="R89" s="13">
        <v>21.0049452490286</v>
      </c>
      <c r="S89" s="13">
        <v>20.5732972814966</v>
      </c>
      <c r="T89" s="13">
        <v>19.8919943154903</v>
      </c>
      <c r="U89" s="13">
        <v>19.2085835220002</v>
      </c>
      <c r="V89" s="13">
        <v>18.8481782620272</v>
      </c>
      <c r="W89" s="15"/>
    </row>
    <row r="90">
      <c r="A90" s="17" t="s">
        <v>108</v>
      </c>
      <c r="B90" s="13">
        <v>21.9512195121951</v>
      </c>
      <c r="C90" s="13">
        <v>23.9884393063584</v>
      </c>
      <c r="D90" s="13">
        <v>26.5086206896552</v>
      </c>
      <c r="E90" s="13">
        <v>27.4956217162872</v>
      </c>
      <c r="F90" s="13">
        <v>28.4513805522209</v>
      </c>
      <c r="G90" s="13">
        <v>27.547931382442</v>
      </c>
      <c r="H90" s="13">
        <v>22.6366001734605</v>
      </c>
      <c r="I90" s="13">
        <v>24.1159830268741</v>
      </c>
      <c r="J90" s="13">
        <v>25.974025974026</v>
      </c>
      <c r="K90" s="13">
        <v>32.6965792980897</v>
      </c>
      <c r="L90" s="13">
        <v>33.1210191082803</v>
      </c>
      <c r="M90" s="13">
        <v>33.9972047519217</v>
      </c>
      <c r="N90" s="13">
        <v>35.3224834237492</v>
      </c>
      <c r="O90" s="13">
        <v>34.3354874964878</v>
      </c>
      <c r="P90" s="13">
        <v>33.5068992449883</v>
      </c>
      <c r="Q90" s="13">
        <v>32.4684772065955</v>
      </c>
      <c r="R90" s="13">
        <v>32.3294547113849</v>
      </c>
      <c r="S90" s="13">
        <v>32.0779220779221</v>
      </c>
      <c r="T90" s="13">
        <v>31.3108303996687</v>
      </c>
      <c r="U90" s="13">
        <v>30.2891326021934</v>
      </c>
      <c r="V90" s="13">
        <v>28.8174956454422</v>
      </c>
      <c r="W90" s="15"/>
    </row>
    <row r="91">
      <c r="A91" s="17" t="s">
        <v>109</v>
      </c>
      <c r="B91" s="13">
        <v>26.7570900123305</v>
      </c>
      <c r="C91" s="13">
        <v>27.3411154345006</v>
      </c>
      <c r="D91" s="13">
        <v>32.65475695887</v>
      </c>
      <c r="E91" s="13">
        <v>31.2238493723849</v>
      </c>
      <c r="F91" s="13">
        <v>29.1574279379157</v>
      </c>
      <c r="G91" s="13">
        <v>30.520909757887</v>
      </c>
      <c r="H91" s="13">
        <v>30.4202616198163</v>
      </c>
      <c r="I91" s="13">
        <v>33.5304165024307</v>
      </c>
      <c r="J91" s="13">
        <v>33.5998001498876</v>
      </c>
      <c r="K91" s="13">
        <v>32.6273388773389</v>
      </c>
      <c r="L91" s="13">
        <v>32.1717312517424</v>
      </c>
      <c r="M91" s="13">
        <v>32.8236914600551</v>
      </c>
      <c r="N91" s="13">
        <v>34.68107819589</v>
      </c>
      <c r="O91" s="13">
        <v>34.7128815312985</v>
      </c>
      <c r="P91" s="13">
        <v>32.7868852459016</v>
      </c>
      <c r="Q91" s="13">
        <v>30.9742191373327</v>
      </c>
      <c r="R91" s="13">
        <v>30.1468788249694</v>
      </c>
      <c r="S91" s="13">
        <v>30.2997341068407</v>
      </c>
      <c r="T91" s="13">
        <v>31.4214166467923</v>
      </c>
      <c r="U91" s="13">
        <v>31.1925524393118</v>
      </c>
      <c r="V91" s="13">
        <v>29.0685413005272</v>
      </c>
      <c r="W91" s="15"/>
    </row>
    <row r="92">
      <c r="A92" s="17" t="s">
        <v>110</v>
      </c>
      <c r="B92" s="13">
        <v>28.8091353996737</v>
      </c>
      <c r="C92" s="13">
        <v>27.7651083238312</v>
      </c>
      <c r="D92" s="13">
        <v>25.9842519685039</v>
      </c>
      <c r="E92" s="13">
        <v>23.7573715248526</v>
      </c>
      <c r="F92" s="13">
        <v>22.9549099982178</v>
      </c>
      <c r="G92" s="13">
        <v>23.1273268801191</v>
      </c>
      <c r="H92" s="13">
        <v>23.9288801086554</v>
      </c>
      <c r="I92" s="13">
        <v>25.0459840588596</v>
      </c>
      <c r="J92" s="13">
        <v>25.9681288553804</v>
      </c>
      <c r="K92" s="13">
        <v>27.5124160093485</v>
      </c>
      <c r="L92" s="13">
        <v>28.7383475929</v>
      </c>
      <c r="M92" s="13">
        <v>30.1962757926522</v>
      </c>
      <c r="N92" s="13">
        <v>31.1600587371512</v>
      </c>
      <c r="O92" s="13">
        <v>31.0524278525655</v>
      </c>
      <c r="P92" s="13">
        <v>30.7674605914164</v>
      </c>
      <c r="Q92" s="13">
        <v>30.952298472304</v>
      </c>
      <c r="R92" s="13">
        <v>31.8292259632072</v>
      </c>
      <c r="S92" s="13">
        <v>32.9265118431327</v>
      </c>
      <c r="T92" s="13">
        <v>33.4873287579779</v>
      </c>
      <c r="U92" s="13">
        <v>33.3134372901589</v>
      </c>
      <c r="V92" s="13">
        <v>32.5742181113213</v>
      </c>
      <c r="W92" s="15"/>
    </row>
    <row r="93">
      <c r="A93" s="17" t="s">
        <v>111</v>
      </c>
      <c r="B93" s="13">
        <v>25.4435212216483</v>
      </c>
      <c r="C93" s="13">
        <v>30.0920727599371</v>
      </c>
      <c r="D93" s="13">
        <v>34.4934862920474</v>
      </c>
      <c r="E93" s="13">
        <v>37.1292192294579</v>
      </c>
      <c r="F93" s="13">
        <v>36.3225430154564</v>
      </c>
      <c r="G93" s="13">
        <v>31.8543216209284</v>
      </c>
      <c r="H93" s="13">
        <v>31.661105815062</v>
      </c>
      <c r="I93" s="13">
        <v>30.865952328887</v>
      </c>
      <c r="J93" s="13">
        <v>33.3535967578521</v>
      </c>
      <c r="K93" s="13">
        <v>36.6084834834835</v>
      </c>
      <c r="L93" s="13">
        <v>34.1170184344109</v>
      </c>
      <c r="M93" s="13">
        <v>33.6409902527387</v>
      </c>
      <c r="N93" s="13">
        <v>31.2911392405063</v>
      </c>
      <c r="O93" s="13">
        <v>30.4023845007452</v>
      </c>
      <c r="P93" s="13">
        <v>31.422298121493</v>
      </c>
      <c r="Q93" s="13">
        <v>30.1219316540992</v>
      </c>
      <c r="R93" s="13">
        <v>28.6614550095724</v>
      </c>
      <c r="S93" s="13">
        <v>26.76</v>
      </c>
      <c r="T93" s="13">
        <v>25.9743403534253</v>
      </c>
      <c r="U93" s="13">
        <v>26.2173202614379</v>
      </c>
      <c r="V93" s="13">
        <v>26.5113193465462</v>
      </c>
      <c r="W93" s="15"/>
    </row>
    <row r="94">
      <c r="A94" s="17" t="s">
        <v>112</v>
      </c>
      <c r="B94" s="13">
        <v>26.4450716002927</v>
      </c>
      <c r="C94" s="13">
        <v>25.6487971206668</v>
      </c>
      <c r="D94" s="13">
        <v>27.9166003501512</v>
      </c>
      <c r="E94" s="13">
        <v>27.5760549558391</v>
      </c>
      <c r="F94" s="13">
        <v>28.0439058435378</v>
      </c>
      <c r="G94" s="13">
        <v>29.2633992548008</v>
      </c>
      <c r="H94" s="13">
        <v>32.043079547878</v>
      </c>
      <c r="I94" s="13">
        <v>35.0910976151681</v>
      </c>
      <c r="J94" s="13">
        <v>37.5139353400223</v>
      </c>
      <c r="K94" s="13">
        <v>38.4037558685446</v>
      </c>
      <c r="L94" s="13">
        <v>36.1705808572294</v>
      </c>
      <c r="M94" s="13">
        <v>33.9331946861339</v>
      </c>
      <c r="N94" s="13">
        <v>31.1097230897356</v>
      </c>
      <c r="O94" s="13">
        <v>29.4388489208633</v>
      </c>
      <c r="P94" s="13">
        <v>28.4154569617665</v>
      </c>
      <c r="Q94" s="13">
        <v>25.6860817563693</v>
      </c>
      <c r="R94" s="13">
        <v>24.0224849136149</v>
      </c>
      <c r="S94" s="13">
        <v>21.7252261729434</v>
      </c>
      <c r="T94" s="13">
        <v>20.0579384296091</v>
      </c>
      <c r="U94" s="13">
        <v>19.9534091927247</v>
      </c>
      <c r="V94" s="13">
        <v>20.0952914798206</v>
      </c>
      <c r="W94" s="15"/>
    </row>
    <row r="95">
      <c r="A95" s="17" t="s">
        <v>113</v>
      </c>
      <c r="B95" s="13">
        <v>42.3913043478261</v>
      </c>
      <c r="C95" s="13">
        <v>43.4426229508197</v>
      </c>
      <c r="D95" s="13">
        <v>49.1329479768786</v>
      </c>
      <c r="E95" s="13">
        <v>45.6747404844291</v>
      </c>
      <c r="F95" s="13">
        <v>38.2978723404255</v>
      </c>
      <c r="G95" s="13">
        <v>34.2440801457195</v>
      </c>
      <c r="H95" s="13">
        <v>38.149556400507</v>
      </c>
      <c r="I95" s="13">
        <v>40.5737704918033</v>
      </c>
      <c r="J95" s="13">
        <v>40.7559572719803</v>
      </c>
      <c r="K95" s="13">
        <v>49.3731918997107</v>
      </c>
      <c r="L95" s="13">
        <v>47.1976401179941</v>
      </c>
      <c r="M95" s="13">
        <v>48.955773955774</v>
      </c>
      <c r="N95" s="13">
        <v>44.7513812154696</v>
      </c>
      <c r="O95" s="13">
        <v>38.8832997987928</v>
      </c>
      <c r="P95" s="13">
        <v>33.8904363974002</v>
      </c>
      <c r="Q95" s="13">
        <v>30.8988764044944</v>
      </c>
      <c r="R95" s="13">
        <v>29.6868645790972</v>
      </c>
      <c r="S95" s="13">
        <v>29.0782876976475</v>
      </c>
      <c r="T95" s="13">
        <v>28.5242290748899</v>
      </c>
      <c r="U95" s="13">
        <v>27.960410038883</v>
      </c>
      <c r="V95" s="13">
        <v>27.2414977670903</v>
      </c>
      <c r="W95" s="15"/>
    </row>
    <row r="96">
      <c r="A96" s="17" t="s">
        <v>114</v>
      </c>
      <c r="B96" s="13">
        <v>27.1084337349398</v>
      </c>
      <c r="C96" s="13">
        <v>29.2873051224944</v>
      </c>
      <c r="D96" s="13">
        <v>31.747572815534</v>
      </c>
      <c r="E96" s="13">
        <v>28.6530612244898</v>
      </c>
      <c r="F96" s="13">
        <v>24.7706422018349</v>
      </c>
      <c r="G96" s="13">
        <v>25.1098556183302</v>
      </c>
      <c r="H96" s="13">
        <v>27.2054638588503</v>
      </c>
      <c r="I96" s="13">
        <v>30.7534597642235</v>
      </c>
      <c r="J96" s="13">
        <v>31.130758492322</v>
      </c>
      <c r="K96" s="13">
        <v>31.1918475852902</v>
      </c>
      <c r="L96" s="13">
        <v>31.3267813267813</v>
      </c>
      <c r="M96" s="13">
        <v>32.1040372670807</v>
      </c>
      <c r="N96" s="13">
        <v>33.8809784592917</v>
      </c>
      <c r="O96" s="13">
        <v>34.631288766368</v>
      </c>
      <c r="P96" s="13">
        <v>34.3636961525814</v>
      </c>
      <c r="Q96" s="13">
        <v>32.8571428571429</v>
      </c>
      <c r="R96" s="13">
        <v>31.7730936143831</v>
      </c>
      <c r="S96" s="13">
        <v>31.1077389984826</v>
      </c>
      <c r="T96" s="13">
        <v>30.6726457399103</v>
      </c>
      <c r="U96" s="13">
        <v>30.2098728938812</v>
      </c>
      <c r="V96" s="13">
        <v>28.3480825958702</v>
      </c>
      <c r="W96" s="15"/>
    </row>
    <row r="97">
      <c r="A97" s="17" t="s">
        <v>115</v>
      </c>
      <c r="B97" s="13">
        <v>30.4506699147381</v>
      </c>
      <c r="C97" s="13">
        <v>29.0948275862069</v>
      </c>
      <c r="D97" s="13">
        <v>28.1609195402299</v>
      </c>
      <c r="E97" s="13">
        <v>27.2959183673469</v>
      </c>
      <c r="F97" s="13">
        <v>26.8825301204819</v>
      </c>
      <c r="G97" s="13">
        <v>27.682119205298</v>
      </c>
      <c r="H97" s="13">
        <v>25.527950310559</v>
      </c>
      <c r="I97" s="13">
        <v>26.5496434448711</v>
      </c>
      <c r="J97" s="13">
        <v>27.9600570613409</v>
      </c>
      <c r="K97" s="13">
        <v>28.3930058284763</v>
      </c>
      <c r="L97" s="13">
        <v>28.285820066642</v>
      </c>
      <c r="M97" s="13">
        <v>28.9177193581427</v>
      </c>
      <c r="N97" s="13">
        <v>30.9271935283136</v>
      </c>
      <c r="O97" s="13">
        <v>32.9826556724481</v>
      </c>
      <c r="P97" s="13">
        <v>34.6896191966615</v>
      </c>
      <c r="Q97" s="13">
        <v>34.1610414657666</v>
      </c>
      <c r="R97" s="13">
        <v>33.190626408292</v>
      </c>
      <c r="S97" s="13">
        <v>32.0373911196091</v>
      </c>
      <c r="T97" s="13">
        <v>31.0240355483741</v>
      </c>
      <c r="U97" s="13">
        <v>31.0870824483491</v>
      </c>
      <c r="V97" s="13">
        <v>30.6334757570128</v>
      </c>
      <c r="W97" s="15"/>
    </row>
    <row r="98">
      <c r="A98" s="17" t="s">
        <v>116</v>
      </c>
      <c r="B98" s="13">
        <v>26.6903914590747</v>
      </c>
      <c r="C98" s="13">
        <v>28.5390713476784</v>
      </c>
      <c r="D98" s="13">
        <v>31.3978494623656</v>
      </c>
      <c r="E98" s="13">
        <v>34.27734375</v>
      </c>
      <c r="F98" s="13">
        <v>33.1481481481482</v>
      </c>
      <c r="G98" s="13">
        <v>32.4468085106383</v>
      </c>
      <c r="H98" s="13">
        <v>31.4878892733564</v>
      </c>
      <c r="I98" s="13">
        <v>31.1818943839061</v>
      </c>
      <c r="J98" s="13">
        <v>31.285367825384</v>
      </c>
      <c r="K98" s="13">
        <v>30.461270670148</v>
      </c>
      <c r="L98" s="13">
        <v>30.1834862385321</v>
      </c>
      <c r="M98" s="13">
        <v>30.9297912713472</v>
      </c>
      <c r="N98" s="13">
        <v>33.0106485963214</v>
      </c>
      <c r="O98" s="13">
        <v>32.0866141732283</v>
      </c>
      <c r="P98" s="13">
        <v>29.2707292707293</v>
      </c>
      <c r="Q98" s="13">
        <v>26.0204081632653</v>
      </c>
      <c r="R98" s="13">
        <v>22.9166666666667</v>
      </c>
      <c r="S98" s="13">
        <v>22.8144989339019</v>
      </c>
      <c r="T98" s="13">
        <v>24.4808743169399</v>
      </c>
      <c r="U98" s="13">
        <v>25.5011135857461</v>
      </c>
      <c r="V98" s="13">
        <v>24.8587570621469</v>
      </c>
      <c r="W98" s="15"/>
    </row>
    <row r="99">
      <c r="A99" s="17" t="s">
        <v>117</v>
      </c>
      <c r="B99" s="13">
        <v>28.1980742778542</v>
      </c>
      <c r="C99" s="13">
        <v>27.9012345679012</v>
      </c>
      <c r="D99" s="13">
        <v>27.5499474237645</v>
      </c>
      <c r="E99" s="13">
        <v>25.9528130671506</v>
      </c>
      <c r="F99" s="13">
        <v>25.4471544715447</v>
      </c>
      <c r="G99" s="13">
        <v>26.4150943396226</v>
      </c>
      <c r="H99" s="13">
        <v>26.2662807525326</v>
      </c>
      <c r="I99" s="13">
        <v>28.6116983791402</v>
      </c>
      <c r="J99" s="13">
        <v>30.822391154112</v>
      </c>
      <c r="K99" s="13">
        <v>32.3050058207218</v>
      </c>
      <c r="L99" s="13">
        <v>30.6442880346508</v>
      </c>
      <c r="M99" s="13">
        <v>32.6663331665833</v>
      </c>
      <c r="N99" s="13">
        <v>33.5573691790686</v>
      </c>
      <c r="O99" s="13">
        <v>33.9030023094688</v>
      </c>
      <c r="P99" s="13">
        <v>33.6898395721925</v>
      </c>
      <c r="Q99" s="13">
        <v>31.6767502160761</v>
      </c>
      <c r="R99" s="13">
        <v>29.6171644930585</v>
      </c>
      <c r="S99" s="13">
        <v>27.7800744109136</v>
      </c>
      <c r="T99" s="13">
        <v>26.2770739681242</v>
      </c>
      <c r="U99" s="13">
        <v>26.0657734470158</v>
      </c>
      <c r="V99" s="13">
        <v>25.9619279060348</v>
      </c>
      <c r="W99" s="15"/>
    </row>
    <row r="100">
      <c r="A100" s="17" t="s">
        <v>118</v>
      </c>
      <c r="B100" s="13">
        <v>28.0346820809249</v>
      </c>
      <c r="C100" s="13">
        <v>25.4054054054054</v>
      </c>
      <c r="D100" s="13">
        <v>23.4256926952141</v>
      </c>
      <c r="E100" s="13">
        <v>22.2737819025522</v>
      </c>
      <c r="F100" s="13">
        <v>22.4789915966387</v>
      </c>
      <c r="G100" s="13">
        <v>22.117202268431</v>
      </c>
      <c r="H100" s="13">
        <v>21.9430485762144</v>
      </c>
      <c r="I100" s="13">
        <v>22.2713864306785</v>
      </c>
      <c r="J100" s="13">
        <v>21.9676549865229</v>
      </c>
      <c r="K100" s="13">
        <v>22.4287484510533</v>
      </c>
      <c r="L100" s="13">
        <v>24.4620611551529</v>
      </c>
      <c r="M100" s="13">
        <v>27.379679144385</v>
      </c>
      <c r="N100" s="13">
        <v>31.2690355329949</v>
      </c>
      <c r="O100" s="13">
        <v>34.0733590733591</v>
      </c>
      <c r="P100" s="13">
        <v>35.2177942539388</v>
      </c>
      <c r="Q100" s="13">
        <v>34.91921005386</v>
      </c>
      <c r="R100" s="13">
        <v>34.3804537521815</v>
      </c>
      <c r="S100" s="13">
        <v>33.9897260273973</v>
      </c>
      <c r="T100" s="13">
        <v>33.5576114381834</v>
      </c>
      <c r="U100" s="13">
        <v>33.2780082987552</v>
      </c>
      <c r="V100" s="13">
        <v>32.7033689400164</v>
      </c>
      <c r="W100" s="15"/>
    </row>
    <row r="101">
      <c r="A101" s="17" t="s">
        <v>119</v>
      </c>
      <c r="B101" s="13">
        <v>28.7469287469287</v>
      </c>
      <c r="C101" s="13">
        <v>28.476821192053</v>
      </c>
      <c r="D101" s="13">
        <v>27.7777777777778</v>
      </c>
      <c r="E101" s="13">
        <v>26.8092105263158</v>
      </c>
      <c r="F101" s="13">
        <v>26.0623229461756</v>
      </c>
      <c r="G101" s="13">
        <v>25.8064516129032</v>
      </c>
      <c r="H101" s="13">
        <v>26.6171792152704</v>
      </c>
      <c r="I101" s="13">
        <v>27.4223034734918</v>
      </c>
      <c r="J101" s="13">
        <v>28.0636108512629</v>
      </c>
      <c r="K101" s="13">
        <v>27.8125</v>
      </c>
      <c r="L101" s="13">
        <v>27.7022190408017</v>
      </c>
      <c r="M101" s="13">
        <v>27.7845036319613</v>
      </c>
      <c r="N101" s="13">
        <v>28.2981853849926</v>
      </c>
      <c r="O101" s="13">
        <v>29.4446835987947</v>
      </c>
      <c r="P101" s="13">
        <v>30.2902979373568</v>
      </c>
      <c r="Q101" s="13">
        <v>31.1879493324204</v>
      </c>
      <c r="R101" s="13">
        <v>32.0024760136181</v>
      </c>
      <c r="S101" s="13">
        <v>32.6732673267327</v>
      </c>
      <c r="T101" s="13">
        <v>32.96875</v>
      </c>
      <c r="U101" s="13">
        <v>32.8979196903725</v>
      </c>
      <c r="V101" s="13">
        <v>32.5028312570781</v>
      </c>
      <c r="W101" s="15"/>
    </row>
    <row r="102">
      <c r="A102" s="17" t="s">
        <v>120</v>
      </c>
      <c r="B102" s="13">
        <v>25.8003766478343</v>
      </c>
      <c r="C102" s="13">
        <v>25.9581881533101</v>
      </c>
      <c r="D102" s="13">
        <v>26.7341040462428</v>
      </c>
      <c r="E102" s="13">
        <v>27.8571428571429</v>
      </c>
      <c r="F102" s="13">
        <v>28.4351145038168</v>
      </c>
      <c r="G102" s="13">
        <v>28.9977046671767</v>
      </c>
      <c r="H102" s="13">
        <v>28.46670739157</v>
      </c>
      <c r="I102" s="13">
        <v>28.0547409579668</v>
      </c>
      <c r="J102" s="13">
        <v>29.2916123424598</v>
      </c>
      <c r="K102" s="13">
        <v>31.8863456985004</v>
      </c>
      <c r="L102" s="13">
        <v>34.0272792534099</v>
      </c>
      <c r="M102" s="13">
        <v>36.82839465972</v>
      </c>
      <c r="N102" s="13">
        <v>36.3394441159077</v>
      </c>
      <c r="O102" s="13">
        <v>34.0124966041836</v>
      </c>
      <c r="P102" s="13">
        <v>31.8043588443994</v>
      </c>
      <c r="Q102" s="13">
        <v>29.8342541436464</v>
      </c>
      <c r="R102" s="13">
        <v>30.2352398523985</v>
      </c>
      <c r="S102" s="13">
        <v>31.2152854921129</v>
      </c>
      <c r="T102" s="13">
        <v>31.0662947865265</v>
      </c>
      <c r="U102" s="13">
        <v>29.4887780548628</v>
      </c>
      <c r="V102" s="13">
        <v>27.1695052716951</v>
      </c>
      <c r="W102" s="15"/>
    </row>
    <row r="103">
      <c r="A103" s="17" t="s">
        <v>121</v>
      </c>
      <c r="B103" s="13">
        <v>25.7758620689655</v>
      </c>
      <c r="C103" s="13">
        <v>28.4166666666667</v>
      </c>
      <c r="D103" s="13">
        <v>31.269592476489</v>
      </c>
      <c r="E103" s="13">
        <v>31.962481962482</v>
      </c>
      <c r="F103" s="13">
        <v>30.6856754921928</v>
      </c>
      <c r="G103" s="13">
        <v>29.9420476497102</v>
      </c>
      <c r="H103" s="13">
        <v>30.3671437461108</v>
      </c>
      <c r="I103" s="13">
        <v>31.3361294188137</v>
      </c>
      <c r="J103" s="13">
        <v>32.3613493424814</v>
      </c>
      <c r="K103" s="13">
        <v>32.5146198830409</v>
      </c>
      <c r="L103" s="13">
        <v>30.8348567946374</v>
      </c>
      <c r="M103" s="13">
        <v>30.4456999372254</v>
      </c>
      <c r="N103" s="13">
        <v>31.3197636244255</v>
      </c>
      <c r="O103" s="13">
        <v>31.5254237288136</v>
      </c>
      <c r="P103" s="13">
        <v>30.4378040305768</v>
      </c>
      <c r="Q103" s="13">
        <v>27.6278409090909</v>
      </c>
      <c r="R103" s="13">
        <v>24.544792425346</v>
      </c>
      <c r="S103" s="13">
        <v>22.7952167414051</v>
      </c>
      <c r="T103" s="13">
        <v>22.976098689283</v>
      </c>
      <c r="U103" s="13">
        <v>24.1653418124006</v>
      </c>
      <c r="V103" s="13">
        <v>24.4081632653061</v>
      </c>
      <c r="W103" s="15"/>
    </row>
    <row r="104">
      <c r="A104" s="17" t="s">
        <v>122</v>
      </c>
      <c r="B104" s="13">
        <v>29.9319727891156</v>
      </c>
      <c r="C104" s="13">
        <v>30.2631578947368</v>
      </c>
      <c r="D104" s="13">
        <v>29.6774193548387</v>
      </c>
      <c r="E104" s="13">
        <v>29.4478527607362</v>
      </c>
      <c r="F104" s="13">
        <v>28.7425149700599</v>
      </c>
      <c r="G104" s="13">
        <v>30.7262569832402</v>
      </c>
      <c r="H104" s="13">
        <v>32.2033898305085</v>
      </c>
      <c r="I104" s="13">
        <v>32.9608938547486</v>
      </c>
      <c r="J104" s="13">
        <v>33.6898395721925</v>
      </c>
      <c r="K104" s="13">
        <v>33.0</v>
      </c>
      <c r="L104" s="13">
        <v>31.6037735849057</v>
      </c>
      <c r="M104" s="13">
        <v>29.1304347826087</v>
      </c>
      <c r="N104" s="13">
        <v>27.4590163934426</v>
      </c>
      <c r="O104" s="13">
        <v>28.0155642023346</v>
      </c>
      <c r="P104" s="13">
        <v>27.4725274725275</v>
      </c>
      <c r="Q104" s="13">
        <v>27.5862068965517</v>
      </c>
      <c r="R104" s="13">
        <v>27.0358306188925</v>
      </c>
      <c r="S104" s="13">
        <v>26.3157894736842</v>
      </c>
      <c r="T104" s="13">
        <v>25.2941176470588</v>
      </c>
      <c r="U104" s="13">
        <v>25.3561253561254</v>
      </c>
      <c r="V104" s="13">
        <v>25.6830601092896</v>
      </c>
      <c r="W104" s="15"/>
    </row>
    <row r="105">
      <c r="A105" s="17" t="s">
        <v>123</v>
      </c>
      <c r="B105" s="13">
        <v>39.0</v>
      </c>
      <c r="C105" s="13">
        <v>31.1827956989247</v>
      </c>
      <c r="D105" s="13">
        <v>23.5294117647059</v>
      </c>
      <c r="E105" s="13">
        <v>21.9047619047619</v>
      </c>
      <c r="F105" s="13">
        <v>21.3740458015267</v>
      </c>
      <c r="G105" s="13">
        <v>31.7829457364341</v>
      </c>
      <c r="H105" s="13">
        <v>40.9448818897638</v>
      </c>
      <c r="I105" s="13">
        <v>43.7086092715232</v>
      </c>
      <c r="J105" s="13">
        <v>39.5604395604396</v>
      </c>
      <c r="K105" s="13">
        <v>34.1708542713568</v>
      </c>
      <c r="L105" s="13">
        <v>27.9620853080569</v>
      </c>
      <c r="M105" s="13">
        <v>29.7413793103448</v>
      </c>
      <c r="N105" s="13">
        <v>33.3333333333333</v>
      </c>
      <c r="O105" s="13">
        <v>30.8550185873606</v>
      </c>
      <c r="P105" s="13">
        <v>28.2142857142857</v>
      </c>
      <c r="Q105" s="13">
        <v>24.7349823321555</v>
      </c>
      <c r="R105" s="13">
        <v>21.0526315789474</v>
      </c>
      <c r="S105" s="13">
        <v>19.3661971830986</v>
      </c>
      <c r="T105" s="13">
        <v>19.434628975265</v>
      </c>
      <c r="U105" s="13">
        <v>20.5035971223022</v>
      </c>
      <c r="V105" s="13">
        <v>20.7407407407407</v>
      </c>
      <c r="W105" s="15"/>
    </row>
    <row r="106">
      <c r="A106" s="17" t="s">
        <v>124</v>
      </c>
      <c r="B106" s="13">
        <v>27.1103896103896</v>
      </c>
      <c r="C106" s="13">
        <v>28.2576866764275</v>
      </c>
      <c r="D106" s="13">
        <v>29.8295454545455</v>
      </c>
      <c r="E106" s="13">
        <v>29.2942743009321</v>
      </c>
      <c r="F106" s="13">
        <v>30.2267002518892</v>
      </c>
      <c r="G106" s="13">
        <v>31.1764705882353</v>
      </c>
      <c r="H106" s="13">
        <v>32.2332233223322</v>
      </c>
      <c r="I106" s="13">
        <v>32.7173913043478</v>
      </c>
      <c r="J106" s="13">
        <v>32.6359832635983</v>
      </c>
      <c r="K106" s="13">
        <v>31.1926605504587</v>
      </c>
      <c r="L106" s="13">
        <v>31.0515873015873</v>
      </c>
      <c r="M106" s="13">
        <v>31.4285714285714</v>
      </c>
      <c r="N106" s="13">
        <v>31.5686274509804</v>
      </c>
      <c r="O106" s="13">
        <v>31.4397649363369</v>
      </c>
      <c r="P106" s="13">
        <v>30.0294406280667</v>
      </c>
      <c r="Q106" s="13">
        <v>27.8817733990148</v>
      </c>
      <c r="R106" s="13">
        <v>25.6716417910448</v>
      </c>
      <c r="S106" s="13">
        <v>23.8866396761134</v>
      </c>
      <c r="T106" s="13">
        <v>23.1644260599793</v>
      </c>
      <c r="U106" s="13">
        <v>22.9957805907173</v>
      </c>
      <c r="V106" s="13">
        <v>22.9437229437229</v>
      </c>
      <c r="W106" s="15"/>
    </row>
    <row r="107">
      <c r="A107" s="17" t="s">
        <v>125</v>
      </c>
      <c r="B107" s="13">
        <v>31.0</v>
      </c>
      <c r="C107" s="13">
        <v>29.6185169309901</v>
      </c>
      <c r="D107" s="13">
        <v>27.9462571976967</v>
      </c>
      <c r="E107" s="13">
        <v>25.7844474761255</v>
      </c>
      <c r="F107" s="13">
        <v>24.3373493975904</v>
      </c>
      <c r="G107" s="13">
        <v>24.4984160506864</v>
      </c>
      <c r="H107" s="13">
        <v>25.2135765412145</v>
      </c>
      <c r="I107" s="13">
        <v>26.7060501120391</v>
      </c>
      <c r="J107" s="13">
        <v>27.6980329611909</v>
      </c>
      <c r="K107" s="13">
        <v>27.9829111992676</v>
      </c>
      <c r="L107" s="13">
        <v>28.2074852265266</v>
      </c>
      <c r="M107" s="13">
        <v>27.8062678062678</v>
      </c>
      <c r="N107" s="13">
        <v>28.3477914049257</v>
      </c>
      <c r="O107" s="13">
        <v>29.2732226030407</v>
      </c>
      <c r="P107" s="13">
        <v>30.4089451872703</v>
      </c>
      <c r="Q107" s="13">
        <v>31.7198257692848</v>
      </c>
      <c r="R107" s="13">
        <v>32.4071123574023</v>
      </c>
      <c r="S107" s="13">
        <v>32.6386456509048</v>
      </c>
      <c r="T107" s="13">
        <v>32.5260262150062</v>
      </c>
      <c r="U107" s="13">
        <v>32.3013519626074</v>
      </c>
      <c r="V107" s="13">
        <v>31.9020431274477</v>
      </c>
      <c r="W107" s="15"/>
    </row>
    <row r="108">
      <c r="A108" s="17" t="s">
        <v>128</v>
      </c>
      <c r="B108" s="13">
        <v>27.0893371757925</v>
      </c>
      <c r="C108" s="13">
        <v>27.7084701247538</v>
      </c>
      <c r="D108" s="13">
        <v>27.3584905660377</v>
      </c>
      <c r="E108" s="13">
        <v>27.4058577405858</v>
      </c>
      <c r="F108" s="13">
        <v>27.4022988505747</v>
      </c>
      <c r="G108" s="13">
        <v>26.4254817145104</v>
      </c>
      <c r="H108" s="13">
        <v>25.6231306081755</v>
      </c>
      <c r="I108" s="13">
        <v>25.1342945999435</v>
      </c>
      <c r="J108" s="13">
        <v>26.9967707212056</v>
      </c>
      <c r="K108" s="13">
        <v>26.3367916999202</v>
      </c>
      <c r="L108" s="13">
        <v>26.7497439399112</v>
      </c>
      <c r="M108" s="13">
        <v>26.5918156300783</v>
      </c>
      <c r="N108" s="13">
        <v>27.2202998846598</v>
      </c>
      <c r="O108" s="13">
        <v>28.9614441720526</v>
      </c>
      <c r="P108" s="13">
        <v>30.2679006332197</v>
      </c>
      <c r="Q108" s="13">
        <v>31.5585756063994</v>
      </c>
      <c r="R108" s="13">
        <v>32.7260147601476</v>
      </c>
      <c r="S108" s="13">
        <v>33.3912318488154</v>
      </c>
      <c r="T108" s="13">
        <v>33.7601419878296</v>
      </c>
      <c r="U108" s="13">
        <v>33.9706225227326</v>
      </c>
      <c r="V108" s="13">
        <v>33.8823783550251</v>
      </c>
      <c r="W108" s="15"/>
    </row>
    <row r="109">
      <c r="A109" s="17" t="s">
        <v>129</v>
      </c>
      <c r="B109" s="13">
        <v>27.9084551811825</v>
      </c>
      <c r="C109" s="13">
        <v>26.5134529147982</v>
      </c>
      <c r="D109" s="13">
        <v>26.0207779656922</v>
      </c>
      <c r="E109" s="13">
        <v>25.0829875518672</v>
      </c>
      <c r="F109" s="13">
        <v>25.8400292184076</v>
      </c>
      <c r="G109" s="13">
        <v>28.1452658884566</v>
      </c>
      <c r="H109" s="13">
        <v>29.3591224018476</v>
      </c>
      <c r="I109" s="13">
        <v>30.5840618269353</v>
      </c>
      <c r="J109" s="13">
        <v>32.2008058368725</v>
      </c>
      <c r="K109" s="13">
        <v>31.9793558252891</v>
      </c>
      <c r="L109" s="13">
        <v>32.0013516938413</v>
      </c>
      <c r="M109" s="13">
        <v>31.8234165067178</v>
      </c>
      <c r="N109" s="13">
        <v>32.0934500282326</v>
      </c>
      <c r="O109" s="13">
        <v>32.3635647205622</v>
      </c>
      <c r="P109" s="13">
        <v>32.3148148148148</v>
      </c>
      <c r="Q109" s="13">
        <v>31.8347010550996</v>
      </c>
      <c r="R109" s="13">
        <v>31.1874508040032</v>
      </c>
      <c r="S109" s="13">
        <v>30.3145336225596</v>
      </c>
      <c r="T109" s="13">
        <v>29.4563045535808</v>
      </c>
      <c r="U109" s="13">
        <v>28.3041115554188</v>
      </c>
      <c r="V109" s="13">
        <v>27.0757941294733</v>
      </c>
      <c r="W109" s="15"/>
    </row>
    <row r="110">
      <c r="A110" s="17" t="s">
        <v>130</v>
      </c>
      <c r="B110" s="13">
        <v>30.2325581395349</v>
      </c>
      <c r="C110" s="13">
        <v>29.7872340425532</v>
      </c>
      <c r="D110" s="13">
        <v>26.9230769230769</v>
      </c>
      <c r="E110" s="13">
        <v>25.8620689655172</v>
      </c>
      <c r="F110" s="13">
        <v>25.0</v>
      </c>
      <c r="G110" s="13">
        <v>27.027027027027</v>
      </c>
      <c r="H110" s="13">
        <v>27.1604938271605</v>
      </c>
      <c r="I110" s="13">
        <v>26.5957446808511</v>
      </c>
      <c r="J110" s="13">
        <v>24.5454545454545</v>
      </c>
      <c r="K110" s="13">
        <v>26.7716535433071</v>
      </c>
      <c r="L110" s="13">
        <v>29.4964028776978</v>
      </c>
      <c r="M110" s="13">
        <v>34.2281879194631</v>
      </c>
      <c r="N110" s="13">
        <v>38.6075949367089</v>
      </c>
      <c r="O110" s="13">
        <v>40.5882352941176</v>
      </c>
      <c r="P110" s="13">
        <v>39.4444444444444</v>
      </c>
      <c r="Q110" s="13">
        <v>35.2631578947368</v>
      </c>
      <c r="R110" s="13">
        <v>30.6930693069307</v>
      </c>
      <c r="S110" s="13">
        <v>27.536231884058</v>
      </c>
      <c r="T110" s="13">
        <v>26.8518518518518</v>
      </c>
      <c r="U110" s="13">
        <v>27.1493212669683</v>
      </c>
      <c r="V110" s="13">
        <v>26.7857142857143</v>
      </c>
      <c r="W110" s="15"/>
    </row>
    <row r="111">
      <c r="A111" s="17" t="s">
        <v>131</v>
      </c>
      <c r="B111" s="13">
        <v>30.4347826086956</v>
      </c>
      <c r="C111" s="13">
        <v>30.2374893977947</v>
      </c>
      <c r="D111" s="13">
        <v>29.4871794871795</v>
      </c>
      <c r="E111" s="13">
        <v>28.8468404141378</v>
      </c>
      <c r="F111" s="13">
        <v>27.8451951459495</v>
      </c>
      <c r="G111" s="13">
        <v>27.0262127146731</v>
      </c>
      <c r="H111" s="13">
        <v>26.5777036419238</v>
      </c>
      <c r="I111" s="13">
        <v>26.0847371107708</v>
      </c>
      <c r="J111" s="13">
        <v>26.1810565510822</v>
      </c>
      <c r="K111" s="13">
        <v>26.6878306878307</v>
      </c>
      <c r="L111" s="13">
        <v>26.8949595998461</v>
      </c>
      <c r="M111" s="13">
        <v>28.1849315068493</v>
      </c>
      <c r="N111" s="13">
        <v>28.9969604863222</v>
      </c>
      <c r="O111" s="13">
        <v>29.5711974110032</v>
      </c>
      <c r="P111" s="13">
        <v>30.0782661047562</v>
      </c>
      <c r="Q111" s="13">
        <v>30.591677503251</v>
      </c>
      <c r="R111" s="13">
        <v>31.5530638339727</v>
      </c>
      <c r="S111" s="13">
        <v>32.5545871147453</v>
      </c>
      <c r="T111" s="13">
        <v>33.3250784216609</v>
      </c>
      <c r="U111" s="13">
        <v>33.5699023199023</v>
      </c>
      <c r="V111" s="13">
        <v>33.1508991399531</v>
      </c>
      <c r="W111" s="15"/>
    </row>
    <row r="112">
      <c r="A112" s="17" t="s">
        <v>132</v>
      </c>
      <c r="B112" s="13">
        <v>27.2727272727273</v>
      </c>
      <c r="C112" s="13">
        <v>23.0263157894737</v>
      </c>
      <c r="D112" s="13">
        <v>23.841059602649</v>
      </c>
      <c r="E112" s="13">
        <v>22.2222222222222</v>
      </c>
      <c r="F112" s="13">
        <v>27.5862068965517</v>
      </c>
      <c r="G112" s="13">
        <v>31.2925170068027</v>
      </c>
      <c r="H112" s="13">
        <v>32.7044025157233</v>
      </c>
      <c r="I112" s="13">
        <v>34.3195266272189</v>
      </c>
      <c r="J112" s="13">
        <v>31.0734463276836</v>
      </c>
      <c r="K112" s="13">
        <v>29.5698924731183</v>
      </c>
      <c r="L112" s="13">
        <v>28.6458333333333</v>
      </c>
      <c r="M112" s="13">
        <v>29.5</v>
      </c>
      <c r="N112" s="13">
        <v>30.6930693069307</v>
      </c>
      <c r="O112" s="13">
        <v>30.0</v>
      </c>
      <c r="P112" s="13">
        <v>28.169014084507</v>
      </c>
      <c r="Q112" s="13">
        <v>25.8215962441315</v>
      </c>
      <c r="R112" s="13">
        <v>23.3644859813084</v>
      </c>
      <c r="S112" s="13">
        <v>22.4299065420561</v>
      </c>
      <c r="T112" s="13">
        <v>21.3270142180095</v>
      </c>
      <c r="U112" s="13">
        <v>21.1538461538462</v>
      </c>
      <c r="V112" s="13">
        <v>21.8446601941748</v>
      </c>
      <c r="W112" s="15"/>
    </row>
    <row r="113">
      <c r="A113" s="17" t="s">
        <v>133</v>
      </c>
      <c r="B113" s="13">
        <v>28.5714285714286</v>
      </c>
      <c r="C113" s="13">
        <v>26.0504201680672</v>
      </c>
      <c r="D113" s="13">
        <v>25.1798561151079</v>
      </c>
      <c r="E113" s="13">
        <v>22.1476510067114</v>
      </c>
      <c r="F113" s="13">
        <v>23.75</v>
      </c>
      <c r="G113" s="13">
        <v>21.875</v>
      </c>
      <c r="H113" s="13">
        <v>27.3885350318471</v>
      </c>
      <c r="I113" s="13">
        <v>30.4878048780488</v>
      </c>
      <c r="J113" s="13">
        <v>32.183908045977</v>
      </c>
      <c r="K113" s="13">
        <v>32.5842696629214</v>
      </c>
      <c r="L113" s="13">
        <v>30.0</v>
      </c>
      <c r="M113" s="13">
        <v>25.5434782608696</v>
      </c>
      <c r="N113" s="13">
        <v>25.2631578947368</v>
      </c>
      <c r="O113" s="13">
        <v>24.7422680412371</v>
      </c>
      <c r="P113" s="13">
        <v>26.6666666666667</v>
      </c>
      <c r="Q113" s="13">
        <v>27.1794871794872</v>
      </c>
      <c r="R113" s="13">
        <v>26.0204081632653</v>
      </c>
      <c r="S113" s="13">
        <v>23.8578680203046</v>
      </c>
      <c r="T113" s="13">
        <v>22.680412371134</v>
      </c>
      <c r="U113" s="13">
        <v>21.9895287958115</v>
      </c>
      <c r="V113" s="13">
        <v>21.505376344086</v>
      </c>
      <c r="W113" s="15"/>
    </row>
    <row r="114">
      <c r="A114" s="17" t="s">
        <v>134</v>
      </c>
      <c r="B114" s="13">
        <v>29.153605015674</v>
      </c>
      <c r="C114" s="13">
        <v>28.6103542234332</v>
      </c>
      <c r="D114" s="13">
        <v>27.5700934579439</v>
      </c>
      <c r="E114" s="13">
        <v>26.5060240963855</v>
      </c>
      <c r="F114" s="13">
        <v>25.9581881533101</v>
      </c>
      <c r="G114" s="13">
        <v>25.3393665158371</v>
      </c>
      <c r="H114" s="13">
        <v>26.1780104712042</v>
      </c>
      <c r="I114" s="13">
        <v>27.0762229806598</v>
      </c>
      <c r="J114" s="13">
        <v>27.7555110220441</v>
      </c>
      <c r="K114" s="13">
        <v>28.7467134092901</v>
      </c>
      <c r="L114" s="13">
        <v>29.9314546839299</v>
      </c>
      <c r="M114" s="13">
        <v>31.0390469887492</v>
      </c>
      <c r="N114" s="13">
        <v>31.6529894490035</v>
      </c>
      <c r="O114" s="13">
        <v>31.6789862724393</v>
      </c>
      <c r="P114" s="13">
        <v>31.8072289156626</v>
      </c>
      <c r="Q114" s="13">
        <v>32.2380106571936</v>
      </c>
      <c r="R114" s="13">
        <v>32.7976926246395</v>
      </c>
      <c r="S114" s="13">
        <v>33.2435552135437</v>
      </c>
      <c r="T114" s="13">
        <v>33.0318379160637</v>
      </c>
      <c r="U114" s="13">
        <v>32.4759945130316</v>
      </c>
      <c r="V114" s="13">
        <v>31.7616240995416</v>
      </c>
      <c r="W114" s="15"/>
    </row>
    <row r="115">
      <c r="A115" s="17" t="s">
        <v>135</v>
      </c>
      <c r="B115" s="13">
        <v>27.1255060728745</v>
      </c>
      <c r="C115" s="13">
        <v>26.7605633802817</v>
      </c>
      <c r="D115" s="13">
        <v>26.4437689969605</v>
      </c>
      <c r="E115" s="13">
        <v>26.2599469496021</v>
      </c>
      <c r="F115" s="13">
        <v>27.4271844660194</v>
      </c>
      <c r="G115" s="13">
        <v>29.3181818181818</v>
      </c>
      <c r="H115" s="13">
        <v>32.0083682008368</v>
      </c>
      <c r="I115" s="13">
        <v>34.3873517786561</v>
      </c>
      <c r="J115" s="13">
        <v>36.2428842504744</v>
      </c>
      <c r="K115" s="13">
        <v>36.5248226950355</v>
      </c>
      <c r="L115" s="13">
        <v>35.9060402684564</v>
      </c>
      <c r="M115" s="13">
        <v>34.1935483870968</v>
      </c>
      <c r="N115" s="13">
        <v>32.0373250388803</v>
      </c>
      <c r="O115" s="13">
        <v>30.9090909090909</v>
      </c>
      <c r="P115" s="13">
        <v>30.1775147928994</v>
      </c>
      <c r="Q115" s="13">
        <v>29.5487627365357</v>
      </c>
      <c r="R115" s="13">
        <v>28.695652173913</v>
      </c>
      <c r="S115" s="13">
        <v>27.0503597122302</v>
      </c>
      <c r="T115" s="13">
        <v>26.4748201438849</v>
      </c>
      <c r="U115" s="13">
        <v>26.3005780346821</v>
      </c>
      <c r="V115" s="13">
        <v>26.1939218523878</v>
      </c>
      <c r="W115" s="15"/>
    </row>
    <row r="116">
      <c r="A116" s="17" t="s">
        <v>136</v>
      </c>
      <c r="B116" s="13">
        <v>12.5</v>
      </c>
      <c r="C116" s="13">
        <v>27.2727272727273</v>
      </c>
      <c r="D116" s="13">
        <v>30.7692307692308</v>
      </c>
      <c r="E116" s="13">
        <v>23.5294117647059</v>
      </c>
      <c r="F116" s="13">
        <v>26.3157894736842</v>
      </c>
      <c r="G116" s="13">
        <v>25.0</v>
      </c>
      <c r="H116" s="13">
        <v>24.1379310344828</v>
      </c>
      <c r="I116" s="13">
        <v>25.0</v>
      </c>
      <c r="J116" s="13">
        <v>26.0869565217391</v>
      </c>
      <c r="K116" s="13">
        <v>29.0322580645161</v>
      </c>
      <c r="L116" s="13">
        <v>29.3333333333333</v>
      </c>
      <c r="M116" s="13">
        <v>29.8850574712644</v>
      </c>
      <c r="N116" s="13">
        <v>31.0</v>
      </c>
      <c r="O116" s="13">
        <v>33.9285714285714</v>
      </c>
      <c r="P116" s="13">
        <v>36.0</v>
      </c>
      <c r="Q116" s="13">
        <v>35.5072463768116</v>
      </c>
      <c r="R116" s="13">
        <v>34.8993288590604</v>
      </c>
      <c r="S116" s="13">
        <v>33.3333333333333</v>
      </c>
      <c r="T116" s="13">
        <v>31.7647058823529</v>
      </c>
      <c r="U116" s="13">
        <v>30.7692307692308</v>
      </c>
      <c r="V116" s="13">
        <v>30.6878306878307</v>
      </c>
      <c r="W116" s="15"/>
    </row>
    <row r="117">
      <c r="A117" s="17" t="s">
        <v>139</v>
      </c>
      <c r="B117" s="13">
        <v>26.9715859669469</v>
      </c>
      <c r="C117" s="13">
        <v>26.2207274539113</v>
      </c>
      <c r="D117" s="13">
        <v>25.630029648454</v>
      </c>
      <c r="E117" s="13">
        <v>25.1139697585195</v>
      </c>
      <c r="F117" s="13">
        <v>24.7056098220146</v>
      </c>
      <c r="G117" s="13">
        <v>25.2305140961857</v>
      </c>
      <c r="H117" s="13">
        <v>26.4957762889601</v>
      </c>
      <c r="I117" s="13">
        <v>27.641196013289</v>
      </c>
      <c r="J117" s="13">
        <v>29.3560010640613</v>
      </c>
      <c r="K117" s="13">
        <v>31.3177372455723</v>
      </c>
      <c r="L117" s="13">
        <v>32.7712847983118</v>
      </c>
      <c r="M117" s="13">
        <v>33.1396467464502</v>
      </c>
      <c r="N117" s="13">
        <v>32.5487460066831</v>
      </c>
      <c r="O117" s="13">
        <v>31.431336324448</v>
      </c>
      <c r="P117" s="13">
        <v>30.5695256218567</v>
      </c>
      <c r="Q117" s="13">
        <v>29.9001238134544</v>
      </c>
      <c r="R117" s="13">
        <v>29.0826368945823</v>
      </c>
      <c r="S117" s="13">
        <v>27.6110749289152</v>
      </c>
      <c r="T117" s="13">
        <v>25.9554868526902</v>
      </c>
      <c r="U117" s="13">
        <v>24.5844393881936</v>
      </c>
      <c r="V117" s="13">
        <v>23.5622646326674</v>
      </c>
      <c r="W117" s="15"/>
    </row>
    <row r="118">
      <c r="A118" s="17" t="s">
        <v>140</v>
      </c>
      <c r="B118" s="13">
        <v>25.0</v>
      </c>
      <c r="C118" s="13">
        <v>26.3157894736842</v>
      </c>
      <c r="D118" s="13">
        <v>27.2727272727273</v>
      </c>
      <c r="E118" s="13">
        <v>25.9259259259259</v>
      </c>
      <c r="F118" s="13">
        <v>25.0</v>
      </c>
      <c r="G118" s="13">
        <v>21.875</v>
      </c>
      <c r="H118" s="13">
        <v>26.3157894736842</v>
      </c>
      <c r="I118" s="13">
        <v>26.6666666666667</v>
      </c>
      <c r="J118" s="13">
        <v>30.0</v>
      </c>
      <c r="K118" s="13">
        <v>25.4545454545455</v>
      </c>
      <c r="L118" s="13">
        <v>26.4150943396226</v>
      </c>
      <c r="M118" s="13">
        <v>29.0909090909091</v>
      </c>
      <c r="N118" s="13">
        <v>29.6296296296296</v>
      </c>
      <c r="O118" s="13">
        <v>34.4827586206897</v>
      </c>
      <c r="P118" s="13">
        <v>34.4262295081967</v>
      </c>
      <c r="Q118" s="13">
        <v>36.0655737704918</v>
      </c>
      <c r="R118" s="13">
        <v>35.3846153846154</v>
      </c>
      <c r="S118" s="13">
        <v>33.8461538461538</v>
      </c>
      <c r="T118" s="13">
        <v>32.3076923076923</v>
      </c>
      <c r="U118" s="13">
        <v>30.3030303030303</v>
      </c>
      <c r="V118" s="13">
        <v>29.8507462686567</v>
      </c>
      <c r="W118" s="15"/>
    </row>
    <row r="119">
      <c r="A119" s="17" t="s">
        <v>141</v>
      </c>
      <c r="B119" s="13">
        <v>31.4730100640439</v>
      </c>
      <c r="C119" s="13">
        <v>30.8631921824104</v>
      </c>
      <c r="D119" s="13">
        <v>31.9088319088319</v>
      </c>
      <c r="E119" s="13">
        <v>29.6153846153846</v>
      </c>
      <c r="F119" s="13">
        <v>27.3646638905413</v>
      </c>
      <c r="G119" s="13">
        <v>28.808864265928</v>
      </c>
      <c r="H119" s="13">
        <v>30.5540897097625</v>
      </c>
      <c r="I119" s="13">
        <v>32.5337331334333</v>
      </c>
      <c r="J119" s="13">
        <v>31.7307692307692</v>
      </c>
      <c r="K119" s="13">
        <v>30.4096385542169</v>
      </c>
      <c r="L119" s="13">
        <v>29.1475242470648</v>
      </c>
      <c r="M119" s="13">
        <v>29.3393057110862</v>
      </c>
      <c r="N119" s="13">
        <v>32.1344339622642</v>
      </c>
      <c r="O119" s="13">
        <v>33.7599024984765</v>
      </c>
      <c r="P119" s="13">
        <v>32.3144104803493</v>
      </c>
      <c r="Q119" s="13">
        <v>28.8547664747281</v>
      </c>
      <c r="R119" s="13">
        <v>25.4654255319149</v>
      </c>
      <c r="S119" s="13">
        <v>24.0880935994494</v>
      </c>
      <c r="T119" s="13">
        <v>25.1072961373391</v>
      </c>
      <c r="U119" s="13">
        <v>26.218611521418</v>
      </c>
      <c r="V119" s="13">
        <v>25.1152073732719</v>
      </c>
      <c r="W119" s="15"/>
    </row>
    <row r="120">
      <c r="A120" s="17" t="s">
        <v>143</v>
      </c>
      <c r="B120" s="13">
        <v>28.3018867924528</v>
      </c>
      <c r="C120" s="13">
        <v>28.2296650717703</v>
      </c>
      <c r="D120" s="13">
        <v>28.0590717299578</v>
      </c>
      <c r="E120" s="13">
        <v>27.859778597786</v>
      </c>
      <c r="F120" s="13">
        <v>27.84</v>
      </c>
      <c r="G120" s="13">
        <v>27.8393351800554</v>
      </c>
      <c r="H120" s="13">
        <v>28.0575539568345</v>
      </c>
      <c r="I120" s="13">
        <v>28.4671532846715</v>
      </c>
      <c r="J120" s="13">
        <v>29.8372513562387</v>
      </c>
      <c r="K120" s="13">
        <v>32.5396825396825</v>
      </c>
      <c r="L120" s="13">
        <v>34.2616033755274</v>
      </c>
      <c r="M120" s="13">
        <v>35.9461599366587</v>
      </c>
      <c r="N120" s="13">
        <v>38.3982035928144</v>
      </c>
      <c r="O120" s="13">
        <v>38.1560283687943</v>
      </c>
      <c r="P120" s="13">
        <v>36.1429534726905</v>
      </c>
      <c r="Q120" s="13">
        <v>32.9023917259211</v>
      </c>
      <c r="R120" s="13">
        <v>29.5554164057608</v>
      </c>
      <c r="S120" s="13">
        <v>28.1422440220723</v>
      </c>
      <c r="T120" s="13">
        <v>27.9589371980676</v>
      </c>
      <c r="U120" s="13">
        <v>28.29064919595</v>
      </c>
      <c r="V120" s="13">
        <v>27.5088547815821</v>
      </c>
      <c r="W120" s="15"/>
    </row>
    <row r="121">
      <c r="A121" s="17" t="s">
        <v>144</v>
      </c>
      <c r="B121" s="13">
        <v>24.0837696335079</v>
      </c>
      <c r="C121" s="13">
        <v>26.6990291262136</v>
      </c>
      <c r="D121" s="13">
        <v>30.0884955752212</v>
      </c>
      <c r="E121" s="13">
        <v>29.6747967479675</v>
      </c>
      <c r="F121" s="13">
        <v>29.1338582677165</v>
      </c>
      <c r="G121" s="13">
        <v>30.3703703703704</v>
      </c>
      <c r="H121" s="13">
        <v>30.9859154929577</v>
      </c>
      <c r="I121" s="13">
        <v>33.2167832167832</v>
      </c>
      <c r="J121" s="13">
        <v>31.3793103448276</v>
      </c>
      <c r="K121" s="13">
        <v>31.629392971246</v>
      </c>
      <c r="L121" s="13">
        <v>31.547619047619</v>
      </c>
      <c r="M121" s="13">
        <v>29.2207792207792</v>
      </c>
      <c r="N121" s="13">
        <v>30.1639344262295</v>
      </c>
      <c r="O121" s="13">
        <v>29.6774193548387</v>
      </c>
      <c r="P121" s="13">
        <v>29.2604501607717</v>
      </c>
      <c r="Q121" s="13">
        <v>28.2958199356913</v>
      </c>
      <c r="R121" s="13">
        <v>26.6025641025641</v>
      </c>
      <c r="S121" s="13">
        <v>25.8785942492013</v>
      </c>
      <c r="T121" s="13">
        <v>25.08038585209</v>
      </c>
      <c r="U121" s="13">
        <v>24.6753246753247</v>
      </c>
      <c r="V121" s="13">
        <v>24.7557003257329</v>
      </c>
      <c r="W121" s="15"/>
    </row>
    <row r="122">
      <c r="A122" s="17" t="s">
        <v>145</v>
      </c>
      <c r="B122" s="13">
        <v>27.5384958714573</v>
      </c>
      <c r="C122" s="13">
        <v>27.5508190250641</v>
      </c>
      <c r="D122" s="13">
        <v>27.5073111990366</v>
      </c>
      <c r="E122" s="13">
        <v>25.6795314611804</v>
      </c>
      <c r="F122" s="13">
        <v>22.0151199165798</v>
      </c>
      <c r="G122" s="13">
        <v>22.1875361313447</v>
      </c>
      <c r="H122" s="13">
        <v>26.6578113824461</v>
      </c>
      <c r="I122" s="13">
        <v>28.4214304944808</v>
      </c>
      <c r="J122" s="13">
        <v>29.7365017782089</v>
      </c>
      <c r="K122" s="13">
        <v>30.5814734642084</v>
      </c>
      <c r="L122" s="13">
        <v>30.6235533422179</v>
      </c>
      <c r="M122" s="13">
        <v>31.9717465182915</v>
      </c>
      <c r="N122" s="13">
        <v>33.1592853548062</v>
      </c>
      <c r="O122" s="13">
        <v>33.4957513815438</v>
      </c>
      <c r="P122" s="13">
        <v>32.8199052132701</v>
      </c>
      <c r="Q122" s="13">
        <v>31.0015125324114</v>
      </c>
      <c r="R122" s="13">
        <v>29.7015236902526</v>
      </c>
      <c r="S122" s="13">
        <v>29.0474980949962</v>
      </c>
      <c r="T122" s="13">
        <v>28.8337147974923</v>
      </c>
      <c r="U122" s="13">
        <v>28.563738683631</v>
      </c>
      <c r="V122" s="13">
        <v>27.5992073082314</v>
      </c>
      <c r="W122" s="15"/>
    </row>
    <row r="123">
      <c r="A123" s="17" t="s">
        <v>146</v>
      </c>
      <c r="B123" s="13">
        <v>28.8888888888889</v>
      </c>
      <c r="C123" s="13">
        <v>28.6259541984733</v>
      </c>
      <c r="D123" s="13">
        <v>28.280664167113</v>
      </c>
      <c r="E123" s="13">
        <v>27.8502415458937</v>
      </c>
      <c r="F123" s="13">
        <v>27.461588400779</v>
      </c>
      <c r="G123" s="13">
        <v>27.1659607239122</v>
      </c>
      <c r="H123" s="13">
        <v>27.346251053075</v>
      </c>
      <c r="I123" s="13">
        <v>26.3352316453748</v>
      </c>
      <c r="J123" s="13">
        <v>23.2123552123552</v>
      </c>
      <c r="K123" s="13">
        <v>26.1206783225976</v>
      </c>
      <c r="L123" s="13">
        <v>26.7677919708029</v>
      </c>
      <c r="M123" s="13">
        <v>27.123858674077</v>
      </c>
      <c r="N123" s="13">
        <v>27.9785927355676</v>
      </c>
      <c r="O123" s="13">
        <v>29.1774687720952</v>
      </c>
      <c r="P123" s="13">
        <v>30.5332670595754</v>
      </c>
      <c r="Q123" s="13">
        <v>32.333354884593</v>
      </c>
      <c r="R123" s="13">
        <v>33.6295769640953</v>
      </c>
      <c r="S123" s="13">
        <v>34.3543182191106</v>
      </c>
      <c r="T123" s="13">
        <v>34.5273226824056</v>
      </c>
      <c r="U123" s="13">
        <v>34.0642577938793</v>
      </c>
      <c r="V123" s="13">
        <v>33.5775280898876</v>
      </c>
      <c r="W123" s="15"/>
    </row>
    <row r="124">
      <c r="A124" s="17" t="s">
        <v>148</v>
      </c>
      <c r="B124" s="13">
        <v>32.964965906419</v>
      </c>
      <c r="C124" s="13">
        <v>31.3386666666667</v>
      </c>
      <c r="D124" s="13">
        <v>28.538572113081</v>
      </c>
      <c r="E124" s="13">
        <v>26.162840684378</v>
      </c>
      <c r="F124" s="13">
        <v>24.7166921898928</v>
      </c>
      <c r="G124" s="13">
        <v>25.6663509673928</v>
      </c>
      <c r="H124" s="13">
        <v>27.4770973963356</v>
      </c>
      <c r="I124" s="13">
        <v>29.2182181641364</v>
      </c>
      <c r="J124" s="13">
        <v>31.0984378874287</v>
      </c>
      <c r="K124" s="13">
        <v>32.6234582159191</v>
      </c>
      <c r="L124" s="13">
        <v>34.195652173913</v>
      </c>
      <c r="M124" s="13">
        <v>34.8277608915907</v>
      </c>
      <c r="N124" s="13">
        <v>34.723010787574</v>
      </c>
      <c r="O124" s="13">
        <v>33.7232194557035</v>
      </c>
      <c r="P124" s="13">
        <v>32.2989397465736</v>
      </c>
      <c r="Q124" s="13">
        <v>30.7692307692308</v>
      </c>
      <c r="R124" s="13">
        <v>29.7675062275118</v>
      </c>
      <c r="S124" s="13">
        <v>29.1507552972188</v>
      </c>
      <c r="T124" s="13">
        <v>28.7733970529669</v>
      </c>
      <c r="U124" s="13">
        <v>28.018991486575</v>
      </c>
      <c r="V124" s="13">
        <v>27.0550393137956</v>
      </c>
      <c r="W124" s="15"/>
    </row>
    <row r="125">
      <c r="A125" s="17" t="s">
        <v>149</v>
      </c>
      <c r="B125" s="13">
        <v>29.4605809128631</v>
      </c>
      <c r="C125" s="13">
        <v>28.9473684210526</v>
      </c>
      <c r="D125" s="13">
        <v>28.2828282828283</v>
      </c>
      <c r="E125" s="13">
        <v>27.5964391691395</v>
      </c>
      <c r="F125" s="13">
        <v>27.154046997389</v>
      </c>
      <c r="G125" s="13">
        <v>26.6816143497758</v>
      </c>
      <c r="H125" s="13">
        <v>24.3407707910751</v>
      </c>
      <c r="I125" s="13">
        <v>23.9713774597496</v>
      </c>
      <c r="J125" s="13">
        <v>27.6410998552822</v>
      </c>
      <c r="K125" s="13">
        <v>29.040404040404</v>
      </c>
      <c r="L125" s="13">
        <v>30.2690582959641</v>
      </c>
      <c r="M125" s="13">
        <v>31.2436804853387</v>
      </c>
      <c r="N125" s="13">
        <v>32.8754578754579</v>
      </c>
      <c r="O125" s="13">
        <v>34.4221105527638</v>
      </c>
      <c r="P125" s="13">
        <v>34.7959969207082</v>
      </c>
      <c r="Q125" s="13">
        <v>34.4975053456878</v>
      </c>
      <c r="R125" s="13">
        <v>34.0439706862092</v>
      </c>
      <c r="S125" s="13">
        <v>33.2493702770781</v>
      </c>
      <c r="T125" s="13">
        <v>32.9927884615385</v>
      </c>
      <c r="U125" s="13">
        <v>32.7972429638139</v>
      </c>
      <c r="V125" s="13">
        <v>32.2062084257206</v>
      </c>
      <c r="W125" s="15"/>
    </row>
    <row r="126">
      <c r="A126" s="17" t="s">
        <v>151</v>
      </c>
      <c r="B126" s="13">
        <v>30.499766464269</v>
      </c>
      <c r="C126" s="13">
        <v>30.3851947493006</v>
      </c>
      <c r="D126" s="13">
        <v>30.0218124132461</v>
      </c>
      <c r="E126" s="13">
        <v>29.6396885750498</v>
      </c>
      <c r="F126" s="13">
        <v>28.5597381342062</v>
      </c>
      <c r="G126" s="13">
        <v>28.1505250875146</v>
      </c>
      <c r="H126" s="13">
        <v>27.7648277648278</v>
      </c>
      <c r="I126" s="13">
        <v>27.3577282696525</v>
      </c>
      <c r="J126" s="13">
        <v>27.5507052403995</v>
      </c>
      <c r="K126" s="13">
        <v>27.4187592319055</v>
      </c>
      <c r="L126" s="13">
        <v>28.1578083989501</v>
      </c>
      <c r="M126" s="13">
        <v>29.5012929442187</v>
      </c>
      <c r="N126" s="13">
        <v>31.384055038446</v>
      </c>
      <c r="O126" s="13">
        <v>33.2940446650124</v>
      </c>
      <c r="P126" s="13">
        <v>34.5706593343644</v>
      </c>
      <c r="Q126" s="13">
        <v>34.7011549310767</v>
      </c>
      <c r="R126" s="13">
        <v>33.7456359102244</v>
      </c>
      <c r="S126" s="13">
        <v>32.3978869917932</v>
      </c>
      <c r="T126" s="13">
        <v>31.12499438177</v>
      </c>
      <c r="U126" s="13">
        <v>30.2810829453354</v>
      </c>
      <c r="V126" s="13">
        <v>29.8271913387466</v>
      </c>
      <c r="W126" s="15"/>
    </row>
    <row r="127">
      <c r="A127" s="17" t="s">
        <v>152</v>
      </c>
      <c r="B127" s="13">
        <v>29.265873015873</v>
      </c>
      <c r="C127" s="13">
        <v>27.9551820728291</v>
      </c>
      <c r="D127" s="13">
        <v>27.1343596920924</v>
      </c>
      <c r="E127" s="13">
        <v>27.0340779390184</v>
      </c>
      <c r="F127" s="13">
        <v>29.2870313460356</v>
      </c>
      <c r="G127" s="13">
        <v>30.9138995004408</v>
      </c>
      <c r="H127" s="13">
        <v>32.80649295173</v>
      </c>
      <c r="I127" s="13">
        <v>34.435607646156</v>
      </c>
      <c r="J127" s="13">
        <v>34.1044372294372</v>
      </c>
      <c r="K127" s="13">
        <v>33.0671553868307</v>
      </c>
      <c r="L127" s="13">
        <v>30.5982471738854</v>
      </c>
      <c r="M127" s="13">
        <v>27.6118478126162</v>
      </c>
      <c r="N127" s="13">
        <v>25.3662671025548</v>
      </c>
      <c r="O127" s="13">
        <v>24.5745567059384</v>
      </c>
      <c r="P127" s="13">
        <v>24.8152059134108</v>
      </c>
      <c r="Q127" s="13">
        <v>25.1680964525852</v>
      </c>
      <c r="R127" s="13">
        <v>24.8763657274296</v>
      </c>
      <c r="S127" s="13">
        <v>24.2924258049731</v>
      </c>
      <c r="T127" s="13">
        <v>23.9536750372664</v>
      </c>
      <c r="U127" s="13">
        <v>23.7684162062615</v>
      </c>
      <c r="V127" s="13">
        <v>24.0235729142593</v>
      </c>
      <c r="W127" s="15"/>
    </row>
    <row r="128">
      <c r="A128" s="17" t="s">
        <v>154</v>
      </c>
      <c r="B128" s="13">
        <v>31.4814814814815</v>
      </c>
      <c r="C128" s="13">
        <v>28.3333333333333</v>
      </c>
      <c r="D128" s="13">
        <v>25.7575757575758</v>
      </c>
      <c r="E128" s="13">
        <v>24.6575342465753</v>
      </c>
      <c r="F128" s="13">
        <v>27.8481012658228</v>
      </c>
      <c r="G128" s="13">
        <v>30.4878048780488</v>
      </c>
      <c r="H128" s="13">
        <v>31.3253012048193</v>
      </c>
      <c r="I128" s="13">
        <v>31.8181818181818</v>
      </c>
      <c r="J128" s="13">
        <v>34.4086021505376</v>
      </c>
      <c r="K128" s="13">
        <v>31.8681318681319</v>
      </c>
      <c r="L128" s="13">
        <v>28.5714285714286</v>
      </c>
      <c r="M128" s="13">
        <v>25.8426966292135</v>
      </c>
      <c r="N128" s="13">
        <v>25.531914893617</v>
      </c>
      <c r="O128" s="13">
        <v>23.1578947368421</v>
      </c>
      <c r="P128" s="13">
        <v>23.469387755102</v>
      </c>
      <c r="Q128" s="13">
        <v>19.3877551020408</v>
      </c>
      <c r="R128" s="13">
        <v>19.7916666666667</v>
      </c>
      <c r="S128" s="13">
        <v>19.7916666666667</v>
      </c>
      <c r="T128" s="13">
        <v>21.0526315789474</v>
      </c>
      <c r="U128" s="13">
        <v>20.6521739130435</v>
      </c>
      <c r="V128" s="13">
        <v>20.6896551724138</v>
      </c>
      <c r="W128" s="15"/>
    </row>
    <row r="129">
      <c r="A129" s="17" t="s">
        <v>156</v>
      </c>
      <c r="B129" s="13">
        <v>29.4117647058824</v>
      </c>
      <c r="C129" s="13">
        <v>30.5555555555556</v>
      </c>
      <c r="D129" s="13">
        <v>29.2682926829268</v>
      </c>
      <c r="E129" s="13">
        <v>28.2608695652174</v>
      </c>
      <c r="F129" s="13">
        <v>30.188679245283</v>
      </c>
      <c r="G129" s="13">
        <v>29.8507462686567</v>
      </c>
      <c r="H129" s="13">
        <v>30.1369863013699</v>
      </c>
      <c r="I129" s="13">
        <v>30.379746835443</v>
      </c>
      <c r="J129" s="13">
        <v>31.3953488372093</v>
      </c>
      <c r="K129" s="13">
        <v>32.0</v>
      </c>
      <c r="L129" s="13">
        <v>31.8181818181818</v>
      </c>
      <c r="M129" s="13">
        <v>31.0344827586207</v>
      </c>
      <c r="N129" s="13">
        <v>30.7086614173228</v>
      </c>
      <c r="O129" s="13">
        <v>30.1470588235294</v>
      </c>
      <c r="P129" s="13">
        <v>30.7692307692308</v>
      </c>
      <c r="Q129" s="13">
        <v>29.6052631578947</v>
      </c>
      <c r="R129" s="13">
        <v>29.1139240506329</v>
      </c>
      <c r="S129" s="13">
        <v>27.7777777777778</v>
      </c>
      <c r="T129" s="13">
        <v>26.7857142857143</v>
      </c>
      <c r="U129" s="13">
        <v>25.4335260115607</v>
      </c>
      <c r="V129" s="13">
        <v>25.2808988764045</v>
      </c>
      <c r="W129" s="15"/>
    </row>
    <row r="130">
      <c r="A130" s="17" t="s">
        <v>157</v>
      </c>
      <c r="B130" s="13">
        <v>29.0625</v>
      </c>
      <c r="C130" s="13">
        <v>27.6951672862454</v>
      </c>
      <c r="D130" s="13">
        <v>26.1744966442953</v>
      </c>
      <c r="E130" s="13">
        <v>25.7207890743551</v>
      </c>
      <c r="F130" s="13">
        <v>26.0653409090909</v>
      </c>
      <c r="G130" s="13">
        <v>28.5435630689207</v>
      </c>
      <c r="H130" s="13">
        <v>29.9424184261036</v>
      </c>
      <c r="I130" s="13">
        <v>32.5138291333743</v>
      </c>
      <c r="J130" s="13">
        <v>32.196289646918</v>
      </c>
      <c r="K130" s="13">
        <v>31.720725673447</v>
      </c>
      <c r="L130" s="13">
        <v>29.179810725552</v>
      </c>
      <c r="M130" s="13">
        <v>27.5147928994083</v>
      </c>
      <c r="N130" s="13">
        <v>27.0117647058824</v>
      </c>
      <c r="O130" s="13">
        <v>27.4527452745275</v>
      </c>
      <c r="P130" s="13">
        <v>27.5832252485949</v>
      </c>
      <c r="Q130" s="13">
        <v>27.0033388981636</v>
      </c>
      <c r="R130" s="13">
        <v>26.3264479546375</v>
      </c>
      <c r="S130" s="13">
        <v>25.5344418052257</v>
      </c>
      <c r="T130" s="13">
        <v>25.2909231962762</v>
      </c>
      <c r="U130" s="13">
        <v>25.0667684090042</v>
      </c>
      <c r="V130" s="13">
        <v>24.6621621621622</v>
      </c>
      <c r="W130" s="15"/>
    </row>
    <row r="131">
      <c r="A131" s="17" t="s">
        <v>158</v>
      </c>
      <c r="B131" s="13">
        <v>27.9503105590062</v>
      </c>
      <c r="C131" s="13">
        <v>27.2363150867824</v>
      </c>
      <c r="D131" s="13">
        <v>26.3276836158192</v>
      </c>
      <c r="E131" s="13">
        <v>25.7032007759457</v>
      </c>
      <c r="F131" s="13">
        <v>24.6666666666667</v>
      </c>
      <c r="G131" s="13">
        <v>25.2857142857143</v>
      </c>
      <c r="H131" s="13">
        <v>26.2737875997544</v>
      </c>
      <c r="I131" s="13">
        <v>26.4150943396226</v>
      </c>
      <c r="J131" s="13">
        <v>27.2065955383123</v>
      </c>
      <c r="K131" s="13">
        <v>27.8328306764326</v>
      </c>
      <c r="L131" s="13">
        <v>28.8582677165354</v>
      </c>
      <c r="M131" s="13">
        <v>30.5134835611378</v>
      </c>
      <c r="N131" s="13">
        <v>31.7598056230476</v>
      </c>
      <c r="O131" s="13">
        <v>33.3333333333333</v>
      </c>
      <c r="P131" s="13">
        <v>33.7780473013948</v>
      </c>
      <c r="Q131" s="13">
        <v>32.8834003446295</v>
      </c>
      <c r="R131" s="13">
        <v>32.0790991485856</v>
      </c>
      <c r="S131" s="13">
        <v>30.8917197452229</v>
      </c>
      <c r="T131" s="13">
        <v>29.8734830880454</v>
      </c>
      <c r="U131" s="13">
        <v>29.1867240942488</v>
      </c>
      <c r="V131" s="13">
        <v>28.158754081889</v>
      </c>
      <c r="W131" s="15"/>
    </row>
    <row r="132">
      <c r="A132" s="17" t="s">
        <v>159</v>
      </c>
      <c r="B132" s="13">
        <v>27.5951557093426</v>
      </c>
      <c r="C132" s="13">
        <v>27.6169265033408</v>
      </c>
      <c r="D132" s="13">
        <v>26.9648562300319</v>
      </c>
      <c r="E132" s="13">
        <v>27.094668117519</v>
      </c>
      <c r="F132" s="13">
        <v>26.447429365447</v>
      </c>
      <c r="G132" s="13">
        <v>25.7923930269414</v>
      </c>
      <c r="H132" s="13">
        <v>25.5506607929515</v>
      </c>
      <c r="I132" s="13">
        <v>22.7017440141886</v>
      </c>
      <c r="J132" s="13">
        <v>24.5128205128205</v>
      </c>
      <c r="K132" s="13">
        <v>23.3138147907178</v>
      </c>
      <c r="L132" s="13">
        <v>24.3920145190563</v>
      </c>
      <c r="M132" s="13">
        <v>23.1191820540211</v>
      </c>
      <c r="N132" s="13">
        <v>23.1503579952267</v>
      </c>
      <c r="O132" s="13">
        <v>23.3836543466944</v>
      </c>
      <c r="P132" s="13">
        <v>23.8413469883701</v>
      </c>
      <c r="Q132" s="13">
        <v>24.7493825366846</v>
      </c>
      <c r="R132" s="13">
        <v>26.3768469898644</v>
      </c>
      <c r="S132" s="13">
        <v>27.726356068049</v>
      </c>
      <c r="T132" s="13">
        <v>28.8996318800727</v>
      </c>
      <c r="U132" s="13">
        <v>30.1096863896184</v>
      </c>
      <c r="V132" s="13">
        <v>31.0613038583564</v>
      </c>
      <c r="W132" s="15"/>
    </row>
    <row r="133">
      <c r="A133" s="17" t="s">
        <v>163</v>
      </c>
      <c r="B133" s="13">
        <v>28.424505225706</v>
      </c>
      <c r="C133" s="13">
        <v>28.360976098612</v>
      </c>
      <c r="D133" s="13">
        <v>28.1839039093077</v>
      </c>
      <c r="E133" s="13">
        <v>27.9560810810811</v>
      </c>
      <c r="F133" s="13">
        <v>27.497310864109</v>
      </c>
      <c r="G133" s="13">
        <v>27.2937085045843</v>
      </c>
      <c r="H133" s="13">
        <v>27.3247960231264</v>
      </c>
      <c r="I133" s="13">
        <v>26.5264602209553</v>
      </c>
      <c r="J133" s="13">
        <v>26.3758292173841</v>
      </c>
      <c r="K133" s="13">
        <v>26.6853268870754</v>
      </c>
      <c r="L133" s="13">
        <v>27.5454866347913</v>
      </c>
      <c r="M133" s="13">
        <v>28.5205673758865</v>
      </c>
      <c r="N133" s="13">
        <v>29.3893755120045</v>
      </c>
      <c r="O133" s="13">
        <v>30.1543094566903</v>
      </c>
      <c r="P133" s="13">
        <v>30.886591994729</v>
      </c>
      <c r="Q133" s="13">
        <v>31.8215367146102</v>
      </c>
      <c r="R133" s="13">
        <v>32.9243497160485</v>
      </c>
      <c r="S133" s="13">
        <v>33.6800679316764</v>
      </c>
      <c r="T133" s="13">
        <v>33.8093488841951</v>
      </c>
      <c r="U133" s="13">
        <v>33.3244237034683</v>
      </c>
      <c r="V133" s="13">
        <v>32.4763305071936</v>
      </c>
      <c r="W133" s="15"/>
    </row>
    <row r="134">
      <c r="A134" s="17" t="s">
        <v>165</v>
      </c>
      <c r="B134" s="13">
        <v>31.2306740878169</v>
      </c>
      <c r="C134" s="13">
        <v>28.5043988269795</v>
      </c>
      <c r="D134" s="13">
        <v>25.2242152466368</v>
      </c>
      <c r="E134" s="13">
        <v>24.2587601078167</v>
      </c>
      <c r="F134" s="13">
        <v>25.7128045619492</v>
      </c>
      <c r="G134" s="13">
        <v>27.7023629964806</v>
      </c>
      <c r="H134" s="13">
        <v>29.9753086419753</v>
      </c>
      <c r="I134" s="13">
        <v>31.2591152163345</v>
      </c>
      <c r="J134" s="13">
        <v>31.4108674928503</v>
      </c>
      <c r="K134" s="13">
        <v>31.047265987025</v>
      </c>
      <c r="L134" s="13">
        <v>29.6529968454259</v>
      </c>
      <c r="M134" s="13">
        <v>27.695652173913</v>
      </c>
      <c r="N134" s="13">
        <v>26.5314569536424</v>
      </c>
      <c r="O134" s="13">
        <v>26.1250497809638</v>
      </c>
      <c r="P134" s="13">
        <v>26.2042389210019</v>
      </c>
      <c r="Q134" s="13">
        <v>26.0268857356236</v>
      </c>
      <c r="R134" s="13">
        <v>25.5628177196805</v>
      </c>
      <c r="S134" s="13">
        <v>24.6803977272727</v>
      </c>
      <c r="T134" s="13">
        <v>24.2149337055129</v>
      </c>
      <c r="U134" s="13">
        <v>24.1935483870968</v>
      </c>
      <c r="V134" s="13">
        <v>24.2055442866802</v>
      </c>
      <c r="W134" s="15"/>
    </row>
    <row r="135">
      <c r="A135" s="17" t="s">
        <v>166</v>
      </c>
      <c r="B135" s="13">
        <v>28.1385281385281</v>
      </c>
      <c r="C135" s="13">
        <v>26.0869565217391</v>
      </c>
      <c r="D135" s="13">
        <v>24.4604316546763</v>
      </c>
      <c r="E135" s="13">
        <v>23.8095238095238</v>
      </c>
      <c r="F135" s="13">
        <v>25.0</v>
      </c>
      <c r="G135" s="13">
        <v>28.9416846652268</v>
      </c>
      <c r="H135" s="13">
        <v>33.76</v>
      </c>
      <c r="I135" s="13">
        <v>34.4242424242424</v>
      </c>
      <c r="J135" s="13">
        <v>34.5365853658537</v>
      </c>
      <c r="K135" s="13">
        <v>38.0952380952381</v>
      </c>
      <c r="L135" s="13">
        <v>40.1438848920863</v>
      </c>
      <c r="M135" s="13">
        <v>36.9448183041723</v>
      </c>
      <c r="N135" s="13">
        <v>38.3017715332926</v>
      </c>
      <c r="O135" s="13">
        <v>38.1512605042017</v>
      </c>
      <c r="P135" s="13">
        <v>36.8012422360248</v>
      </c>
      <c r="Q135" s="13">
        <v>33.3011583011583</v>
      </c>
      <c r="R135" s="13">
        <v>30.8776716689404</v>
      </c>
      <c r="S135" s="13">
        <v>30.1813471502591</v>
      </c>
      <c r="T135" s="13">
        <v>29.0335960182497</v>
      </c>
      <c r="U135" s="13">
        <v>28.2</v>
      </c>
      <c r="V135" s="13">
        <v>27.2868820552744</v>
      </c>
      <c r="W135" s="15"/>
    </row>
    <row r="136">
      <c r="A136" s="17" t="s">
        <v>168</v>
      </c>
      <c r="B136" s="13">
        <v>26.7691364512174</v>
      </c>
      <c r="C136" s="13">
        <v>26.6576676074774</v>
      </c>
      <c r="D136" s="13">
        <v>26.7962774575186</v>
      </c>
      <c r="E136" s="13">
        <v>26.9401709401709</v>
      </c>
      <c r="F136" s="13">
        <v>26.3963854691006</v>
      </c>
      <c r="G136" s="13">
        <v>25.9967129678719</v>
      </c>
      <c r="H136" s="13">
        <v>25.8715173842966</v>
      </c>
      <c r="I136" s="13">
        <v>26.4774630877712</v>
      </c>
      <c r="J136" s="13">
        <v>27.1085338295893</v>
      </c>
      <c r="K136" s="13">
        <v>27.3724410497802</v>
      </c>
      <c r="L136" s="13">
        <v>28.3585601129323</v>
      </c>
      <c r="M136" s="13">
        <v>29.600598984534</v>
      </c>
      <c r="N136" s="13">
        <v>31.2988897300025</v>
      </c>
      <c r="O136" s="13">
        <v>32.158157041128</v>
      </c>
      <c r="P136" s="13">
        <v>32.4562006774066</v>
      </c>
      <c r="Q136" s="13">
        <v>32.3627918733609</v>
      </c>
      <c r="R136" s="13">
        <v>31.8524217776801</v>
      </c>
      <c r="S136" s="13">
        <v>31.7626431428415</v>
      </c>
      <c r="T136" s="13">
        <v>31.5924133353097</v>
      </c>
      <c r="U136" s="13">
        <v>31.0918876650233</v>
      </c>
      <c r="V136" s="13">
        <v>30.254583673946</v>
      </c>
      <c r="W136" s="15"/>
    </row>
    <row r="137">
      <c r="A137" s="17" t="s">
        <v>170</v>
      </c>
      <c r="B137" s="13">
        <v>28.3446712018141</v>
      </c>
      <c r="C137" s="13">
        <v>26.7465069860279</v>
      </c>
      <c r="D137" s="13">
        <v>25.7839721254355</v>
      </c>
      <c r="E137" s="13">
        <v>25.5639097744361</v>
      </c>
      <c r="F137" s="13">
        <v>25.9114583333333</v>
      </c>
      <c r="G137" s="13">
        <v>26.7428571428571</v>
      </c>
      <c r="H137" s="13">
        <v>28.1973816717019</v>
      </c>
      <c r="I137" s="13">
        <v>29.981884057971</v>
      </c>
      <c r="J137" s="13">
        <v>31.6434995911693</v>
      </c>
      <c r="K137" s="13">
        <v>32.9385640266469</v>
      </c>
      <c r="L137" s="13">
        <v>33.0423102753526</v>
      </c>
      <c r="M137" s="13">
        <v>32.3926380368098</v>
      </c>
      <c r="N137" s="13">
        <v>31.5402038505096</v>
      </c>
      <c r="O137" s="13">
        <v>30.651945320715</v>
      </c>
      <c r="P137" s="13">
        <v>30.35538005923</v>
      </c>
      <c r="Q137" s="13">
        <v>30.242311276794</v>
      </c>
      <c r="R137" s="13">
        <v>29.7957371225577</v>
      </c>
      <c r="S137" s="13">
        <v>29.4117647058824</v>
      </c>
      <c r="T137" s="13">
        <v>28.7953795379538</v>
      </c>
      <c r="U137" s="13">
        <v>28.0659429030961</v>
      </c>
      <c r="V137" s="13">
        <v>27.5236593059937</v>
      </c>
      <c r="W137" s="15"/>
    </row>
    <row r="138">
      <c r="A138" s="17" t="s">
        <v>171</v>
      </c>
      <c r="B138" s="13">
        <v>30.1052631578947</v>
      </c>
      <c r="C138" s="13">
        <v>30.2395209580838</v>
      </c>
      <c r="D138" s="13">
        <v>29.8701298701299</v>
      </c>
      <c r="E138" s="13">
        <v>27.7067348678602</v>
      </c>
      <c r="F138" s="13">
        <v>28.8329519450801</v>
      </c>
      <c r="G138" s="13">
        <v>28.8828337874659</v>
      </c>
      <c r="H138" s="13">
        <v>27.4221961244862</v>
      </c>
      <c r="I138" s="13">
        <v>28.9763779527559</v>
      </c>
      <c r="J138" s="13">
        <v>30.0748362956034</v>
      </c>
      <c r="K138" s="13">
        <v>30.6164666942491</v>
      </c>
      <c r="L138" s="13">
        <v>30.3603931561704</v>
      </c>
      <c r="M138" s="13">
        <v>29.9485861182519</v>
      </c>
      <c r="N138" s="13">
        <v>29.8771779491574</v>
      </c>
      <c r="O138" s="13">
        <v>30.3333333333333</v>
      </c>
      <c r="P138" s="13">
        <v>31.6891577477897</v>
      </c>
      <c r="Q138" s="13">
        <v>32.7945555082943</v>
      </c>
      <c r="R138" s="13">
        <v>33.6076817558299</v>
      </c>
      <c r="S138" s="13">
        <v>33.8430730020026</v>
      </c>
      <c r="T138" s="13">
        <v>33.3901773533424</v>
      </c>
      <c r="U138" s="13">
        <v>32.9038492510871</v>
      </c>
      <c r="V138" s="13">
        <v>32.3326696278144</v>
      </c>
      <c r="W138" s="15"/>
    </row>
    <row r="139">
      <c r="A139" s="17" t="s">
        <v>172</v>
      </c>
      <c r="B139" s="13">
        <v>26.1772853185596</v>
      </c>
      <c r="C139" s="13">
        <v>24.6359223300971</v>
      </c>
      <c r="D139" s="13">
        <v>23.7486687965921</v>
      </c>
      <c r="E139" s="13">
        <v>23.4200743494424</v>
      </c>
      <c r="F139" s="13">
        <v>24.1129032258065</v>
      </c>
      <c r="G139" s="13">
        <v>26.4017033356991</v>
      </c>
      <c r="H139" s="13">
        <v>27.9156327543424</v>
      </c>
      <c r="I139" s="13">
        <v>28.9529914529915</v>
      </c>
      <c r="J139" s="13">
        <v>29.5158286778398</v>
      </c>
      <c r="K139" s="13">
        <v>28.8714991762768</v>
      </c>
      <c r="L139" s="13">
        <v>28.8248337028825</v>
      </c>
      <c r="M139" s="13">
        <v>29.8392498325519</v>
      </c>
      <c r="N139" s="13">
        <v>31.3286284136238</v>
      </c>
      <c r="O139" s="13">
        <v>32.7097505668934</v>
      </c>
      <c r="P139" s="13">
        <v>33.2893347412883</v>
      </c>
      <c r="Q139" s="13">
        <v>32.9110779930452</v>
      </c>
      <c r="R139" s="13">
        <v>32.2428806778065</v>
      </c>
      <c r="S139" s="13">
        <v>31.5339631129105</v>
      </c>
      <c r="T139" s="13">
        <v>30.7243243243243</v>
      </c>
      <c r="U139" s="13">
        <v>29.8723047938036</v>
      </c>
      <c r="V139" s="13">
        <v>28.9527302363488</v>
      </c>
      <c r="W139" s="15"/>
    </row>
    <row r="140">
      <c r="A140" s="17" t="s">
        <v>173</v>
      </c>
      <c r="B140" s="13">
        <v>27.4193548387097</v>
      </c>
      <c r="C140" s="13">
        <v>27.3809523809524</v>
      </c>
      <c r="D140" s="13">
        <v>27.3345330933813</v>
      </c>
      <c r="E140" s="13">
        <v>26.9297334717895</v>
      </c>
      <c r="F140" s="13">
        <v>26.8380694632386</v>
      </c>
      <c r="G140" s="13">
        <v>27.2346551498495</v>
      </c>
      <c r="H140" s="13">
        <v>27.9523045173125</v>
      </c>
      <c r="I140" s="13">
        <v>29.332654100866</v>
      </c>
      <c r="J140" s="13">
        <v>30.448307410796</v>
      </c>
      <c r="K140" s="13">
        <v>31.4112165085705</v>
      </c>
      <c r="L140" s="13">
        <v>32.3599294857055</v>
      </c>
      <c r="M140" s="13">
        <v>32.5668027795687</v>
      </c>
      <c r="N140" s="13">
        <v>32.70193478555</v>
      </c>
      <c r="O140" s="13">
        <v>32.7934963512994</v>
      </c>
      <c r="P140" s="13">
        <v>32.4580598103574</v>
      </c>
      <c r="Q140" s="13">
        <v>32.1091351445288</v>
      </c>
      <c r="R140" s="13">
        <v>31.3646980313647</v>
      </c>
      <c r="S140" s="13">
        <v>30.275821280714</v>
      </c>
      <c r="T140" s="13">
        <v>29.1540152863574</v>
      </c>
      <c r="U140" s="13">
        <v>28.0925982958628</v>
      </c>
      <c r="V140" s="13">
        <v>27.0802734869587</v>
      </c>
      <c r="W140" s="15"/>
    </row>
    <row r="141">
      <c r="A141" s="17" t="s">
        <v>174</v>
      </c>
      <c r="B141" s="13">
        <v>26.2189604906002</v>
      </c>
      <c r="C141" s="13">
        <v>25.6876778477192</v>
      </c>
      <c r="D141" s="13">
        <v>25.7210297263406</v>
      </c>
      <c r="E141" s="13">
        <v>26.1900258495681</v>
      </c>
      <c r="F141" s="13">
        <v>26.9318552331268</v>
      </c>
      <c r="G141" s="13">
        <v>27.8525232497758</v>
      </c>
      <c r="H141" s="13">
        <v>28.768761339271</v>
      </c>
      <c r="I141" s="13">
        <v>29.7769610492559</v>
      </c>
      <c r="J141" s="13">
        <v>30.4376826324482</v>
      </c>
      <c r="K141" s="13">
        <v>30.446246314357</v>
      </c>
      <c r="L141" s="13">
        <v>30.7619631275216</v>
      </c>
      <c r="M141" s="13">
        <v>31.2295443466958</v>
      </c>
      <c r="N141" s="13">
        <v>31.8380419105794</v>
      </c>
      <c r="O141" s="13">
        <v>32.4483027701912</v>
      </c>
      <c r="P141" s="13">
        <v>32.5071013732337</v>
      </c>
      <c r="Q141" s="13">
        <v>32.1651577967679</v>
      </c>
      <c r="R141" s="13">
        <v>31.6821416036502</v>
      </c>
      <c r="S141" s="13">
        <v>31.0128405318133</v>
      </c>
      <c r="T141" s="13">
        <v>30.4285340998171</v>
      </c>
      <c r="U141" s="13">
        <v>29.8874706079946</v>
      </c>
      <c r="V141" s="13">
        <v>29.1365440017394</v>
      </c>
      <c r="W141" s="15"/>
    </row>
    <row r="142">
      <c r="A142" s="17" t="s">
        <v>175</v>
      </c>
      <c r="B142" s="13">
        <v>30.3660495392679</v>
      </c>
      <c r="C142" s="13">
        <v>29.955040768117</v>
      </c>
      <c r="D142" s="13">
        <v>30.4344793918683</v>
      </c>
      <c r="E142" s="13">
        <v>28.5433457833694</v>
      </c>
      <c r="F142" s="13">
        <v>29.2170953101362</v>
      </c>
      <c r="G142" s="13">
        <v>31.2224303583298</v>
      </c>
      <c r="H142" s="13">
        <v>33.0486960535426</v>
      </c>
      <c r="I142" s="13">
        <v>33.8606548340866</v>
      </c>
      <c r="J142" s="13">
        <v>31.784406633642</v>
      </c>
      <c r="K142" s="13">
        <v>30.1213798977854</v>
      </c>
      <c r="L142" s="13">
        <v>29.5755754681547</v>
      </c>
      <c r="M142" s="13">
        <v>31.4022739577694</v>
      </c>
      <c r="N142" s="13">
        <v>32.8480287911009</v>
      </c>
      <c r="O142" s="13">
        <v>32.2385432139517</v>
      </c>
      <c r="P142" s="13">
        <v>29.5714444321084</v>
      </c>
      <c r="Q142" s="13">
        <v>25.8950217060382</v>
      </c>
      <c r="R142" s="13">
        <v>23.613595706619</v>
      </c>
      <c r="S142" s="13">
        <v>22.5724121557455</v>
      </c>
      <c r="T142" s="13">
        <v>22.5790664953814</v>
      </c>
      <c r="U142" s="13">
        <v>22.7244034844085</v>
      </c>
      <c r="V142" s="13">
        <v>22.1236629272111</v>
      </c>
      <c r="W142" s="15"/>
    </row>
    <row r="143">
      <c r="A143" s="17" t="s">
        <v>176</v>
      </c>
      <c r="B143" s="13">
        <v>30.786350148368</v>
      </c>
      <c r="C143" s="13">
        <v>31.240946402704</v>
      </c>
      <c r="D143" s="13">
        <v>29.6628153737326</v>
      </c>
      <c r="E143" s="13">
        <v>28.1818181818182</v>
      </c>
      <c r="F143" s="13">
        <v>26.0280599903241</v>
      </c>
      <c r="G143" s="13">
        <v>26.2572421784473</v>
      </c>
      <c r="H143" s="13">
        <v>27.2882077479779</v>
      </c>
      <c r="I143" s="13">
        <v>29.4847920546245</v>
      </c>
      <c r="J143" s="13">
        <v>29.7027644980254</v>
      </c>
      <c r="K143" s="13">
        <v>30.8042174901799</v>
      </c>
      <c r="L143" s="13">
        <v>31.3816855753647</v>
      </c>
      <c r="M143" s="13">
        <v>30.9169278996865</v>
      </c>
      <c r="N143" s="13">
        <v>29.4072363356428</v>
      </c>
      <c r="O143" s="13">
        <v>26.9856459330144</v>
      </c>
      <c r="P143" s="13">
        <v>24.6260069044879</v>
      </c>
      <c r="Q143" s="13">
        <v>23.3468286099865</v>
      </c>
      <c r="R143" s="13">
        <v>22.8871187099281</v>
      </c>
      <c r="S143" s="13">
        <v>22.5774813652413</v>
      </c>
      <c r="T143" s="13">
        <v>22.0941784224121</v>
      </c>
      <c r="U143" s="13">
        <v>21.3247172859451</v>
      </c>
      <c r="V143" s="13">
        <v>20.8847736625514</v>
      </c>
      <c r="W143" s="15"/>
    </row>
    <row r="144">
      <c r="A144" s="17" t="s">
        <v>177</v>
      </c>
      <c r="B144" s="13">
        <v>26.9713261648746</v>
      </c>
      <c r="C144" s="13">
        <v>24.6880570409982</v>
      </c>
      <c r="D144" s="13">
        <v>22.1936589545844</v>
      </c>
      <c r="E144" s="13">
        <v>24.9408050513023</v>
      </c>
      <c r="F144" s="13">
        <v>25.1501501501502</v>
      </c>
      <c r="G144" s="13">
        <v>28.7404314544189</v>
      </c>
      <c r="H144" s="13">
        <v>28.1853281853282</v>
      </c>
      <c r="I144" s="13">
        <v>28.8484848484848</v>
      </c>
      <c r="J144" s="13">
        <v>29.2568753657109</v>
      </c>
      <c r="K144" s="13">
        <v>29.003359462486</v>
      </c>
      <c r="L144" s="13">
        <v>28.9831430125068</v>
      </c>
      <c r="M144" s="13">
        <v>29.035695258391</v>
      </c>
      <c r="N144" s="13">
        <v>28.8622129436326</v>
      </c>
      <c r="O144" s="13">
        <v>28.754484879549</v>
      </c>
      <c r="P144" s="13">
        <v>28.2388663967611</v>
      </c>
      <c r="Q144" s="13">
        <v>26.8671679197995</v>
      </c>
      <c r="R144" s="13">
        <v>25.909317389138</v>
      </c>
      <c r="S144" s="13">
        <v>25.0373320059731</v>
      </c>
      <c r="T144" s="13">
        <v>24.3512974051896</v>
      </c>
      <c r="U144" s="13">
        <v>24.3853487205218</v>
      </c>
      <c r="V144" s="13">
        <v>24.1292276627966</v>
      </c>
      <c r="W144" s="15"/>
    </row>
    <row r="145">
      <c r="A145" s="17" t="s">
        <v>180</v>
      </c>
      <c r="B145" s="13">
        <v>36.3636363636364</v>
      </c>
      <c r="C145" s="13">
        <v>36.8421052631579</v>
      </c>
      <c r="D145" s="13">
        <v>40.0</v>
      </c>
      <c r="E145" s="13">
        <v>46.5116279069767</v>
      </c>
      <c r="F145" s="13">
        <v>45.7142857142857</v>
      </c>
      <c r="G145" s="13">
        <v>46.9026548672566</v>
      </c>
      <c r="H145" s="13">
        <v>48.6301369863014</v>
      </c>
      <c r="I145" s="13">
        <v>55.3719008264463</v>
      </c>
      <c r="J145" s="13">
        <v>49.6794871794872</v>
      </c>
      <c r="K145" s="13">
        <v>48.9913544668588</v>
      </c>
      <c r="L145" s="13">
        <v>42.9280397022332</v>
      </c>
      <c r="M145" s="13">
        <v>55.2469135802469</v>
      </c>
      <c r="N145" s="13">
        <v>58.6994727592267</v>
      </c>
      <c r="O145" s="13">
        <v>51.5327257663629</v>
      </c>
      <c r="P145" s="13">
        <v>50.4665629860031</v>
      </c>
      <c r="Q145" s="13">
        <v>44.4771723122239</v>
      </c>
      <c r="R145" s="13">
        <v>39.2156862745098</v>
      </c>
      <c r="S145" s="13">
        <v>36.6867873910127</v>
      </c>
      <c r="T145" s="13">
        <v>35.6958762886598</v>
      </c>
      <c r="U145" s="13">
        <v>34.9315068493151</v>
      </c>
      <c r="V145" s="13">
        <v>34.3030303030303</v>
      </c>
      <c r="W145" s="15"/>
    </row>
    <row r="146">
      <c r="A146" s="17" t="s">
        <v>181</v>
      </c>
      <c r="B146" s="13">
        <v>30.2521008403361</v>
      </c>
      <c r="C146" s="13">
        <v>28.5714285714286</v>
      </c>
      <c r="D146" s="13">
        <v>25.609756097561</v>
      </c>
      <c r="E146" s="13">
        <v>24.8677248677249</v>
      </c>
      <c r="F146" s="13">
        <v>24.2152466367713</v>
      </c>
      <c r="G146" s="13">
        <v>25.4237288135593</v>
      </c>
      <c r="H146" s="13">
        <v>27.8225806451613</v>
      </c>
      <c r="I146" s="13">
        <v>32.2222222222222</v>
      </c>
      <c r="J146" s="13">
        <v>33.8983050847458</v>
      </c>
      <c r="K146" s="13">
        <v>34.2592592592593</v>
      </c>
      <c r="L146" s="13">
        <v>33.5227272727273</v>
      </c>
      <c r="M146" s="13">
        <v>30.8900523560209</v>
      </c>
      <c r="N146" s="13">
        <v>29.4117647058824</v>
      </c>
      <c r="O146" s="13">
        <v>29.4663573085847</v>
      </c>
      <c r="P146" s="13">
        <v>29.7356828193833</v>
      </c>
      <c r="Q146" s="13">
        <v>29.7872340425532</v>
      </c>
      <c r="R146" s="13">
        <v>29.038854805726</v>
      </c>
      <c r="S146" s="13">
        <v>28.8844621513944</v>
      </c>
      <c r="T146" s="13">
        <v>28.6549707602339</v>
      </c>
      <c r="U146" s="13">
        <v>28.0230326295585</v>
      </c>
      <c r="V146" s="13">
        <v>27.3764258555133</v>
      </c>
      <c r="W146" s="15"/>
    </row>
    <row r="147">
      <c r="A147" s="17" t="s">
        <v>182</v>
      </c>
      <c r="B147" s="13">
        <v>30.6470064827762</v>
      </c>
      <c r="C147" s="13">
        <v>30.8362779740872</v>
      </c>
      <c r="D147" s="13">
        <v>33.2145640797239</v>
      </c>
      <c r="E147" s="13">
        <v>32.0274766555758</v>
      </c>
      <c r="F147" s="13">
        <v>29.9115222199879</v>
      </c>
      <c r="G147" s="13">
        <v>29.4876696616326</v>
      </c>
      <c r="H147" s="13">
        <v>28.9483293773964</v>
      </c>
      <c r="I147" s="13">
        <v>28.8007133303611</v>
      </c>
      <c r="J147" s="13">
        <v>30.174672489083</v>
      </c>
      <c r="K147" s="13">
        <v>30.1006651087543</v>
      </c>
      <c r="L147" s="13">
        <v>31.419325011558</v>
      </c>
      <c r="M147" s="13">
        <v>33.1752205673086</v>
      </c>
      <c r="N147" s="13">
        <v>33.0387491502379</v>
      </c>
      <c r="O147" s="13">
        <v>30.9431716750967</v>
      </c>
      <c r="P147" s="13">
        <v>27.8914320437513</v>
      </c>
      <c r="Q147" s="13">
        <v>26.0113812726332</v>
      </c>
      <c r="R147" s="13">
        <v>23.4944868532655</v>
      </c>
      <c r="S147" s="13">
        <v>23.291553133515</v>
      </c>
      <c r="T147" s="13">
        <v>23.100235716691</v>
      </c>
      <c r="U147" s="13">
        <v>22.7314814814815</v>
      </c>
      <c r="V147" s="13">
        <v>22.111816113971</v>
      </c>
      <c r="W147" s="15"/>
    </row>
    <row r="148">
      <c r="A148" s="17" t="s">
        <v>183</v>
      </c>
      <c r="B148" s="13">
        <v>31.5327374200281</v>
      </c>
      <c r="C148" s="13">
        <v>31.8540211759405</v>
      </c>
      <c r="D148" s="13">
        <v>35.5331563002581</v>
      </c>
      <c r="E148" s="13">
        <v>34.1005535860853</v>
      </c>
      <c r="F148" s="13">
        <v>31.9684004851098</v>
      </c>
      <c r="G148" s="13">
        <v>32.9536195039275</v>
      </c>
      <c r="H148" s="13">
        <v>32.9592236049151</v>
      </c>
      <c r="I148" s="13">
        <v>35.3893276478184</v>
      </c>
      <c r="J148" s="13">
        <v>33.5949900435774</v>
      </c>
      <c r="K148" s="13">
        <v>32.1560964395529</v>
      </c>
      <c r="L148" s="13">
        <v>31.1604563625222</v>
      </c>
      <c r="M148" s="13">
        <v>32.211379175326</v>
      </c>
      <c r="N148" s="13">
        <v>34.4775451642265</v>
      </c>
      <c r="O148" s="13">
        <v>33.2861301235151</v>
      </c>
      <c r="P148" s="13">
        <v>30.5508726297706</v>
      </c>
      <c r="Q148" s="13">
        <v>27.3903891063382</v>
      </c>
      <c r="R148" s="13">
        <v>24.7160243407708</v>
      </c>
      <c r="S148" s="13">
        <v>25.2656618974858</v>
      </c>
      <c r="T148" s="13">
        <v>26.6978381453563</v>
      </c>
      <c r="U148" s="13">
        <v>26.8767814672936</v>
      </c>
      <c r="V148" s="13">
        <v>25.9561221464572</v>
      </c>
      <c r="W148" s="15"/>
    </row>
    <row r="149">
      <c r="A149" s="17" t="s">
        <v>184</v>
      </c>
      <c r="B149" s="13">
        <v>27.1281571562208</v>
      </c>
      <c r="C149" s="13">
        <v>27.1836734693878</v>
      </c>
      <c r="D149" s="13">
        <v>26.9473684210526</v>
      </c>
      <c r="E149" s="13">
        <v>26.5486725663717</v>
      </c>
      <c r="F149" s="13">
        <v>26.1662198391421</v>
      </c>
      <c r="G149" s="13">
        <v>25.7457549334557</v>
      </c>
      <c r="H149" s="13">
        <v>25.4012841091493</v>
      </c>
      <c r="I149" s="13">
        <v>26.7390566677978</v>
      </c>
      <c r="J149" s="13">
        <v>26.9208549971115</v>
      </c>
      <c r="K149" s="13">
        <v>25.7866462010744</v>
      </c>
      <c r="L149" s="13">
        <v>25.6470588235294</v>
      </c>
      <c r="M149" s="13">
        <v>28.4727021423635</v>
      </c>
      <c r="N149" s="13">
        <v>31.5271924543448</v>
      </c>
      <c r="O149" s="13">
        <v>31.7743913119636</v>
      </c>
      <c r="P149" s="13">
        <v>31.4090626939789</v>
      </c>
      <c r="Q149" s="13">
        <v>30.6305046833496</v>
      </c>
      <c r="R149" s="13">
        <v>30.4989816700611</v>
      </c>
      <c r="S149" s="13">
        <v>32.1016435481991</v>
      </c>
      <c r="T149" s="13">
        <v>33.1832314785033</v>
      </c>
      <c r="U149" s="13">
        <v>33.2174776564052</v>
      </c>
      <c r="V149" s="13">
        <v>32.5317983474144</v>
      </c>
      <c r="W149" s="15"/>
    </row>
    <row r="150">
      <c r="A150" s="17" t="s">
        <v>185</v>
      </c>
      <c r="B150" s="13">
        <v>32.5</v>
      </c>
      <c r="C150" s="13">
        <v>30.952380952381</v>
      </c>
      <c r="D150" s="13">
        <v>21.4285714285714</v>
      </c>
      <c r="E150" s="13">
        <v>19.1489361702128</v>
      </c>
      <c r="F150" s="13">
        <v>17.6470588235294</v>
      </c>
      <c r="G150" s="13">
        <v>20.7547169811321</v>
      </c>
      <c r="H150" s="13">
        <v>24.5614035087719</v>
      </c>
      <c r="I150" s="13">
        <v>25.8064516129032</v>
      </c>
      <c r="J150" s="13">
        <v>29.4117647058824</v>
      </c>
      <c r="K150" s="13">
        <v>29.5774647887324</v>
      </c>
      <c r="L150" s="13">
        <v>31.1688311688312</v>
      </c>
      <c r="M150" s="13">
        <v>33.3333333333333</v>
      </c>
      <c r="N150" s="13">
        <v>32.9411764705882</v>
      </c>
      <c r="O150" s="13">
        <v>34.0909090909091</v>
      </c>
      <c r="P150" s="13">
        <v>33.3333333333333</v>
      </c>
      <c r="Q150" s="13">
        <v>31.9148936170213</v>
      </c>
      <c r="R150" s="13">
        <v>29.5918367346939</v>
      </c>
      <c r="S150" s="13">
        <v>28.0</v>
      </c>
      <c r="T150" s="13">
        <v>26.4150943396226</v>
      </c>
      <c r="U150" s="13">
        <v>26.9230769230769</v>
      </c>
      <c r="V150" s="13">
        <v>26.9230769230769</v>
      </c>
      <c r="W150" s="15"/>
    </row>
    <row r="151">
      <c r="A151" s="17" t="s">
        <v>186</v>
      </c>
      <c r="B151" s="13">
        <v>19.3548387096774</v>
      </c>
      <c r="C151" s="13">
        <v>18.1818181818182</v>
      </c>
      <c r="D151" s="13">
        <v>21.6216216216216</v>
      </c>
      <c r="E151" s="13">
        <v>17.948717948718</v>
      </c>
      <c r="F151" s="13">
        <v>19.047619047619</v>
      </c>
      <c r="G151" s="13">
        <v>20.0</v>
      </c>
      <c r="H151" s="13">
        <v>24.4897959183673</v>
      </c>
      <c r="I151" s="13">
        <v>26.9230769230769</v>
      </c>
      <c r="J151" s="13">
        <v>29.6296296296296</v>
      </c>
      <c r="K151" s="13">
        <v>33.3333333333333</v>
      </c>
      <c r="L151" s="13">
        <v>33.3333333333333</v>
      </c>
      <c r="M151" s="13">
        <v>33.9622641509434</v>
      </c>
      <c r="N151" s="13">
        <v>32.1428571428571</v>
      </c>
      <c r="O151" s="13">
        <v>30.9090909090909</v>
      </c>
      <c r="P151" s="13">
        <v>32.7272727272727</v>
      </c>
      <c r="Q151" s="13">
        <v>30.188679245283</v>
      </c>
      <c r="R151" s="13">
        <v>29.0909090909091</v>
      </c>
      <c r="S151" s="13">
        <v>28.0701754385965</v>
      </c>
      <c r="T151" s="13">
        <v>27.1186440677966</v>
      </c>
      <c r="U151" s="13">
        <v>27.1186440677966</v>
      </c>
      <c r="V151" s="13">
        <v>26.6666666666667</v>
      </c>
      <c r="W151" s="15"/>
    </row>
    <row r="152">
      <c r="A152" s="17" t="s">
        <v>187</v>
      </c>
      <c r="B152" s="13">
        <v>26.1904761904762</v>
      </c>
      <c r="C152" s="13">
        <v>26.0869565217391</v>
      </c>
      <c r="D152" s="13">
        <v>27.2727272727273</v>
      </c>
      <c r="E152" s="13">
        <v>26.5625</v>
      </c>
      <c r="F152" s="13">
        <v>27.3972602739726</v>
      </c>
      <c r="G152" s="13">
        <v>30.2631578947368</v>
      </c>
      <c r="H152" s="13">
        <v>31.6455696202532</v>
      </c>
      <c r="I152" s="13">
        <v>33.3333333333333</v>
      </c>
      <c r="J152" s="13">
        <v>29.0697674418605</v>
      </c>
      <c r="K152" s="13">
        <v>31.0344827586207</v>
      </c>
      <c r="L152" s="13">
        <v>30.0</v>
      </c>
      <c r="M152" s="13">
        <v>26.8817204301075</v>
      </c>
      <c r="N152" s="13">
        <v>27.9569892473118</v>
      </c>
      <c r="O152" s="13">
        <v>30.8510638297872</v>
      </c>
      <c r="P152" s="13">
        <v>34.020618556701</v>
      </c>
      <c r="Q152" s="13">
        <v>36.8421052631579</v>
      </c>
      <c r="R152" s="13">
        <v>35.6435643564356</v>
      </c>
      <c r="S152" s="13">
        <v>33.3333333333333</v>
      </c>
      <c r="T152" s="13">
        <v>30.0</v>
      </c>
      <c r="U152" s="13">
        <v>28.7128712871287</v>
      </c>
      <c r="V152" s="13">
        <v>29.4117647058824</v>
      </c>
      <c r="W152" s="15"/>
    </row>
    <row r="153">
      <c r="A153" s="17" t="s">
        <v>188</v>
      </c>
      <c r="B153" s="13">
        <v>45.4545454545455</v>
      </c>
      <c r="C153" s="13">
        <v>45.4545454545455</v>
      </c>
      <c r="D153" s="13">
        <v>47.0588235294118</v>
      </c>
      <c r="E153" s="13">
        <v>36.3636363636364</v>
      </c>
      <c r="F153" s="13">
        <v>20.0</v>
      </c>
      <c r="G153" s="13">
        <v>20.0</v>
      </c>
      <c r="H153" s="13">
        <v>22.4489795918367</v>
      </c>
      <c r="I153" s="13">
        <v>21.1538461538462</v>
      </c>
      <c r="J153" s="13">
        <v>24.5614035087719</v>
      </c>
      <c r="K153" s="13">
        <v>25.8064516129032</v>
      </c>
      <c r="L153" s="13">
        <v>27.536231884058</v>
      </c>
      <c r="M153" s="13">
        <v>29.8701298701299</v>
      </c>
      <c r="N153" s="13">
        <v>31.7073170731707</v>
      </c>
      <c r="O153" s="13">
        <v>33.3333333333333</v>
      </c>
      <c r="P153" s="13">
        <v>34.020618556701</v>
      </c>
      <c r="Q153" s="13">
        <v>34.9056603773585</v>
      </c>
      <c r="R153" s="13">
        <v>34.7826086956522</v>
      </c>
      <c r="S153" s="13">
        <v>33.3333333333333</v>
      </c>
      <c r="T153" s="13">
        <v>32.3308270676692</v>
      </c>
      <c r="U153" s="13">
        <v>32.1428571428571</v>
      </c>
      <c r="V153" s="13">
        <v>30.2013422818792</v>
      </c>
      <c r="W153" s="15"/>
    </row>
    <row r="154">
      <c r="A154" s="17" t="s">
        <v>189</v>
      </c>
      <c r="B154" s="13">
        <v>27.4461538461538</v>
      </c>
      <c r="C154" s="13">
        <v>27.3874862788145</v>
      </c>
      <c r="D154" s="13">
        <v>27.2286821705426</v>
      </c>
      <c r="E154" s="13">
        <v>27.5184275184275</v>
      </c>
      <c r="F154" s="13">
        <v>27.9864636209814</v>
      </c>
      <c r="G154" s="13">
        <v>29.535311105277</v>
      </c>
      <c r="H154" s="13">
        <v>33.1405436668595</v>
      </c>
      <c r="I154" s="13">
        <v>37.8496134926212</v>
      </c>
      <c r="J154" s="13">
        <v>38.0261408949934</v>
      </c>
      <c r="K154" s="13">
        <v>36.6009223824944</v>
      </c>
      <c r="L154" s="13">
        <v>38.4268102101059</v>
      </c>
      <c r="M154" s="13">
        <v>38.2769985437265</v>
      </c>
      <c r="N154" s="13">
        <v>36.1039503936459</v>
      </c>
      <c r="O154" s="13">
        <v>34.7914806784849</v>
      </c>
      <c r="P154" s="13">
        <v>33.4843492586491</v>
      </c>
      <c r="Q154" s="13">
        <v>33.1871024347445</v>
      </c>
      <c r="R154" s="13">
        <v>32.603305785124</v>
      </c>
      <c r="S154" s="13">
        <v>31.9606396063961</v>
      </c>
      <c r="T154" s="13">
        <v>31.5809397624568</v>
      </c>
      <c r="U154" s="13">
        <v>31.0248546711219</v>
      </c>
      <c r="V154" s="13">
        <v>30.394730986605</v>
      </c>
      <c r="W154" s="15"/>
    </row>
    <row r="155">
      <c r="A155" s="17" t="s">
        <v>190</v>
      </c>
      <c r="B155" s="13">
        <v>28.476821192053</v>
      </c>
      <c r="C155" s="13">
        <v>29.4464944649446</v>
      </c>
      <c r="D155" s="13">
        <v>29.6272493573265</v>
      </c>
      <c r="E155" s="13">
        <v>29.3429844097996</v>
      </c>
      <c r="F155" s="13">
        <v>28.6389413988658</v>
      </c>
      <c r="G155" s="13">
        <v>27.0313757039421</v>
      </c>
      <c r="H155" s="13">
        <v>25.3155680224404</v>
      </c>
      <c r="I155" s="13">
        <v>24.4356314826114</v>
      </c>
      <c r="J155" s="13">
        <v>24.8677248677249</v>
      </c>
      <c r="K155" s="13">
        <v>25.9190751445087</v>
      </c>
      <c r="L155" s="13">
        <v>27.2930194805195</v>
      </c>
      <c r="M155" s="13">
        <v>28.673451169434</v>
      </c>
      <c r="N155" s="13">
        <v>29.6249803860034</v>
      </c>
      <c r="O155" s="13">
        <v>30.5381727158949</v>
      </c>
      <c r="P155" s="13">
        <v>31.3522287426645</v>
      </c>
      <c r="Q155" s="13">
        <v>32.1926345609065</v>
      </c>
      <c r="R155" s="13">
        <v>33.3506116524984</v>
      </c>
      <c r="S155" s="13">
        <v>33.9563268809002</v>
      </c>
      <c r="T155" s="13">
        <v>34.0019439780861</v>
      </c>
      <c r="U155" s="13">
        <v>33.5562159484894</v>
      </c>
      <c r="V155" s="13">
        <v>32.6122480740798</v>
      </c>
      <c r="W155" s="15"/>
    </row>
    <row r="156">
      <c r="A156" s="17" t="s">
        <v>191</v>
      </c>
      <c r="B156" s="13">
        <v>29.060874885286</v>
      </c>
      <c r="C156" s="13">
        <v>31.3881019830028</v>
      </c>
      <c r="D156" s="13">
        <v>33.6551354250469</v>
      </c>
      <c r="E156" s="13">
        <v>31.836839404823</v>
      </c>
      <c r="F156" s="13">
        <v>30.9977717256747</v>
      </c>
      <c r="G156" s="13">
        <v>30.8256446652472</v>
      </c>
      <c r="H156" s="13">
        <v>30.4171364148816</v>
      </c>
      <c r="I156" s="13">
        <v>30.9347826086956</v>
      </c>
      <c r="J156" s="13">
        <v>30.3515049463271</v>
      </c>
      <c r="K156" s="13">
        <v>28.9385254002767</v>
      </c>
      <c r="L156" s="13">
        <v>29.0463866215409</v>
      </c>
      <c r="M156" s="13">
        <v>29.6737122922224</v>
      </c>
      <c r="N156" s="13">
        <v>30.1701168272187</v>
      </c>
      <c r="O156" s="13">
        <v>29.6014790468365</v>
      </c>
      <c r="P156" s="13">
        <v>28.1649484536082</v>
      </c>
      <c r="Q156" s="13">
        <v>26.8409043766853</v>
      </c>
      <c r="R156" s="13">
        <v>25.5279113527075</v>
      </c>
      <c r="S156" s="13">
        <v>24.8313659359191</v>
      </c>
      <c r="T156" s="13">
        <v>24.6910950149127</v>
      </c>
      <c r="U156" s="13">
        <v>24.2345838723588</v>
      </c>
      <c r="V156" s="13">
        <v>23.9624290083006</v>
      </c>
      <c r="W156" s="15"/>
    </row>
    <row r="157">
      <c r="A157" s="17" t="s">
        <v>192</v>
      </c>
      <c r="B157" s="13">
        <v>29.7268907563025</v>
      </c>
      <c r="C157" s="13">
        <v>30.0980392156863</v>
      </c>
      <c r="D157" s="13">
        <v>30.3085299455535</v>
      </c>
      <c r="E157" s="13">
        <v>30.4274937133277</v>
      </c>
      <c r="F157" s="13">
        <v>30.2003081664099</v>
      </c>
      <c r="G157" s="13">
        <v>28.7517531556802</v>
      </c>
      <c r="H157" s="13">
        <v>27.4905422446406</v>
      </c>
      <c r="I157" s="13">
        <v>26.5571913929785</v>
      </c>
      <c r="J157" s="13">
        <v>26.3476070528967</v>
      </c>
      <c r="K157" s="13">
        <v>27.4469186949767</v>
      </c>
      <c r="L157" s="13">
        <v>28.648121034651</v>
      </c>
      <c r="M157" s="13">
        <v>29.3027005239823</v>
      </c>
      <c r="N157" s="13">
        <v>29.4200351493849</v>
      </c>
      <c r="O157" s="13">
        <v>29.1328758577667</v>
      </c>
      <c r="P157" s="13">
        <v>29.356007805966</v>
      </c>
      <c r="Q157" s="13">
        <v>30.4642409033877</v>
      </c>
      <c r="R157" s="13">
        <v>31.7665758401453</v>
      </c>
      <c r="S157" s="13">
        <v>33.0781961108813</v>
      </c>
      <c r="T157" s="13">
        <v>33.7315130830489</v>
      </c>
      <c r="U157" s="13">
        <v>33.6481287163344</v>
      </c>
      <c r="V157" s="13">
        <v>33.3279194412863</v>
      </c>
      <c r="W157" s="15"/>
    </row>
    <row r="158">
      <c r="A158" s="17" t="s">
        <v>193</v>
      </c>
      <c r="B158" s="13">
        <v>33.0188679245283</v>
      </c>
      <c r="C158" s="13">
        <v>30.6686046511628</v>
      </c>
      <c r="D158" s="13">
        <v>28.7703016241299</v>
      </c>
      <c r="E158" s="13">
        <v>26.3429752066116</v>
      </c>
      <c r="F158" s="13">
        <v>27.9661016949153</v>
      </c>
      <c r="G158" s="13">
        <v>31.8377911993098</v>
      </c>
      <c r="H158" s="13">
        <v>37.1753246753247</v>
      </c>
      <c r="I158" s="13">
        <v>41.0144927536232</v>
      </c>
      <c r="J158" s="13">
        <v>42.1226104152933</v>
      </c>
      <c r="K158" s="13">
        <v>38.220193953223</v>
      </c>
      <c r="L158" s="13">
        <v>32.8726554787759</v>
      </c>
      <c r="M158" s="13">
        <v>28.5048905449464</v>
      </c>
      <c r="N158" s="13">
        <v>26.3266145619087</v>
      </c>
      <c r="O158" s="13">
        <v>26.7350157728707</v>
      </c>
      <c r="P158" s="13">
        <v>27.1576524741082</v>
      </c>
      <c r="Q158" s="13">
        <v>26.0674157303371</v>
      </c>
      <c r="R158" s="13">
        <v>23.7007003317361</v>
      </c>
      <c r="S158" s="13">
        <v>20.3683241252302</v>
      </c>
      <c r="T158" s="13">
        <v>18.6731270965337</v>
      </c>
      <c r="U158" s="13">
        <v>18.9425637124382</v>
      </c>
      <c r="V158" s="13">
        <v>20.147802411513</v>
      </c>
      <c r="W158" s="15"/>
    </row>
    <row r="159">
      <c r="A159" s="17" t="s">
        <v>194</v>
      </c>
      <c r="B159" s="13">
        <v>29.013079667063</v>
      </c>
      <c r="C159" s="13">
        <v>27.5283937263386</v>
      </c>
      <c r="D159" s="13">
        <v>28.7055335968379</v>
      </c>
      <c r="E159" s="13">
        <v>27.6814988290398</v>
      </c>
      <c r="F159" s="13">
        <v>27.4070756829378</v>
      </c>
      <c r="G159" s="13">
        <v>29.9529311082584</v>
      </c>
      <c r="H159" s="13">
        <v>31.4671025745811</v>
      </c>
      <c r="I159" s="13">
        <v>32.7128712871287</v>
      </c>
      <c r="J159" s="13">
        <v>31.8677042801556</v>
      </c>
      <c r="K159" s="13">
        <v>31.0847067842085</v>
      </c>
      <c r="L159" s="13">
        <v>31.9556065824722</v>
      </c>
      <c r="M159" s="13">
        <v>33.1546707503828</v>
      </c>
      <c r="N159" s="13">
        <v>34.1082317073171</v>
      </c>
      <c r="O159" s="13">
        <v>32.9791271347249</v>
      </c>
      <c r="P159" s="13">
        <v>29.5454545454545</v>
      </c>
      <c r="Q159" s="13">
        <v>26.2395118230359</v>
      </c>
      <c r="R159" s="13">
        <v>23.9752513534416</v>
      </c>
      <c r="S159" s="13">
        <v>22.8830248129185</v>
      </c>
      <c r="T159" s="13">
        <v>22.9317269076305</v>
      </c>
      <c r="U159" s="13">
        <v>23.1622176591376</v>
      </c>
      <c r="V159" s="13">
        <v>22.7310924369748</v>
      </c>
      <c r="W159" s="15"/>
    </row>
    <row r="160">
      <c r="A160" s="17" t="s">
        <v>195</v>
      </c>
      <c r="B160" s="13">
        <v>27.3371104815864</v>
      </c>
      <c r="C160" s="13">
        <v>28.5129604365621</v>
      </c>
      <c r="D160" s="13">
        <v>31.3413014608234</v>
      </c>
      <c r="E160" s="13">
        <v>31.6730523627075</v>
      </c>
      <c r="F160" s="13">
        <v>32.1782178217822</v>
      </c>
      <c r="G160" s="13">
        <v>32.2657176749703</v>
      </c>
      <c r="H160" s="13">
        <v>31.8233295583239</v>
      </c>
      <c r="I160" s="13">
        <v>32.6732673267327</v>
      </c>
      <c r="J160" s="13">
        <v>32.583065380493</v>
      </c>
      <c r="K160" s="13">
        <v>31.7610062893082</v>
      </c>
      <c r="L160" s="13">
        <v>31.540847983454</v>
      </c>
      <c r="M160" s="13">
        <v>30.7692307692308</v>
      </c>
      <c r="N160" s="13">
        <v>29.9595141700405</v>
      </c>
      <c r="O160" s="13">
        <v>28.0719280719281</v>
      </c>
      <c r="P160" s="13">
        <v>25.0992063492063</v>
      </c>
      <c r="Q160" s="13">
        <v>22.8401191658391</v>
      </c>
      <c r="R160" s="13">
        <v>21.8</v>
      </c>
      <c r="S160" s="13">
        <v>21.9413549039434</v>
      </c>
      <c r="T160" s="13">
        <v>22.3697650663943</v>
      </c>
      <c r="U160" s="13">
        <v>22.8070175438596</v>
      </c>
      <c r="V160" s="13">
        <v>22.3149113660063</v>
      </c>
      <c r="W160" s="15"/>
    </row>
    <row r="161">
      <c r="A161" s="17" t="s">
        <v>196</v>
      </c>
      <c r="B161" s="13">
        <v>28.0</v>
      </c>
      <c r="C161" s="13">
        <v>28.0701754385965</v>
      </c>
      <c r="D161" s="13">
        <v>27.4193548387097</v>
      </c>
      <c r="E161" s="13">
        <v>27.3972602739726</v>
      </c>
      <c r="F161" s="13">
        <v>25.5813953488372</v>
      </c>
      <c r="G161" s="13">
        <v>24.0384615384615</v>
      </c>
      <c r="H161" s="13">
        <v>25.0</v>
      </c>
      <c r="I161" s="13">
        <v>24.113475177305</v>
      </c>
      <c r="J161" s="13">
        <v>25.3086419753086</v>
      </c>
      <c r="K161" s="13">
        <v>28.042328042328</v>
      </c>
      <c r="L161" s="13">
        <v>29.6296296296296</v>
      </c>
      <c r="M161" s="13">
        <v>31.4285714285714</v>
      </c>
      <c r="N161" s="13">
        <v>32.129963898917</v>
      </c>
      <c r="O161" s="13">
        <v>32.258064516129</v>
      </c>
      <c r="P161" s="13">
        <v>32.7485380116959</v>
      </c>
      <c r="Q161" s="13">
        <v>33.0666666666667</v>
      </c>
      <c r="R161" s="13">
        <v>33.2512315270936</v>
      </c>
      <c r="S161" s="13">
        <v>32.6530612244898</v>
      </c>
      <c r="T161" s="13">
        <v>32.1199143468951</v>
      </c>
      <c r="U161" s="13">
        <v>31.25</v>
      </c>
      <c r="V161" s="13">
        <v>30.5019305019305</v>
      </c>
      <c r="W161" s="15"/>
    </row>
    <row r="162">
      <c r="A162" s="17" t="s">
        <v>197</v>
      </c>
      <c r="B162" s="13">
        <v>29.3855743544078</v>
      </c>
      <c r="C162" s="13">
        <v>28.08</v>
      </c>
      <c r="D162" s="13">
        <v>27.2074659009332</v>
      </c>
      <c r="E162" s="13">
        <v>26.2284620293555</v>
      </c>
      <c r="F162" s="13">
        <v>25.7175014068655</v>
      </c>
      <c r="G162" s="13">
        <v>26.0570304818092</v>
      </c>
      <c r="H162" s="13">
        <v>26.2578616352201</v>
      </c>
      <c r="I162" s="13">
        <v>27.2987591473115</v>
      </c>
      <c r="J162" s="13">
        <v>27.9362158846979</v>
      </c>
      <c r="K162" s="13">
        <v>28.4119106699752</v>
      </c>
      <c r="L162" s="13">
        <v>29.0322580645161</v>
      </c>
      <c r="M162" s="13">
        <v>27.9536119835709</v>
      </c>
      <c r="N162" s="13">
        <v>27.5312365359759</v>
      </c>
      <c r="O162" s="13">
        <v>27.12596207997</v>
      </c>
      <c r="P162" s="13">
        <v>27.2055199605717</v>
      </c>
      <c r="Q162" s="13">
        <v>28.4021958971396</v>
      </c>
      <c r="R162" s="13">
        <v>29.2975734355045</v>
      </c>
      <c r="S162" s="13">
        <v>30.2868199408149</v>
      </c>
      <c r="T162" s="13">
        <v>31.0175222871196</v>
      </c>
      <c r="U162" s="13">
        <v>31.6373124592303</v>
      </c>
      <c r="V162" s="13">
        <v>32.2448281757565</v>
      </c>
      <c r="W162" s="15"/>
    </row>
    <row r="163">
      <c r="A163" s="17" t="s">
        <v>198</v>
      </c>
      <c r="B163" s="13">
        <v>30.2230046948357</v>
      </c>
      <c r="C163" s="13">
        <v>29.2686100989068</v>
      </c>
      <c r="D163" s="13">
        <v>28.0721922060007</v>
      </c>
      <c r="E163" s="13">
        <v>27.5560970656919</v>
      </c>
      <c r="F163" s="13">
        <v>27.6468487770041</v>
      </c>
      <c r="G163" s="13">
        <v>28.4698898695618</v>
      </c>
      <c r="H163" s="13">
        <v>29.3043839026414</v>
      </c>
      <c r="I163" s="13">
        <v>30.129378737947</v>
      </c>
      <c r="J163" s="13">
        <v>30.8436915630844</v>
      </c>
      <c r="K163" s="13">
        <v>32.0494578283696</v>
      </c>
      <c r="L163" s="13">
        <v>32.9736591558236</v>
      </c>
      <c r="M163" s="13">
        <v>34.0968641703998</v>
      </c>
      <c r="N163" s="13">
        <v>35.3089989157933</v>
      </c>
      <c r="O163" s="13">
        <v>35.4204215970535</v>
      </c>
      <c r="P163" s="13">
        <v>35.1054852320675</v>
      </c>
      <c r="Q163" s="13">
        <v>34.7220140866177</v>
      </c>
      <c r="R163" s="13">
        <v>34.2681986711207</v>
      </c>
      <c r="S163" s="13">
        <v>34.1945508419455</v>
      </c>
      <c r="T163" s="13">
        <v>34.0225698164417</v>
      </c>
      <c r="U163" s="13">
        <v>33.528078747964</v>
      </c>
      <c r="V163" s="13">
        <v>32.9182496130576</v>
      </c>
      <c r="W163" s="15"/>
    </row>
    <row r="164">
      <c r="A164" s="17" t="s">
        <v>199</v>
      </c>
      <c r="B164" s="13">
        <v>31.4606741573034</v>
      </c>
      <c r="C164" s="13">
        <v>31.6588950120107</v>
      </c>
      <c r="D164" s="13">
        <v>30.8837461090811</v>
      </c>
      <c r="E164" s="13">
        <v>29.1741703112941</v>
      </c>
      <c r="F164" s="13">
        <v>27.5560946027896</v>
      </c>
      <c r="G164" s="13">
        <v>26.7507163323782</v>
      </c>
      <c r="H164" s="13">
        <v>27.5577288780223</v>
      </c>
      <c r="I164" s="13">
        <v>29.2710101867572</v>
      </c>
      <c r="J164" s="13">
        <v>30.9014454664915</v>
      </c>
      <c r="K164" s="13">
        <v>32.6870236922598</v>
      </c>
      <c r="L164" s="13">
        <v>33.6359026369168</v>
      </c>
      <c r="M164" s="13">
        <v>33.6370073164975</v>
      </c>
      <c r="N164" s="13">
        <v>31.1641844447426</v>
      </c>
      <c r="O164" s="13">
        <v>27.657757663735</v>
      </c>
      <c r="P164" s="13">
        <v>23.8524522372012</v>
      </c>
      <c r="Q164" s="13">
        <v>21.8172943951842</v>
      </c>
      <c r="R164" s="13">
        <v>21.6253166592947</v>
      </c>
      <c r="S164" s="13">
        <v>22.1324202731218</v>
      </c>
      <c r="T164" s="13">
        <v>22.6698168930892</v>
      </c>
      <c r="U164" s="13">
        <v>22.4735341224267</v>
      </c>
      <c r="V164" s="13">
        <v>21.8271739553721</v>
      </c>
      <c r="W164" s="15"/>
    </row>
    <row r="165">
      <c r="A165" s="17" t="s">
        <v>200</v>
      </c>
      <c r="B165" s="13">
        <v>27.434415295687</v>
      </c>
      <c r="C165" s="13">
        <v>28.2110091743119</v>
      </c>
      <c r="D165" s="13">
        <v>27.887537993921</v>
      </c>
      <c r="E165" s="13">
        <v>27.7749096541043</v>
      </c>
      <c r="F165" s="13">
        <v>28.5249457700651</v>
      </c>
      <c r="G165" s="13">
        <v>29.4392523364486</v>
      </c>
      <c r="H165" s="13">
        <v>30.7472012496746</v>
      </c>
      <c r="I165" s="13">
        <v>31.4167377268851</v>
      </c>
      <c r="J165" s="13">
        <v>32.2292263610315</v>
      </c>
      <c r="K165" s="13">
        <v>32.7145664992356</v>
      </c>
      <c r="L165" s="13">
        <v>32.5136319897359</v>
      </c>
      <c r="M165" s="13">
        <v>30.8170239204722</v>
      </c>
      <c r="N165" s="13">
        <v>30.0706960071692</v>
      </c>
      <c r="O165" s="13">
        <v>29.9913236286513</v>
      </c>
      <c r="P165" s="13">
        <v>28.6900717251793</v>
      </c>
      <c r="Q165" s="13">
        <v>27.2574470071902</v>
      </c>
      <c r="R165" s="13">
        <v>26.9166356531448</v>
      </c>
      <c r="S165" s="13">
        <v>27.4225076794192</v>
      </c>
      <c r="T165" s="13">
        <v>28.0329248900945</v>
      </c>
      <c r="U165" s="13">
        <v>26.9339622641509</v>
      </c>
      <c r="V165" s="13">
        <v>25.4568066583756</v>
      </c>
      <c r="W165" s="15"/>
    </row>
    <row r="166">
      <c r="A166" s="17" t="s">
        <v>201</v>
      </c>
      <c r="B166" s="13">
        <v>27.4056295003273</v>
      </c>
      <c r="C166" s="13">
        <v>27.4844720496894</v>
      </c>
      <c r="D166" s="13">
        <v>27.4661176874249</v>
      </c>
      <c r="E166" s="13">
        <v>27.4738596757084</v>
      </c>
      <c r="F166" s="13">
        <v>27.4940143655227</v>
      </c>
      <c r="G166" s="13">
        <v>27.2810323170035</v>
      </c>
      <c r="H166" s="13">
        <v>27.1719038817006</v>
      </c>
      <c r="I166" s="13">
        <v>27.1703114645461</v>
      </c>
      <c r="J166" s="13">
        <v>27.4410403350231</v>
      </c>
      <c r="K166" s="13">
        <v>28.0030949771101</v>
      </c>
      <c r="L166" s="13">
        <v>28.6202380274472</v>
      </c>
      <c r="M166" s="13">
        <v>29.5307526440086</v>
      </c>
      <c r="N166" s="13">
        <v>30.5333333333333</v>
      </c>
      <c r="O166" s="13">
        <v>31.6292999459257</v>
      </c>
      <c r="P166" s="13">
        <v>32.6376503623876</v>
      </c>
      <c r="Q166" s="13">
        <v>33.09876413542</v>
      </c>
      <c r="R166" s="13">
        <v>33.1651749389748</v>
      </c>
      <c r="S166" s="13">
        <v>32.7601451263758</v>
      </c>
      <c r="T166" s="13">
        <v>32.0725388601036</v>
      </c>
      <c r="U166" s="13">
        <v>31.4876146161215</v>
      </c>
      <c r="V166" s="13">
        <v>30.932347775943</v>
      </c>
      <c r="W166" s="15"/>
    </row>
    <row r="167">
      <c r="A167" s="17" t="s">
        <v>202</v>
      </c>
      <c r="B167" s="13">
        <v>27.1028037383178</v>
      </c>
      <c r="C167" s="13">
        <v>26.1904761904762</v>
      </c>
      <c r="D167" s="13">
        <v>24.1379310344828</v>
      </c>
      <c r="E167" s="13">
        <v>23.1707317073171</v>
      </c>
      <c r="F167" s="13">
        <v>21.3903743315508</v>
      </c>
      <c r="G167" s="13">
        <v>22.5274725274725</v>
      </c>
      <c r="H167" s="13">
        <v>27.1739130434783</v>
      </c>
      <c r="I167" s="13">
        <v>30.8900523560209</v>
      </c>
      <c r="J167" s="13">
        <v>34.2995169082126</v>
      </c>
      <c r="K167" s="13">
        <v>35.2941176470588</v>
      </c>
      <c r="L167" s="13">
        <v>34.1880341880342</v>
      </c>
      <c r="M167" s="13">
        <v>32.5301204819277</v>
      </c>
      <c r="N167" s="13">
        <v>31.6793893129771</v>
      </c>
      <c r="O167" s="13">
        <v>30.6569343065693</v>
      </c>
      <c r="P167" s="13">
        <v>31.3380281690141</v>
      </c>
      <c r="Q167" s="13">
        <v>31.1418685121107</v>
      </c>
      <c r="R167" s="13">
        <v>30.0</v>
      </c>
      <c r="S167" s="13">
        <v>29.7029702970297</v>
      </c>
      <c r="T167" s="13">
        <v>28.9902280130293</v>
      </c>
      <c r="U167" s="13">
        <v>27.5080906148867</v>
      </c>
      <c r="V167" s="13">
        <v>27.3615635179153</v>
      </c>
      <c r="W167" s="15"/>
    </row>
    <row r="168">
      <c r="A168" s="17" t="s">
        <v>203</v>
      </c>
      <c r="B168" s="13">
        <v>28.5714285714286</v>
      </c>
      <c r="C168" s="13">
        <v>27.7027027027027</v>
      </c>
      <c r="D168" s="13">
        <v>26.6272189349112</v>
      </c>
      <c r="E168" s="13">
        <v>24.5989304812834</v>
      </c>
      <c r="F168" s="13">
        <v>23.3333333333333</v>
      </c>
      <c r="G168" s="13">
        <v>22.2672064777328</v>
      </c>
      <c r="H168" s="13">
        <v>21.6783216783217</v>
      </c>
      <c r="I168" s="13">
        <v>21.3213213213213</v>
      </c>
      <c r="J168" s="13">
        <v>22.7941176470588</v>
      </c>
      <c r="K168" s="13">
        <v>23.3261339092873</v>
      </c>
      <c r="L168" s="13">
        <v>25.0481695568401</v>
      </c>
      <c r="M168" s="13">
        <v>27.7372262773723</v>
      </c>
      <c r="N168" s="13">
        <v>31.6865417376491</v>
      </c>
      <c r="O168" s="13">
        <v>35.5905511811024</v>
      </c>
      <c r="P168" s="13">
        <v>37.3722627737226</v>
      </c>
      <c r="Q168" s="13">
        <v>36.986301369863</v>
      </c>
      <c r="R168" s="13">
        <v>35.6770833333333</v>
      </c>
      <c r="S168" s="13">
        <v>34.625</v>
      </c>
      <c r="T168" s="13">
        <v>34.5367027677497</v>
      </c>
      <c r="U168" s="13">
        <v>34.7319347319347</v>
      </c>
      <c r="V168" s="13">
        <v>34.4671201814059</v>
      </c>
      <c r="W168" s="15"/>
    </row>
    <row r="169">
      <c r="A169" s="17" t="s">
        <v>204</v>
      </c>
      <c r="B169" s="13">
        <v>29.9169768107644</v>
      </c>
      <c r="C169" s="13">
        <v>27.5843007186291</v>
      </c>
      <c r="D169" s="13">
        <v>25.6836461126005</v>
      </c>
      <c r="E169" s="13">
        <v>26.1849261849262</v>
      </c>
      <c r="F169" s="13">
        <v>28.1623505976096</v>
      </c>
      <c r="G169" s="13">
        <v>29.0971540726202</v>
      </c>
      <c r="H169" s="13">
        <v>30.0315610585093</v>
      </c>
      <c r="I169" s="13">
        <v>29.4616876818623</v>
      </c>
      <c r="J169" s="13">
        <v>28.8011350200993</v>
      </c>
      <c r="K169" s="13">
        <v>28.3978913591565</v>
      </c>
      <c r="L169" s="13">
        <v>27.6318794245261</v>
      </c>
      <c r="M169" s="13">
        <v>26.6755733689601</v>
      </c>
      <c r="N169" s="13">
        <v>26.1811876896402</v>
      </c>
      <c r="O169" s="13">
        <v>26.2701100762066</v>
      </c>
      <c r="P169" s="13">
        <v>25.4703328509407</v>
      </c>
      <c r="Q169" s="13">
        <v>25.0050617533914</v>
      </c>
      <c r="R169" s="13">
        <v>24.4369144907315</v>
      </c>
      <c r="S169" s="13">
        <v>23.6557021863305</v>
      </c>
      <c r="T169" s="13">
        <v>24.3916682888846</v>
      </c>
      <c r="U169" s="13">
        <v>24.8413766583349</v>
      </c>
      <c r="V169" s="13">
        <v>24.6250237326751</v>
      </c>
      <c r="W169" s="15"/>
    </row>
    <row r="170">
      <c r="A170" s="17" t="s">
        <v>205</v>
      </c>
      <c r="B170" s="13">
        <v>29.5313881520778</v>
      </c>
      <c r="C170" s="13">
        <v>29.0736145574855</v>
      </c>
      <c r="D170" s="13">
        <v>28.8372093023256</v>
      </c>
      <c r="E170" s="13">
        <v>29.6880476691202</v>
      </c>
      <c r="F170" s="13">
        <v>30.9373964889036</v>
      </c>
      <c r="G170" s="13">
        <v>30.8290155440414</v>
      </c>
      <c r="H170" s="13">
        <v>31.0793237971391</v>
      </c>
      <c r="I170" s="13">
        <v>31.9378369806533</v>
      </c>
      <c r="J170" s="13">
        <v>32.3870573870574</v>
      </c>
      <c r="K170" s="13">
        <v>31.8393480791618</v>
      </c>
      <c r="L170" s="13">
        <v>29.6095753776005</v>
      </c>
      <c r="M170" s="13">
        <v>27.9747183292113</v>
      </c>
      <c r="N170" s="13">
        <v>26.294498381877</v>
      </c>
      <c r="O170" s="13">
        <v>26.0084925690021</v>
      </c>
      <c r="P170" s="13">
        <v>26.0653594771242</v>
      </c>
      <c r="Q170" s="13">
        <v>25.5215039917589</v>
      </c>
      <c r="R170" s="13">
        <v>24.8474059003052</v>
      </c>
      <c r="S170" s="13">
        <v>24.0927419354839</v>
      </c>
      <c r="T170" s="13">
        <v>23.8679009256943</v>
      </c>
      <c r="U170" s="13">
        <v>24.2047713717694</v>
      </c>
      <c r="V170" s="13">
        <v>24.5380635624538</v>
      </c>
      <c r="W170" s="15"/>
    </row>
    <row r="171">
      <c r="A171" s="17" t="s">
        <v>206</v>
      </c>
      <c r="B171" s="13">
        <v>27.8474114441417</v>
      </c>
      <c r="C171" s="13">
        <v>26.9849001461276</v>
      </c>
      <c r="D171" s="13">
        <v>26.5565438373571</v>
      </c>
      <c r="E171" s="13">
        <v>25.5280407865987</v>
      </c>
      <c r="F171" s="13">
        <v>24.8760842627014</v>
      </c>
      <c r="G171" s="13">
        <v>24.9934434828219</v>
      </c>
      <c r="H171" s="13">
        <v>24.6899911426041</v>
      </c>
      <c r="I171" s="13">
        <v>25.1331007894254</v>
      </c>
      <c r="J171" s="13">
        <v>26.0523854069224</v>
      </c>
      <c r="K171" s="13">
        <v>27.9549463970688</v>
      </c>
      <c r="L171" s="13">
        <v>30.3925099027728</v>
      </c>
      <c r="M171" s="13">
        <v>33.6372112296695</v>
      </c>
      <c r="N171" s="13">
        <v>35.8035557120225</v>
      </c>
      <c r="O171" s="13">
        <v>34.5510138397168</v>
      </c>
      <c r="P171" s="13">
        <v>33.0339913908268</v>
      </c>
      <c r="Q171" s="13">
        <v>31.9735846460755</v>
      </c>
      <c r="R171" s="13">
        <v>31.9010500547575</v>
      </c>
      <c r="S171" s="13">
        <v>32.3522257358307</v>
      </c>
      <c r="T171" s="13">
        <v>32.18916415837</v>
      </c>
      <c r="U171" s="13">
        <v>31.007493755204</v>
      </c>
      <c r="V171" s="13">
        <v>29.1098464511972</v>
      </c>
      <c r="W171" s="15"/>
    </row>
    <row r="172">
      <c r="A172" s="17" t="s">
        <v>208</v>
      </c>
      <c r="B172" s="13">
        <v>26.8556005398111</v>
      </c>
      <c r="C172" s="13">
        <v>28.9351851851852</v>
      </c>
      <c r="D172" s="13">
        <v>30.7389162561576</v>
      </c>
      <c r="E172" s="13">
        <v>27.8635255889521</v>
      </c>
      <c r="F172" s="13">
        <v>23.3586731167934</v>
      </c>
      <c r="G172" s="13">
        <v>23.5294117647059</v>
      </c>
      <c r="H172" s="13">
        <v>24.360286591607</v>
      </c>
      <c r="I172" s="13">
        <v>27.7851166886834</v>
      </c>
      <c r="J172" s="13">
        <v>28.6745157614888</v>
      </c>
      <c r="K172" s="13">
        <v>29.16522341531</v>
      </c>
      <c r="L172" s="13">
        <v>29.0333010022632</v>
      </c>
      <c r="M172" s="13">
        <v>28.1259648039518</v>
      </c>
      <c r="N172" s="13">
        <v>30.7273768613975</v>
      </c>
      <c r="O172" s="13">
        <v>33.289817232376</v>
      </c>
      <c r="P172" s="13">
        <v>34.9423631123919</v>
      </c>
      <c r="Q172" s="13">
        <v>34.9060822898032</v>
      </c>
      <c r="R172" s="13">
        <v>33.5584634867032</v>
      </c>
      <c r="S172" s="13">
        <v>32.869810560258</v>
      </c>
      <c r="T172" s="13">
        <v>32.6930539386884</v>
      </c>
      <c r="U172" s="13">
        <v>32.5117591721543</v>
      </c>
      <c r="V172" s="13">
        <v>31.5857011915674</v>
      </c>
      <c r="W172" s="15"/>
    </row>
    <row r="173">
      <c r="A173" s="17" t="s">
        <v>209</v>
      </c>
      <c r="B173" s="13">
        <v>27.4993299383543</v>
      </c>
      <c r="C173" s="13">
        <v>27.4046337467821</v>
      </c>
      <c r="D173" s="13">
        <v>27.2192946899068</v>
      </c>
      <c r="E173" s="13">
        <v>26.9713886950454</v>
      </c>
      <c r="F173" s="13">
        <v>26.8650022424877</v>
      </c>
      <c r="G173" s="13">
        <v>26.5980429533613</v>
      </c>
      <c r="H173" s="13">
        <v>26.5226359787211</v>
      </c>
      <c r="I173" s="13">
        <v>26.6413204747774</v>
      </c>
      <c r="J173" s="13">
        <v>26.8470756289183</v>
      </c>
      <c r="K173" s="13">
        <v>27.2898706896552</v>
      </c>
      <c r="L173" s="13">
        <v>27.8155081792949</v>
      </c>
      <c r="M173" s="13">
        <v>28.2968307137336</v>
      </c>
      <c r="N173" s="13">
        <v>28.5955931448921</v>
      </c>
      <c r="O173" s="13">
        <v>28.5226138370575</v>
      </c>
      <c r="P173" s="13">
        <v>28.5752589067265</v>
      </c>
      <c r="Q173" s="13">
        <v>29.2383292383292</v>
      </c>
      <c r="R173" s="13">
        <v>30.4498178554459</v>
      </c>
      <c r="S173" s="13">
        <v>31.8716018898834</v>
      </c>
      <c r="T173" s="13">
        <v>32.8875681030213</v>
      </c>
      <c r="U173" s="13">
        <v>33.2834144515163</v>
      </c>
      <c r="V173" s="13">
        <v>33.1332423829013</v>
      </c>
      <c r="W173" s="15"/>
    </row>
    <row r="174">
      <c r="A174" s="17" t="s">
        <v>211</v>
      </c>
      <c r="B174" s="13">
        <v>28.2909372279718</v>
      </c>
      <c r="C174" s="13">
        <v>28.2555899840884</v>
      </c>
      <c r="D174" s="13">
        <v>28.2480173035328</v>
      </c>
      <c r="E174" s="13">
        <v>27.2130741611985</v>
      </c>
      <c r="F174" s="13">
        <v>26.3764541896746</v>
      </c>
      <c r="G174" s="13">
        <v>27.0275376694535</v>
      </c>
      <c r="H174" s="13">
        <v>28.5328038528157</v>
      </c>
      <c r="I174" s="13">
        <v>31.8052676034708</v>
      </c>
      <c r="J174" s="13">
        <v>34.450625376466</v>
      </c>
      <c r="K174" s="13">
        <v>35.5206128414474</v>
      </c>
      <c r="L174" s="13">
        <v>33.4268746329048</v>
      </c>
      <c r="M174" s="13">
        <v>33.3251186002095</v>
      </c>
      <c r="N174" s="13">
        <v>32.0607724911946</v>
      </c>
      <c r="O174" s="13">
        <v>30.969094987038</v>
      </c>
      <c r="P174" s="13">
        <v>29.7401484865791</v>
      </c>
      <c r="Q174" s="13">
        <v>28.534053506625</v>
      </c>
      <c r="R174" s="13">
        <v>27.6566112364558</v>
      </c>
      <c r="S174" s="13">
        <v>26.960498960499</v>
      </c>
      <c r="T174" s="13">
        <v>26.7013821566075</v>
      </c>
      <c r="U174" s="13">
        <v>26.4789983620666</v>
      </c>
      <c r="V174" s="13">
        <v>26.141148258651</v>
      </c>
      <c r="W174" s="15"/>
    </row>
    <row r="175">
      <c r="A175" s="17" t="s">
        <v>212</v>
      </c>
      <c r="B175" s="13">
        <v>30.9090909090909</v>
      </c>
      <c r="C175" s="13">
        <v>30.2127659574468</v>
      </c>
      <c r="D175" s="13">
        <v>29.9212598425197</v>
      </c>
      <c r="E175" s="13">
        <v>29.5373665480427</v>
      </c>
      <c r="F175" s="13">
        <v>28.5714285714286</v>
      </c>
      <c r="G175" s="13">
        <v>28.5294117647059</v>
      </c>
      <c r="H175" s="13">
        <v>30.7432432432432</v>
      </c>
      <c r="I175" s="13">
        <v>31.3432835820896</v>
      </c>
      <c r="J175" s="13">
        <v>31.0526315789474</v>
      </c>
      <c r="K175" s="13">
        <v>31.4220183486238</v>
      </c>
      <c r="L175" s="13">
        <v>22.4096385542169</v>
      </c>
      <c r="M175" s="13">
        <v>25.1485148514852</v>
      </c>
      <c r="N175" s="13">
        <v>27.1812080536913</v>
      </c>
      <c r="O175" s="13">
        <v>28.4495021337127</v>
      </c>
      <c r="P175" s="13">
        <v>29.9757281553398</v>
      </c>
      <c r="Q175" s="13">
        <v>29.3684210526316</v>
      </c>
      <c r="R175" s="13">
        <v>29.6947271045328</v>
      </c>
      <c r="S175" s="13">
        <v>30.6930693069307</v>
      </c>
      <c r="T175" s="13">
        <v>31.8452380952381</v>
      </c>
      <c r="U175" s="13">
        <v>33.1989247311828</v>
      </c>
      <c r="V175" s="13">
        <v>33.4969325153374</v>
      </c>
      <c r="W175" s="15"/>
    </row>
    <row r="176">
      <c r="A176" s="17" t="s">
        <v>213</v>
      </c>
      <c r="B176" s="13">
        <v>27.82874617737</v>
      </c>
      <c r="C176" s="13">
        <v>27.3624823695346</v>
      </c>
      <c r="D176" s="13">
        <v>27.2373540856031</v>
      </c>
      <c r="E176" s="13">
        <v>27.0238095238095</v>
      </c>
      <c r="F176" s="13">
        <v>26.7175572519084</v>
      </c>
      <c r="G176" s="13">
        <v>26.3681592039801</v>
      </c>
      <c r="H176" s="13">
        <v>25.9097525473071</v>
      </c>
      <c r="I176" s="13">
        <v>25.8787878787879</v>
      </c>
      <c r="J176" s="13">
        <v>26.2886597938144</v>
      </c>
      <c r="K176" s="13">
        <v>27.2021907804655</v>
      </c>
      <c r="L176" s="13">
        <v>28.4778420038536</v>
      </c>
      <c r="M176" s="13">
        <v>29.8920377867746</v>
      </c>
      <c r="N176" s="13">
        <v>31.0899344848124</v>
      </c>
      <c r="O176" s="13">
        <v>31.8832891246684</v>
      </c>
      <c r="P176" s="13">
        <v>32.3389021479714</v>
      </c>
      <c r="Q176" s="13">
        <v>32.6388888888889</v>
      </c>
      <c r="R176" s="13">
        <v>32.7562189054726</v>
      </c>
      <c r="S176" s="13">
        <v>32.8058877644894</v>
      </c>
      <c r="T176" s="13">
        <v>32.578486875965</v>
      </c>
      <c r="U176" s="13">
        <v>32.055412371134</v>
      </c>
      <c r="V176" s="13">
        <v>31.4368517388652</v>
      </c>
      <c r="W176" s="15"/>
    </row>
    <row r="177">
      <c r="A177" s="17" t="s">
        <v>214</v>
      </c>
      <c r="B177" s="13">
        <v>25.0</v>
      </c>
      <c r="C177" s="13">
        <v>27.5862068965517</v>
      </c>
      <c r="D177" s="13">
        <v>27.7777777777778</v>
      </c>
      <c r="E177" s="13">
        <v>27.906976744186</v>
      </c>
      <c r="F177" s="13">
        <v>27.4509803921569</v>
      </c>
      <c r="G177" s="13">
        <v>23.9130434782609</v>
      </c>
      <c r="H177" s="13">
        <v>22.4489795918367</v>
      </c>
      <c r="I177" s="13">
        <v>26.0869565217391</v>
      </c>
      <c r="J177" s="13">
        <v>26.530612244898</v>
      </c>
      <c r="K177" s="13">
        <v>28.0</v>
      </c>
      <c r="L177" s="13">
        <v>28.5714285714286</v>
      </c>
      <c r="M177" s="13">
        <v>30.0</v>
      </c>
      <c r="N177" s="13">
        <v>28.3018867924528</v>
      </c>
      <c r="O177" s="13">
        <v>27.7777777777778</v>
      </c>
      <c r="P177" s="13">
        <v>29.0909090909091</v>
      </c>
      <c r="Q177" s="13">
        <v>31.5789473684211</v>
      </c>
      <c r="R177" s="13">
        <v>35.0</v>
      </c>
      <c r="S177" s="13">
        <v>35.0</v>
      </c>
      <c r="T177" s="13">
        <v>33.3333333333333</v>
      </c>
      <c r="U177" s="13">
        <v>31.7460317460318</v>
      </c>
      <c r="V177" s="13">
        <v>28.125</v>
      </c>
      <c r="W177" s="15"/>
    </row>
    <row r="178">
      <c r="A178" s="17" t="s">
        <v>215</v>
      </c>
      <c r="B178" s="13">
        <v>28.7066246056782</v>
      </c>
      <c r="C178" s="13">
        <v>26.3888888888889</v>
      </c>
      <c r="D178" s="13">
        <v>25.1798561151079</v>
      </c>
      <c r="E178" s="13">
        <v>25.3897550111359</v>
      </c>
      <c r="F178" s="13">
        <v>24.2677824267782</v>
      </c>
      <c r="G178" s="13">
        <v>27.7445109780439</v>
      </c>
      <c r="H178" s="13">
        <v>31.0536044362292</v>
      </c>
      <c r="I178" s="13">
        <v>33.4470989761092</v>
      </c>
      <c r="J178" s="13">
        <v>32.8308207705193</v>
      </c>
      <c r="K178" s="13">
        <v>33.3333333333333</v>
      </c>
      <c r="L178" s="13">
        <v>34.0729001584786</v>
      </c>
      <c r="M178" s="13">
        <v>35.5242566510172</v>
      </c>
      <c r="N178" s="13">
        <v>36.9230769230769</v>
      </c>
      <c r="O178" s="13">
        <v>35.8547655068079</v>
      </c>
      <c r="P178" s="13">
        <v>32.9835082458771</v>
      </c>
      <c r="Q178" s="13">
        <v>28.6567164179104</v>
      </c>
      <c r="R178" s="13">
        <v>25.4518072289157</v>
      </c>
      <c r="S178" s="13">
        <v>25.0764525993884</v>
      </c>
      <c r="T178" s="13">
        <v>25.5451713395639</v>
      </c>
      <c r="U178" s="13">
        <v>25.6778309409888</v>
      </c>
      <c r="V178" s="13">
        <v>25.2873563218391</v>
      </c>
      <c r="W178" s="15"/>
    </row>
    <row r="179">
      <c r="A179" s="17" t="s">
        <v>216</v>
      </c>
      <c r="B179" s="13">
        <v>29.1477272727273</v>
      </c>
      <c r="C179" s="13">
        <v>27.9227557411273</v>
      </c>
      <c r="D179" s="13">
        <v>26.5133740028156</v>
      </c>
      <c r="E179" s="13">
        <v>24.0067624683009</v>
      </c>
      <c r="F179" s="13">
        <v>21.3863725876329</v>
      </c>
      <c r="G179" s="13">
        <v>23.0688935281837</v>
      </c>
      <c r="H179" s="13">
        <v>24.9235474006116</v>
      </c>
      <c r="I179" s="13">
        <v>27.9170035030989</v>
      </c>
      <c r="J179" s="13">
        <v>30.0337186897881</v>
      </c>
      <c r="K179" s="13">
        <v>30.4434589800444</v>
      </c>
      <c r="L179" s="13">
        <v>31.9849088241459</v>
      </c>
      <c r="M179" s="13">
        <v>34.325356927408</v>
      </c>
      <c r="N179" s="13">
        <v>36.3060989643268</v>
      </c>
      <c r="O179" s="13">
        <v>36.2422246615441</v>
      </c>
      <c r="P179" s="13">
        <v>33.7776218870572</v>
      </c>
      <c r="Q179" s="13">
        <v>30.525959749704</v>
      </c>
      <c r="R179" s="13">
        <v>27.6395980892769</v>
      </c>
      <c r="S179" s="13">
        <v>26.1727596247169</v>
      </c>
      <c r="T179" s="13">
        <v>26.018207954001</v>
      </c>
      <c r="U179" s="13">
        <v>26.1633428300095</v>
      </c>
      <c r="V179" s="13">
        <v>25.6971797699701</v>
      </c>
      <c r="W179" s="15"/>
    </row>
    <row r="180">
      <c r="A180" s="17" t="s">
        <v>217</v>
      </c>
      <c r="B180" s="13">
        <v>27.1472535670988</v>
      </c>
      <c r="C180" s="13">
        <v>27.5906735751295</v>
      </c>
      <c r="D180" s="13">
        <v>28.459766906274</v>
      </c>
      <c r="E180" s="13">
        <v>27.6947574718275</v>
      </c>
      <c r="F180" s="13">
        <v>26.4593977606262</v>
      </c>
      <c r="G180" s="13">
        <v>26.3613038107004</v>
      </c>
      <c r="H180" s="13">
        <v>27.4387890742249</v>
      </c>
      <c r="I180" s="13">
        <v>29.0607521697204</v>
      </c>
      <c r="J180" s="13">
        <v>30.8319796595805</v>
      </c>
      <c r="K180" s="13">
        <v>32.6885065292764</v>
      </c>
      <c r="L180" s="13">
        <v>34.0902300567673</v>
      </c>
      <c r="M180" s="13">
        <v>34.9642338213926</v>
      </c>
      <c r="N180" s="13">
        <v>34.5065235690236</v>
      </c>
      <c r="O180" s="13">
        <v>33.5519098434228</v>
      </c>
      <c r="P180" s="13">
        <v>32.3740835951633</v>
      </c>
      <c r="Q180" s="13">
        <v>30.7315509979857</v>
      </c>
      <c r="R180" s="13">
        <v>29.8590175563043</v>
      </c>
      <c r="S180" s="13">
        <v>28.7698755617007</v>
      </c>
      <c r="T180" s="13">
        <v>27.6765279308299</v>
      </c>
      <c r="U180" s="13">
        <v>26.9492871775576</v>
      </c>
      <c r="V180" s="13">
        <v>26.1660931216054</v>
      </c>
      <c r="W180" s="15"/>
    </row>
    <row r="181">
      <c r="A181" s="17" t="s">
        <v>218</v>
      </c>
      <c r="B181" s="13">
        <v>26.3069139966273</v>
      </c>
      <c r="C181" s="13">
        <v>27.4509803921569</v>
      </c>
      <c r="D181" s="13">
        <v>29.7435897435897</v>
      </c>
      <c r="E181" s="13">
        <v>27.3706896551724</v>
      </c>
      <c r="F181" s="13">
        <v>24.7910863509749</v>
      </c>
      <c r="G181" s="13">
        <v>25.0806451612903</v>
      </c>
      <c r="H181" s="13">
        <v>26.7235252309879</v>
      </c>
      <c r="I181" s="13">
        <v>30.0188797986155</v>
      </c>
      <c r="J181" s="13">
        <v>31.2119535141118</v>
      </c>
      <c r="K181" s="13">
        <v>31.5764023210832</v>
      </c>
      <c r="L181" s="13">
        <v>32.1332133213321</v>
      </c>
      <c r="M181" s="13">
        <v>32.8870292887029</v>
      </c>
      <c r="N181" s="13">
        <v>34.9019607843137</v>
      </c>
      <c r="O181" s="13">
        <v>36.1890694239291</v>
      </c>
      <c r="P181" s="13">
        <v>35.2694191742477</v>
      </c>
      <c r="Q181" s="13">
        <v>34.2061094326955</v>
      </c>
      <c r="R181" s="13">
        <v>32.4333116460638</v>
      </c>
      <c r="S181" s="13">
        <v>30.9350237717908</v>
      </c>
      <c r="T181" s="13">
        <v>30.7071960297767</v>
      </c>
      <c r="U181" s="13">
        <v>29.7379646556977</v>
      </c>
      <c r="V181" s="13">
        <v>28.3474065138721</v>
      </c>
      <c r="W181" s="15"/>
    </row>
    <row r="182">
      <c r="A182" s="17" t="s">
        <v>219</v>
      </c>
      <c r="B182" s="13">
        <v>28.7325038880249</v>
      </c>
      <c r="C182" s="13">
        <v>28.7321063394683</v>
      </c>
      <c r="D182" s="13">
        <v>27.1432809255414</v>
      </c>
      <c r="E182" s="13">
        <v>26.3369319608335</v>
      </c>
      <c r="F182" s="13">
        <v>25.6552311953974</v>
      </c>
      <c r="G182" s="13">
        <v>25.3414544112219</v>
      </c>
      <c r="H182" s="13">
        <v>25.7782719186785</v>
      </c>
      <c r="I182" s="13">
        <v>25.8927359131025</v>
      </c>
      <c r="J182" s="13">
        <v>25.875552533152</v>
      </c>
      <c r="K182" s="13">
        <v>25.5729216607537</v>
      </c>
      <c r="L182" s="13">
        <v>25.9459903143725</v>
      </c>
      <c r="M182" s="13">
        <v>26.7976588628763</v>
      </c>
      <c r="N182" s="13">
        <v>27.3919206236712</v>
      </c>
      <c r="O182" s="13">
        <v>27.9286969620889</v>
      </c>
      <c r="P182" s="13">
        <v>28.5228544374623</v>
      </c>
      <c r="Q182" s="13">
        <v>29.2824074074074</v>
      </c>
      <c r="R182" s="13">
        <v>30.392703651455</v>
      </c>
      <c r="S182" s="13">
        <v>31.5387084537045</v>
      </c>
      <c r="T182" s="13">
        <v>32.6253052222543</v>
      </c>
      <c r="U182" s="13">
        <v>33.3866845034758</v>
      </c>
      <c r="V182" s="13">
        <v>33.6659779311558</v>
      </c>
      <c r="W182" s="15"/>
    </row>
    <row r="183">
      <c r="A183" s="17" t="s">
        <v>220</v>
      </c>
      <c r="B183" s="13">
        <v>30.6529209621993</v>
      </c>
      <c r="C183" s="13">
        <v>30.2380001141487</v>
      </c>
      <c r="D183" s="13">
        <v>34.7904033746375</v>
      </c>
      <c r="E183" s="13">
        <v>33.7298466378293</v>
      </c>
      <c r="F183" s="13">
        <v>30.8367985796384</v>
      </c>
      <c r="G183" s="13">
        <v>31.2081592308038</v>
      </c>
      <c r="H183" s="13">
        <v>29.9409577957577</v>
      </c>
      <c r="I183" s="13">
        <v>31.4689796615963</v>
      </c>
      <c r="J183" s="13">
        <v>30.700871898055</v>
      </c>
      <c r="K183" s="13">
        <v>30.3699636793648</v>
      </c>
      <c r="L183" s="13">
        <v>30.1935141822038</v>
      </c>
      <c r="M183" s="13">
        <v>31.4772098173095</v>
      </c>
      <c r="N183" s="13">
        <v>33.4017763346385</v>
      </c>
      <c r="O183" s="13">
        <v>32.9009433962264</v>
      </c>
      <c r="P183" s="13">
        <v>30.3134305758845</v>
      </c>
      <c r="Q183" s="13">
        <v>26.6323559991682</v>
      </c>
      <c r="R183" s="13">
        <v>24.0101004674152</v>
      </c>
      <c r="S183" s="13">
        <v>23.8050244553135</v>
      </c>
      <c r="T183" s="13">
        <v>25.131880733945</v>
      </c>
      <c r="U183" s="13">
        <v>26.0589970501475</v>
      </c>
      <c r="V183" s="13">
        <v>25.5521844660194</v>
      </c>
      <c r="W183" s="15"/>
    </row>
    <row r="184">
      <c r="A184" s="17" t="s">
        <v>221</v>
      </c>
      <c r="B184" s="13">
        <v>27.7777777777778</v>
      </c>
      <c r="C184" s="13">
        <v>25.0</v>
      </c>
      <c r="D184" s="13">
        <v>27.2727272727273</v>
      </c>
      <c r="E184" s="13">
        <v>40.0</v>
      </c>
      <c r="F184" s="13">
        <v>44.3661971830986</v>
      </c>
      <c r="G184" s="13">
        <v>55.2845528455284</v>
      </c>
      <c r="H184" s="13">
        <v>58.6894586894587</v>
      </c>
      <c r="I184" s="13">
        <v>52.2404371584699</v>
      </c>
      <c r="J184" s="13">
        <v>48.1967213114754</v>
      </c>
      <c r="K184" s="13">
        <v>50.186799501868</v>
      </c>
      <c r="L184" s="13">
        <v>51.9872087711284</v>
      </c>
      <c r="M184" s="13">
        <v>56.7062207838907</v>
      </c>
      <c r="N184" s="13">
        <v>56.5451664025357</v>
      </c>
      <c r="O184" s="13">
        <v>49.1741524195885</v>
      </c>
      <c r="P184" s="13">
        <v>43.3448919711923</v>
      </c>
      <c r="Q184" s="13">
        <v>41.41689373297</v>
      </c>
      <c r="R184" s="13">
        <v>41.4504170528267</v>
      </c>
      <c r="S184" s="13">
        <v>39.9216369177188</v>
      </c>
      <c r="T184" s="13">
        <v>38.5817060637205</v>
      </c>
      <c r="U184" s="13">
        <v>37.5487900078064</v>
      </c>
      <c r="V184" s="13">
        <v>36.7381174277726</v>
      </c>
      <c r="W184" s="15"/>
    </row>
    <row r="185">
      <c r="A185" s="17" t="s">
        <v>222</v>
      </c>
      <c r="B185" s="13">
        <v>30.2962480670628</v>
      </c>
      <c r="C185" s="13">
        <v>28.0918870824234</v>
      </c>
      <c r="D185" s="13">
        <v>27.4464801551185</v>
      </c>
      <c r="E185" s="13">
        <v>26.6090188493192</v>
      </c>
      <c r="F185" s="13">
        <v>26.7713037684164</v>
      </c>
      <c r="G185" s="13">
        <v>27.5286032825237</v>
      </c>
      <c r="H185" s="13">
        <v>28.8691019231471</v>
      </c>
      <c r="I185" s="13">
        <v>30.5988067520372</v>
      </c>
      <c r="J185" s="13">
        <v>30.647016534867</v>
      </c>
      <c r="K185" s="13">
        <v>30.2910006025591</v>
      </c>
      <c r="L185" s="13">
        <v>29.0265239970723</v>
      </c>
      <c r="M185" s="13">
        <v>27.7883310719132</v>
      </c>
      <c r="N185" s="13">
        <v>27.1069865402968</v>
      </c>
      <c r="O185" s="13">
        <v>27.4004983070338</v>
      </c>
      <c r="P185" s="13">
        <v>27.5222505757142</v>
      </c>
      <c r="Q185" s="13">
        <v>26.9464350783433</v>
      </c>
      <c r="R185" s="13">
        <v>26.3469314938154</v>
      </c>
      <c r="S185" s="13">
        <v>25.8662463146218</v>
      </c>
      <c r="T185" s="13">
        <v>25.9253945480631</v>
      </c>
      <c r="U185" s="13">
        <v>26.1877891885792</v>
      </c>
      <c r="V185" s="13">
        <v>25.9981687522544</v>
      </c>
      <c r="W185" s="15"/>
    </row>
    <row r="186">
      <c r="A186" s="17" t="s">
        <v>223</v>
      </c>
      <c r="B186" s="13">
        <v>30.8355849856021</v>
      </c>
      <c r="C186" s="13">
        <v>28.145968216598</v>
      </c>
      <c r="D186" s="13">
        <v>26.0340078513024</v>
      </c>
      <c r="E186" s="13">
        <v>25.1408006831629</v>
      </c>
      <c r="F186" s="13">
        <v>26.3228555584742</v>
      </c>
      <c r="G186" s="13">
        <v>29.7441949061986</v>
      </c>
      <c r="H186" s="13">
        <v>33.1777113790773</v>
      </c>
      <c r="I186" s="13">
        <v>34.9353049907579</v>
      </c>
      <c r="J186" s="13">
        <v>34.0869273045816</v>
      </c>
      <c r="K186" s="13">
        <v>32.1363235991598</v>
      </c>
      <c r="L186" s="13">
        <v>30.0033196544734</v>
      </c>
      <c r="M186" s="13">
        <v>28.5053402256773</v>
      </c>
      <c r="N186" s="13">
        <v>28.0017092490784</v>
      </c>
      <c r="O186" s="13">
        <v>28.0706018166905</v>
      </c>
      <c r="P186" s="13">
        <v>27.8732689398347</v>
      </c>
      <c r="Q186" s="13">
        <v>27.4788027549414</v>
      </c>
      <c r="R186" s="13">
        <v>27.1316440854612</v>
      </c>
      <c r="S186" s="13">
        <v>26.6756110057628</v>
      </c>
      <c r="T186" s="13">
        <v>26.4603303994304</v>
      </c>
      <c r="U186" s="13">
        <v>26.1443688662941</v>
      </c>
      <c r="V186" s="13">
        <v>25.6210479331465</v>
      </c>
      <c r="W186" s="15"/>
    </row>
    <row r="187">
      <c r="A187" s="17" t="s">
        <v>224</v>
      </c>
      <c r="B187" s="13">
        <v>30.7149161518094</v>
      </c>
      <c r="C187" s="13">
        <v>30.6789606035205</v>
      </c>
      <c r="D187" s="13">
        <v>30.6058221872541</v>
      </c>
      <c r="E187" s="13">
        <v>29.6351451973194</v>
      </c>
      <c r="F187" s="13">
        <v>28.4587813620072</v>
      </c>
      <c r="G187" s="13">
        <v>26.9093504639543</v>
      </c>
      <c r="H187" s="13">
        <v>26.993006993007</v>
      </c>
      <c r="I187" s="13">
        <v>27.7739959155888</v>
      </c>
      <c r="J187" s="13">
        <v>28.0318091451292</v>
      </c>
      <c r="K187" s="13">
        <v>28.9641943734015</v>
      </c>
      <c r="L187" s="13">
        <v>29.7885572139303</v>
      </c>
      <c r="M187" s="13">
        <v>29.0965732087227</v>
      </c>
      <c r="N187" s="13">
        <v>29.2997542997543</v>
      </c>
      <c r="O187" s="13">
        <v>29.3904646952323</v>
      </c>
      <c r="P187" s="13">
        <v>29.1715976331361</v>
      </c>
      <c r="Q187" s="13">
        <v>29.1521486643438</v>
      </c>
      <c r="R187" s="13">
        <v>28.5550458715596</v>
      </c>
      <c r="S187" s="13">
        <v>27.6136363636364</v>
      </c>
      <c r="T187" s="13">
        <v>26.662908680947</v>
      </c>
      <c r="U187" s="13">
        <v>25.9425998874508</v>
      </c>
      <c r="V187" s="13">
        <v>25.2536640360767</v>
      </c>
      <c r="W187" s="15"/>
    </row>
    <row r="188">
      <c r="A188" s="17" t="s">
        <v>225</v>
      </c>
      <c r="B188" s="13">
        <v>25.0899574746483</v>
      </c>
      <c r="C188" s="13">
        <v>27.1036061820263</v>
      </c>
      <c r="D188" s="13">
        <v>29.6520057999033</v>
      </c>
      <c r="E188" s="13">
        <v>27.3787970227318</v>
      </c>
      <c r="F188" s="13">
        <v>23.6151603498542</v>
      </c>
      <c r="G188" s="13">
        <v>24.2971595047342</v>
      </c>
      <c r="H188" s="13">
        <v>25.9816420193779</v>
      </c>
      <c r="I188" s="13">
        <v>29.7246069795964</v>
      </c>
      <c r="J188" s="13">
        <v>30.5226824457594</v>
      </c>
      <c r="K188" s="13">
        <v>30.9262028322632</v>
      </c>
      <c r="L188" s="13">
        <v>31.2545676004872</v>
      </c>
      <c r="M188" s="13">
        <v>32.1717866422131</v>
      </c>
      <c r="N188" s="13">
        <v>34.7423277359583</v>
      </c>
      <c r="O188" s="13">
        <v>36.5040317069837</v>
      </c>
      <c r="P188" s="13">
        <v>36.2955308705761</v>
      </c>
      <c r="Q188" s="13">
        <v>34.4425956738769</v>
      </c>
      <c r="R188" s="13">
        <v>31.733571216176</v>
      </c>
      <c r="S188" s="13">
        <v>29.6571329117596</v>
      </c>
      <c r="T188" s="13">
        <v>29.0719535122201</v>
      </c>
      <c r="U188" s="13">
        <v>28.9340671683702</v>
      </c>
      <c r="V188" s="13">
        <v>28.3353733170135</v>
      </c>
      <c r="W188" s="15"/>
    </row>
    <row r="189">
      <c r="A189" s="17" t="s">
        <v>226</v>
      </c>
      <c r="B189" s="13">
        <v>26.9230769230769</v>
      </c>
      <c r="C189" s="13">
        <v>28.5714285714286</v>
      </c>
      <c r="D189" s="13">
        <v>28.125</v>
      </c>
      <c r="E189" s="13">
        <v>26.3157894736842</v>
      </c>
      <c r="F189" s="13">
        <v>29.1666666666667</v>
      </c>
      <c r="G189" s="13">
        <v>28.3018867924528</v>
      </c>
      <c r="H189" s="13">
        <v>25.0</v>
      </c>
      <c r="I189" s="13">
        <v>26.3888888888889</v>
      </c>
      <c r="J189" s="13">
        <v>27.2727272727273</v>
      </c>
      <c r="K189" s="13">
        <v>28.735632183908</v>
      </c>
      <c r="L189" s="13">
        <v>27.8350515463918</v>
      </c>
      <c r="M189" s="13">
        <v>28.1818181818182</v>
      </c>
      <c r="N189" s="13">
        <v>29.6</v>
      </c>
      <c r="O189" s="13">
        <v>31.6546762589928</v>
      </c>
      <c r="P189" s="13">
        <v>32.2784810126582</v>
      </c>
      <c r="Q189" s="13">
        <v>33.1395348837209</v>
      </c>
      <c r="R189" s="13">
        <v>32.620320855615</v>
      </c>
      <c r="S189" s="13">
        <v>32.1782178217822</v>
      </c>
      <c r="T189" s="13">
        <v>32.4074074074074</v>
      </c>
      <c r="U189" s="13">
        <v>31.4655172413793</v>
      </c>
      <c r="V189" s="13">
        <v>30.6122448979592</v>
      </c>
      <c r="W189" s="15"/>
    </row>
    <row r="190">
      <c r="A190" s="17" t="s">
        <v>227</v>
      </c>
      <c r="B190" s="13">
        <v>28.5658914728682</v>
      </c>
      <c r="C190" s="13">
        <v>28.048010107391</v>
      </c>
      <c r="D190" s="13">
        <v>27.2586073000259</v>
      </c>
      <c r="E190" s="13">
        <v>26.038961038961</v>
      </c>
      <c r="F190" s="13">
        <v>25.805857432308</v>
      </c>
      <c r="G190" s="13">
        <v>27.8070719602978</v>
      </c>
      <c r="H190" s="13">
        <v>29.8874640146558</v>
      </c>
      <c r="I190" s="13">
        <v>31.4014631915866</v>
      </c>
      <c r="J190" s="13">
        <v>31.790340395622</v>
      </c>
      <c r="K190" s="13">
        <v>31.5756378009342</v>
      </c>
      <c r="L190" s="13">
        <v>31.8925518925519</v>
      </c>
      <c r="M190" s="13">
        <v>31.8567599761763</v>
      </c>
      <c r="N190" s="13">
        <v>32.1325648414986</v>
      </c>
      <c r="O190" s="13">
        <v>32.2788443140506</v>
      </c>
      <c r="P190" s="13">
        <v>31.793982173835</v>
      </c>
      <c r="Q190" s="13">
        <v>31.1969199411165</v>
      </c>
      <c r="R190" s="13">
        <v>30.4347826086956</v>
      </c>
      <c r="S190" s="13">
        <v>29.8701973001038</v>
      </c>
      <c r="T190" s="13">
        <v>29.3407753809021</v>
      </c>
      <c r="U190" s="13">
        <v>28.6975284425265</v>
      </c>
      <c r="V190" s="13">
        <v>27.9099956728689</v>
      </c>
      <c r="W190" s="15"/>
    </row>
    <row r="191">
      <c r="A191" s="17" t="s">
        <v>228</v>
      </c>
      <c r="B191" s="13">
        <v>31.5503306392359</v>
      </c>
      <c r="C191" s="13">
        <v>30.2339572192513</v>
      </c>
      <c r="D191" s="13">
        <v>27.702501044589</v>
      </c>
      <c r="E191" s="13">
        <v>24.7034010018455</v>
      </c>
      <c r="F191" s="13">
        <v>22.8173766343315</v>
      </c>
      <c r="G191" s="13">
        <v>23.4857070897872</v>
      </c>
      <c r="H191" s="13">
        <v>24.1294013063812</v>
      </c>
      <c r="I191" s="13">
        <v>27.5050529272721</v>
      </c>
      <c r="J191" s="13">
        <v>29.8468353245781</v>
      </c>
      <c r="K191" s="13">
        <v>30.613279270147</v>
      </c>
      <c r="L191" s="13">
        <v>33.3921573716036</v>
      </c>
      <c r="M191" s="13">
        <v>33.0173164361033</v>
      </c>
      <c r="N191" s="13">
        <v>33.0947511929107</v>
      </c>
      <c r="O191" s="13">
        <v>33.7843661122124</v>
      </c>
      <c r="P191" s="13">
        <v>33.1532012821566</v>
      </c>
      <c r="Q191" s="13">
        <v>32.2344177980964</v>
      </c>
      <c r="R191" s="13">
        <v>29.9965705140418</v>
      </c>
      <c r="S191" s="13">
        <v>27.2720517202943</v>
      </c>
      <c r="T191" s="13">
        <v>26.103625807865</v>
      </c>
      <c r="U191" s="13">
        <v>25.5461395298412</v>
      </c>
      <c r="V191" s="13">
        <v>25.0512755928178</v>
      </c>
      <c r="W191" s="15"/>
    </row>
    <row r="192">
      <c r="A192" s="17" t="s">
        <v>229</v>
      </c>
      <c r="B192" s="13">
        <v>33.3333333333333</v>
      </c>
      <c r="C192" s="13">
        <v>28.5714285714286</v>
      </c>
      <c r="D192" s="13">
        <v>23.5294117647059</v>
      </c>
      <c r="E192" s="13">
        <v>30.4347826086956</v>
      </c>
      <c r="F192" s="13">
        <v>36.6666666666667</v>
      </c>
      <c r="G192" s="13">
        <v>27.5</v>
      </c>
      <c r="H192" s="13">
        <v>27.0833333333333</v>
      </c>
      <c r="I192" s="13">
        <v>28.0</v>
      </c>
      <c r="J192" s="13">
        <v>26.9230769230769</v>
      </c>
      <c r="K192" s="13">
        <v>28.3018867924528</v>
      </c>
      <c r="L192" s="13">
        <v>25.4901960784314</v>
      </c>
      <c r="M192" s="13">
        <v>22.0</v>
      </c>
      <c r="N192" s="13">
        <v>22.6415094339623</v>
      </c>
      <c r="O192" s="13">
        <v>23.5294117647059</v>
      </c>
      <c r="P192" s="13">
        <v>28.0</v>
      </c>
      <c r="Q192" s="13">
        <v>26.6666666666667</v>
      </c>
      <c r="R192" s="13">
        <v>26.0869565217391</v>
      </c>
      <c r="S192" s="13">
        <v>27.906976744186</v>
      </c>
      <c r="T192" s="13">
        <v>25.6410256410256</v>
      </c>
      <c r="U192" s="13">
        <v>24.3243243243243</v>
      </c>
      <c r="V192" s="13">
        <v>23.5294117647059</v>
      </c>
      <c r="W192" s="15"/>
    </row>
    <row r="193">
      <c r="A193" s="17" t="s">
        <v>230</v>
      </c>
      <c r="B193" s="13">
        <v>22.0306513409962</v>
      </c>
      <c r="C193" s="13">
        <v>24.3992606284658</v>
      </c>
      <c r="D193" s="13">
        <v>26.4448336252189</v>
      </c>
      <c r="E193" s="13">
        <v>27.5806451612903</v>
      </c>
      <c r="F193" s="13">
        <v>28.0639431616341</v>
      </c>
      <c r="G193" s="13">
        <v>27.5</v>
      </c>
      <c r="H193" s="13">
        <v>23.7908496732026</v>
      </c>
      <c r="I193" s="13">
        <v>26.0109289617486</v>
      </c>
      <c r="J193" s="13">
        <v>27.0417422867514</v>
      </c>
      <c r="K193" s="13">
        <v>28.2051282051282</v>
      </c>
      <c r="L193" s="13">
        <v>27.8401997503121</v>
      </c>
      <c r="M193" s="13">
        <v>27.23470987977</v>
      </c>
      <c r="N193" s="13">
        <v>27.9411764705882</v>
      </c>
      <c r="O193" s="13">
        <v>28.6651234567901</v>
      </c>
      <c r="P193" s="13">
        <v>30.3347987825499</v>
      </c>
      <c r="Q193" s="13">
        <v>31.854959544501</v>
      </c>
      <c r="R193" s="13">
        <v>32.5643776824034</v>
      </c>
      <c r="S193" s="13">
        <v>33.0092367525523</v>
      </c>
      <c r="T193" s="13">
        <v>32.6657765910102</v>
      </c>
      <c r="U193" s="13">
        <v>32.1876929409344</v>
      </c>
      <c r="V193" s="13">
        <v>31.6577129700691</v>
      </c>
      <c r="W193" s="15"/>
    </row>
    <row r="194">
      <c r="A194" s="17" t="s">
        <v>231</v>
      </c>
      <c r="B194" s="13">
        <v>33.3333333333333</v>
      </c>
      <c r="C194" s="13">
        <v>40.0</v>
      </c>
      <c r="D194" s="13">
        <v>35.2941176470588</v>
      </c>
      <c r="E194" s="13">
        <v>38.4615384615385</v>
      </c>
      <c r="F194" s="13">
        <v>35.7142857142857</v>
      </c>
      <c r="G194" s="13">
        <v>26.8292682926829</v>
      </c>
      <c r="H194" s="13">
        <v>35.4430379746836</v>
      </c>
      <c r="I194" s="13">
        <v>35.7142857142857</v>
      </c>
      <c r="J194" s="13">
        <v>35.3448275862069</v>
      </c>
      <c r="K194" s="13">
        <v>34.3283582089552</v>
      </c>
      <c r="L194" s="13">
        <v>36.144578313253</v>
      </c>
      <c r="M194" s="13">
        <v>37.6068376068376</v>
      </c>
      <c r="N194" s="13">
        <v>37.3665480427046</v>
      </c>
      <c r="O194" s="13">
        <v>36.0606060606061</v>
      </c>
      <c r="P194" s="13">
        <v>34.0369393139842</v>
      </c>
      <c r="Q194" s="13">
        <v>30.4239401496259</v>
      </c>
      <c r="R194" s="13">
        <v>28.3687943262411</v>
      </c>
      <c r="S194" s="13">
        <v>27.3755656108597</v>
      </c>
      <c r="T194" s="13">
        <v>27.6548672566372</v>
      </c>
      <c r="U194" s="13">
        <v>28.6021505376344</v>
      </c>
      <c r="V194" s="13">
        <v>28.4810126582278</v>
      </c>
      <c r="W194" s="15"/>
    </row>
    <row r="195">
      <c r="A195" s="17" t="s">
        <v>232</v>
      </c>
      <c r="B195" s="13">
        <v>27.5355667737494</v>
      </c>
      <c r="C195" s="13">
        <v>26.8506900878294</v>
      </c>
      <c r="D195" s="13">
        <v>26.1760242792109</v>
      </c>
      <c r="E195" s="13">
        <v>25.5901471091344</v>
      </c>
      <c r="F195" s="13">
        <v>24.5465916197624</v>
      </c>
      <c r="G195" s="13">
        <v>23.6280921239693</v>
      </c>
      <c r="H195" s="13">
        <v>24.7368421052632</v>
      </c>
      <c r="I195" s="13">
        <v>25.4863430929456</v>
      </c>
      <c r="J195" s="13">
        <v>25.8417915256968</v>
      </c>
      <c r="K195" s="13">
        <v>24.7935983741903</v>
      </c>
      <c r="L195" s="13">
        <v>25.5427702996092</v>
      </c>
      <c r="M195" s="13">
        <v>27.4367891719147</v>
      </c>
      <c r="N195" s="13">
        <v>29.5873430109281</v>
      </c>
      <c r="O195" s="13">
        <v>31.3879003558719</v>
      </c>
      <c r="P195" s="13">
        <v>32.3354418488132</v>
      </c>
      <c r="Q195" s="13">
        <v>32.4845032668789</v>
      </c>
      <c r="R195" s="13">
        <v>32.7280980481162</v>
      </c>
      <c r="S195" s="13">
        <v>32.9511442648616</v>
      </c>
      <c r="T195" s="13">
        <v>33.2244239826877</v>
      </c>
      <c r="U195" s="13">
        <v>33.3517568101066</v>
      </c>
      <c r="V195" s="13">
        <v>32.885507515309</v>
      </c>
      <c r="W195" s="15"/>
    </row>
    <row r="196">
      <c r="A196" s="17" t="s">
        <v>233</v>
      </c>
      <c r="B196" s="13">
        <v>27.4442538593482</v>
      </c>
      <c r="C196" s="13">
        <v>27.3692191053829</v>
      </c>
      <c r="D196" s="13">
        <v>27.230667547918</v>
      </c>
      <c r="E196" s="13">
        <v>27.1331058020478</v>
      </c>
      <c r="F196" s="13">
        <v>26.88381137579</v>
      </c>
      <c r="G196" s="13">
        <v>26.3136288998358</v>
      </c>
      <c r="H196" s="13">
        <v>25.8188153310105</v>
      </c>
      <c r="I196" s="13">
        <v>26.2674177290246</v>
      </c>
      <c r="J196" s="13">
        <v>26.8056968463886</v>
      </c>
      <c r="K196" s="13">
        <v>27.3851590106007</v>
      </c>
      <c r="L196" s="13">
        <v>27.7671022290546</v>
      </c>
      <c r="M196" s="13">
        <v>27.865206979131</v>
      </c>
      <c r="N196" s="13">
        <v>28.4872298624754</v>
      </c>
      <c r="O196" s="13">
        <v>28.9090666310589</v>
      </c>
      <c r="P196" s="13">
        <v>29.7992916174734</v>
      </c>
      <c r="Q196" s="13">
        <v>31.0071790540541</v>
      </c>
      <c r="R196" s="13">
        <v>32.2752835763988</v>
      </c>
      <c r="S196" s="13">
        <v>33.4490539836834</v>
      </c>
      <c r="T196" s="13">
        <v>34.0925380265987</v>
      </c>
      <c r="U196" s="13">
        <v>34.2728878422137</v>
      </c>
      <c r="V196" s="13">
        <v>33.9773895169579</v>
      </c>
      <c r="W196" s="15"/>
    </row>
    <row r="197">
      <c r="A197" s="17" t="s">
        <v>234</v>
      </c>
      <c r="B197" s="13">
        <v>28.3941605839416</v>
      </c>
      <c r="C197" s="13">
        <v>27.5171982489056</v>
      </c>
      <c r="D197" s="13">
        <v>26.2426509887761</v>
      </c>
      <c r="E197" s="13">
        <v>25.6130790190736</v>
      </c>
      <c r="F197" s="13">
        <v>24.0847784200385</v>
      </c>
      <c r="G197" s="13">
        <v>24.4148244473342</v>
      </c>
      <c r="H197" s="13">
        <v>24.4683789008561</v>
      </c>
      <c r="I197" s="13">
        <v>26.0109041344843</v>
      </c>
      <c r="J197" s="13">
        <v>27.8023457027495</v>
      </c>
      <c r="K197" s="13">
        <v>27.9093895901781</v>
      </c>
      <c r="L197" s="13">
        <v>28.5643970467596</v>
      </c>
      <c r="M197" s="13">
        <v>30.2133289234331</v>
      </c>
      <c r="N197" s="13">
        <v>33.6220987250736</v>
      </c>
      <c r="O197" s="13">
        <v>38.2910469524643</v>
      </c>
      <c r="P197" s="13">
        <v>39.3047780236948</v>
      </c>
      <c r="Q197" s="13">
        <v>37.406873347753</v>
      </c>
      <c r="R197" s="13">
        <v>35.1299865531152</v>
      </c>
      <c r="S197" s="13">
        <v>33.3403471856917</v>
      </c>
      <c r="T197" s="13">
        <v>32.823517727679</v>
      </c>
      <c r="U197" s="13">
        <v>32.5835294117647</v>
      </c>
      <c r="V197" s="13">
        <v>31.816141484873</v>
      </c>
      <c r="W197" s="15"/>
    </row>
    <row r="198">
      <c r="A198" s="10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44.57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1"/>
      <c r="B1" s="3" t="str">
        <f>C4</f>
        <v>Male 20-39 years old to all population (%)</v>
      </c>
      <c r="C1" s="5"/>
      <c r="D1" s="7"/>
      <c r="E1" s="9"/>
      <c r="F1" s="10"/>
    </row>
    <row r="2">
      <c r="A2" s="12"/>
      <c r="B2" s="14"/>
      <c r="C2" s="14"/>
      <c r="D2" s="16"/>
      <c r="E2" s="9"/>
      <c r="F2" s="10"/>
    </row>
    <row r="3">
      <c r="A3" s="12"/>
      <c r="B3" s="18" t="s">
        <v>5</v>
      </c>
      <c r="C3" s="19"/>
      <c r="D3" s="16"/>
      <c r="E3" s="9"/>
      <c r="F3" s="10"/>
    </row>
    <row r="4">
      <c r="A4" s="12"/>
      <c r="B4" s="21" t="s">
        <v>9</v>
      </c>
      <c r="C4" s="24" t="s">
        <v>17</v>
      </c>
      <c r="D4" s="25"/>
      <c r="E4" s="9"/>
      <c r="F4" s="10"/>
    </row>
    <row r="5">
      <c r="A5" s="12"/>
      <c r="B5" s="26" t="s">
        <v>28</v>
      </c>
      <c r="C5" s="27" t="s">
        <v>17</v>
      </c>
      <c r="D5" s="25"/>
      <c r="E5" s="9"/>
      <c r="F5" s="10"/>
    </row>
    <row r="6">
      <c r="A6" s="12"/>
      <c r="B6" s="26" t="s">
        <v>33</v>
      </c>
      <c r="C6" s="28"/>
      <c r="D6" s="25"/>
      <c r="E6" s="9"/>
      <c r="F6" s="10"/>
    </row>
    <row r="7">
      <c r="A7" s="12"/>
      <c r="B7" s="29"/>
      <c r="C7" s="30"/>
      <c r="D7" s="31"/>
      <c r="E7" s="9"/>
      <c r="F7" s="10"/>
    </row>
    <row r="8">
      <c r="A8" s="12"/>
      <c r="B8" s="32" t="s">
        <v>41</v>
      </c>
      <c r="C8" s="33"/>
      <c r="D8" s="34"/>
      <c r="E8" s="35"/>
      <c r="F8" s="10"/>
    </row>
    <row r="9">
      <c r="A9" s="12"/>
      <c r="B9" s="36" t="s">
        <v>50</v>
      </c>
      <c r="C9" s="37" t="s">
        <v>53</v>
      </c>
      <c r="D9" s="38"/>
      <c r="E9" s="35"/>
      <c r="F9" s="10"/>
    </row>
    <row r="10">
      <c r="A10" s="12"/>
      <c r="B10" s="39" t="s">
        <v>57</v>
      </c>
      <c r="C10" s="40" t="s">
        <v>60</v>
      </c>
      <c r="D10" s="38"/>
      <c r="E10" s="35"/>
      <c r="F10" s="10"/>
    </row>
    <row r="11">
      <c r="A11" s="12"/>
      <c r="B11" s="39" t="s">
        <v>71</v>
      </c>
      <c r="C11" s="41"/>
      <c r="D11" s="42"/>
      <c r="E11" s="35"/>
      <c r="F11" s="10"/>
    </row>
    <row r="12">
      <c r="A12" s="12"/>
      <c r="B12" s="39" t="s">
        <v>76</v>
      </c>
      <c r="C12" s="43"/>
      <c r="D12" s="38"/>
      <c r="E12" s="35"/>
      <c r="F12" s="10"/>
    </row>
    <row r="13">
      <c r="A13" s="12"/>
      <c r="B13" s="44"/>
      <c r="C13" s="44"/>
      <c r="D13" s="34"/>
      <c r="E13" s="35"/>
      <c r="F13" s="10"/>
    </row>
    <row r="14">
      <c r="A14" s="12"/>
      <c r="B14" s="32" t="s">
        <v>81</v>
      </c>
      <c r="C14" s="33"/>
      <c r="D14" s="34"/>
      <c r="E14" s="35"/>
      <c r="F14" s="10"/>
    </row>
    <row r="15">
      <c r="A15" s="12"/>
      <c r="B15" s="36" t="s">
        <v>82</v>
      </c>
      <c r="C15" s="45" t="s">
        <v>83</v>
      </c>
      <c r="D15" s="42"/>
      <c r="E15" s="35"/>
      <c r="F15" s="10"/>
    </row>
    <row r="16">
      <c r="A16" s="12"/>
      <c r="B16" s="39" t="s">
        <v>88</v>
      </c>
      <c r="C16" s="46"/>
      <c r="D16" s="42"/>
      <c r="E16" s="35"/>
      <c r="F16" s="10"/>
    </row>
    <row r="17">
      <c r="A17" s="12"/>
      <c r="B17" s="34"/>
      <c r="C17" s="46"/>
      <c r="D17" s="42"/>
      <c r="E17" s="35"/>
      <c r="F17" s="10"/>
    </row>
    <row r="18">
      <c r="A18" s="12"/>
      <c r="B18" s="34"/>
      <c r="C18" s="46"/>
      <c r="D18" s="42"/>
      <c r="E18" s="35"/>
      <c r="F18" s="10"/>
    </row>
    <row r="19">
      <c r="A19" s="12"/>
      <c r="B19" s="34"/>
      <c r="C19" s="46"/>
      <c r="D19" s="42"/>
      <c r="E19" s="35"/>
      <c r="F19" s="10"/>
    </row>
    <row r="20">
      <c r="A20" s="12"/>
      <c r="B20" s="34"/>
      <c r="C20" s="46"/>
      <c r="D20" s="42"/>
      <c r="E20" s="35"/>
      <c r="F20" s="10"/>
    </row>
    <row r="21">
      <c r="A21" s="12"/>
      <c r="B21" s="34"/>
      <c r="C21" s="46"/>
      <c r="D21" s="42"/>
      <c r="E21" s="35"/>
      <c r="F21" s="10"/>
    </row>
    <row r="22">
      <c r="A22" s="12"/>
      <c r="B22" s="34"/>
      <c r="C22" s="47"/>
      <c r="D22" s="42"/>
      <c r="E22" s="35"/>
      <c r="F22" s="10"/>
    </row>
    <row r="23">
      <c r="A23" s="12"/>
      <c r="B23" s="44"/>
      <c r="C23" s="48"/>
      <c r="D23" s="34"/>
      <c r="E23" s="35"/>
      <c r="F23" s="10"/>
    </row>
    <row r="24">
      <c r="A24" s="49"/>
      <c r="B24" s="33"/>
      <c r="C24" s="33"/>
      <c r="D24" s="50"/>
      <c r="E24" s="35"/>
      <c r="F24" s="10"/>
    </row>
    <row r="25">
      <c r="A25" s="51"/>
      <c r="B25" s="51"/>
      <c r="C25" s="51"/>
      <c r="D25" s="51"/>
      <c r="E25" s="10"/>
      <c r="F25" s="10"/>
    </row>
  </sheetData>
  <mergeCells count="1">
    <mergeCell ref="B1:C1"/>
  </mergeCells>
  <hyperlinks>
    <hyperlink r:id="rId1" ref="C10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8.57"/>
    <col customWidth="1" min="2" max="2" width="20.71"/>
    <col customWidth="1" min="3" max="3" width="91.29"/>
    <col customWidth="1" min="4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2" t="s">
        <v>1</v>
      </c>
      <c r="B1" s="2" t="s">
        <v>2</v>
      </c>
      <c r="C1" s="2" t="s">
        <v>3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6"/>
      <c r="V1" s="6"/>
      <c r="W1" s="6"/>
      <c r="X1" s="8"/>
      <c r="Y1" s="10"/>
    </row>
    <row r="2">
      <c r="A2" s="20"/>
      <c r="B2" s="20"/>
      <c r="C2" s="22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8"/>
      <c r="V2" s="23"/>
      <c r="W2" s="8"/>
      <c r="X2" s="8"/>
      <c r="Y2" s="10"/>
    </row>
    <row r="3">
      <c r="A3" s="23"/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8"/>
      <c r="V3" s="8"/>
      <c r="W3" s="8"/>
      <c r="X3" s="8"/>
      <c r="Y3" s="10"/>
    </row>
    <row r="4">
      <c r="A4" s="8"/>
      <c r="B4" s="8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8"/>
      <c r="V4" s="23"/>
      <c r="W4" s="8"/>
      <c r="X4" s="8"/>
      <c r="Y4" s="10"/>
    </row>
    <row r="5">
      <c r="A5" s="8"/>
      <c r="B5" s="8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8"/>
      <c r="V5" s="8"/>
      <c r="W5" s="8"/>
      <c r="X5" s="8"/>
      <c r="Y5" s="10"/>
    </row>
    <row r="6">
      <c r="A6" s="8"/>
      <c r="B6" s="8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8"/>
      <c r="V6" s="8"/>
      <c r="W6" s="8"/>
      <c r="X6" s="8"/>
      <c r="Y6" s="10"/>
    </row>
    <row r="7">
      <c r="A7" s="23"/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8"/>
      <c r="V7" s="8"/>
      <c r="W7" s="8"/>
      <c r="X7" s="8"/>
      <c r="Y7" s="10"/>
    </row>
    <row r="8">
      <c r="A8" s="23"/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8"/>
      <c r="V8" s="8"/>
      <c r="W8" s="8"/>
      <c r="X8" s="8"/>
      <c r="Y8" s="10"/>
    </row>
    <row r="9">
      <c r="A9" s="23"/>
      <c r="B9" s="23"/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8"/>
      <c r="V9" s="8"/>
      <c r="W9" s="8"/>
      <c r="X9" s="8"/>
      <c r="Y9" s="10"/>
    </row>
    <row r="10">
      <c r="A10" s="23"/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8"/>
      <c r="V10" s="23"/>
      <c r="W10" s="8"/>
      <c r="X10" s="8"/>
      <c r="Y10" s="10"/>
    </row>
    <row r="11">
      <c r="A11" s="23"/>
      <c r="B11" s="23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8"/>
      <c r="V11" s="23"/>
      <c r="W11" s="8"/>
      <c r="X11" s="8"/>
      <c r="Y11" s="10"/>
    </row>
    <row r="12">
      <c r="A12" s="23"/>
      <c r="B12" s="23"/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8"/>
      <c r="V12" s="23"/>
      <c r="W12" s="8"/>
      <c r="X12" s="8"/>
      <c r="Y12" s="10"/>
    </row>
    <row r="13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8"/>
      <c r="V13" s="23"/>
      <c r="W13" s="8"/>
      <c r="X13" s="8"/>
      <c r="Y13" s="10"/>
    </row>
    <row r="14">
      <c r="A14" s="23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8"/>
      <c r="V14" s="8"/>
      <c r="W14" s="8"/>
      <c r="X14" s="8"/>
      <c r="Y14" s="10"/>
    </row>
    <row r="15">
      <c r="A15" s="23"/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8"/>
      <c r="V15" s="23"/>
      <c r="W15" s="8"/>
      <c r="X15" s="8"/>
      <c r="Y15" s="10"/>
    </row>
    <row r="16">
      <c r="A16" s="23"/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8"/>
      <c r="V16" s="23"/>
      <c r="W16" s="8"/>
      <c r="X16" s="8"/>
      <c r="Y16" s="10"/>
    </row>
    <row r="17">
      <c r="A17" s="23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8"/>
      <c r="V17" s="8"/>
      <c r="W17" s="8"/>
      <c r="X17" s="8"/>
      <c r="Y17" s="10"/>
    </row>
    <row r="18">
      <c r="A18" s="23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8"/>
      <c r="V18" s="23"/>
      <c r="W18" s="8"/>
      <c r="X18" s="8"/>
      <c r="Y18" s="10"/>
    </row>
    <row r="19">
      <c r="A19" s="23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8"/>
      <c r="V19" s="23"/>
      <c r="W19" s="8"/>
      <c r="X19" s="8"/>
      <c r="Y19" s="10"/>
    </row>
    <row r="20">
      <c r="A20" s="23"/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8"/>
      <c r="V20" s="8"/>
      <c r="W20" s="8"/>
      <c r="X20" s="8"/>
      <c r="Y20" s="10"/>
    </row>
    <row r="21">
      <c r="A21" s="23"/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8"/>
      <c r="V21" s="23"/>
      <c r="W21" s="8"/>
      <c r="X21" s="8"/>
      <c r="Y21" s="10"/>
    </row>
    <row r="22">
      <c r="A22" s="23"/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8"/>
      <c r="V22" s="8"/>
      <c r="W22" s="8"/>
      <c r="X22" s="8"/>
      <c r="Y22" s="10"/>
    </row>
    <row r="23">
      <c r="A23" s="2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8"/>
      <c r="V23" s="23"/>
      <c r="W23" s="8"/>
      <c r="X23" s="8"/>
      <c r="Y23" s="10"/>
    </row>
    <row r="24">
      <c r="A24" s="23"/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8"/>
      <c r="V24" s="23"/>
      <c r="W24" s="8"/>
      <c r="X24" s="8"/>
      <c r="Y24" s="10"/>
    </row>
    <row r="25">
      <c r="A25" s="23"/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8"/>
      <c r="V25" s="23"/>
      <c r="W25" s="8"/>
      <c r="X25" s="8"/>
      <c r="Y25" s="10"/>
    </row>
    <row r="26">
      <c r="A26" s="23"/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8"/>
      <c r="V26" s="23"/>
      <c r="W26" s="8"/>
      <c r="X26" s="8"/>
      <c r="Y26" s="10"/>
    </row>
    <row r="27">
      <c r="A27" s="23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8"/>
      <c r="V27" s="23"/>
      <c r="W27" s="8"/>
      <c r="X27" s="8"/>
      <c r="Y27" s="10"/>
    </row>
    <row r="28">
      <c r="A28" s="23"/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8"/>
      <c r="V28" s="8"/>
      <c r="W28" s="8"/>
      <c r="X28" s="8"/>
      <c r="Y28" s="10"/>
    </row>
    <row r="29">
      <c r="A29" s="23"/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8"/>
      <c r="V29" s="23"/>
      <c r="W29" s="8"/>
      <c r="X29" s="8"/>
      <c r="Y29" s="10"/>
    </row>
    <row r="30">
      <c r="A30" s="23"/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8"/>
      <c r="V30" s="8"/>
      <c r="W30" s="8"/>
      <c r="X30" s="8"/>
      <c r="Y30" s="10"/>
    </row>
    <row r="31">
      <c r="A31" s="23"/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8"/>
      <c r="V31" s="8"/>
      <c r="W31" s="8"/>
      <c r="X31" s="8"/>
      <c r="Y31" s="10"/>
    </row>
    <row r="32">
      <c r="A32" s="23"/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8"/>
      <c r="V32" s="8"/>
      <c r="W32" s="8"/>
      <c r="X32" s="8"/>
      <c r="Y32" s="10"/>
    </row>
    <row r="33">
      <c r="A33" s="23"/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8"/>
      <c r="V33" s="23"/>
      <c r="W33" s="8"/>
      <c r="X33" s="8"/>
      <c r="Y33" s="10"/>
    </row>
    <row r="34">
      <c r="A34" s="23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8"/>
      <c r="V34" s="8"/>
      <c r="W34" s="8"/>
      <c r="X34" s="8"/>
      <c r="Y34" s="10"/>
    </row>
    <row r="35">
      <c r="A35" s="23"/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8"/>
      <c r="V35" s="23"/>
      <c r="W35" s="8"/>
      <c r="X35" s="8"/>
      <c r="Y35" s="10"/>
    </row>
    <row r="36">
      <c r="A36" s="23"/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8"/>
      <c r="V36" s="23"/>
      <c r="W36" s="8"/>
      <c r="X36" s="8"/>
      <c r="Y36" s="10"/>
    </row>
    <row r="37">
      <c r="A37" s="23"/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8"/>
      <c r="V37" s="8"/>
      <c r="W37" s="8"/>
      <c r="X37" s="8"/>
      <c r="Y37" s="10"/>
    </row>
    <row r="38">
      <c r="A38" s="23"/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8"/>
      <c r="V38" s="8"/>
      <c r="W38" s="8"/>
      <c r="X38" s="8"/>
      <c r="Y38" s="10"/>
    </row>
    <row r="39">
      <c r="A39" s="23"/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8"/>
      <c r="V39" s="8"/>
      <c r="W39" s="8"/>
      <c r="X39" s="8"/>
      <c r="Y39" s="10"/>
    </row>
    <row r="40">
      <c r="A40" s="23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8"/>
      <c r="V40" s="8"/>
      <c r="W40" s="8"/>
      <c r="X40" s="8"/>
      <c r="Y40" s="10"/>
    </row>
    <row r="41">
      <c r="A41" s="23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8"/>
      <c r="V41" s="8"/>
      <c r="W41" s="8"/>
      <c r="X41" s="8"/>
      <c r="Y41" s="10"/>
    </row>
    <row r="42">
      <c r="A42" s="23"/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8"/>
      <c r="V42" s="23"/>
      <c r="W42" s="8"/>
      <c r="X42" s="8"/>
      <c r="Y42" s="10"/>
    </row>
    <row r="43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8"/>
      <c r="V43" s="23"/>
      <c r="W43" s="8"/>
      <c r="X43" s="8"/>
      <c r="Y43" s="10"/>
    </row>
    <row r="44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8"/>
      <c r="V44" s="23"/>
      <c r="W44" s="8"/>
      <c r="X44" s="8"/>
      <c r="Y44" s="10"/>
    </row>
    <row r="45">
      <c r="A45" s="23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8"/>
      <c r="V45" s="23"/>
      <c r="W45" s="8"/>
      <c r="X45" s="8"/>
      <c r="Y45" s="10"/>
    </row>
    <row r="46">
      <c r="A46" s="23"/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8"/>
      <c r="V46" s="8"/>
      <c r="W46" s="8"/>
      <c r="X46" s="8"/>
      <c r="Y46" s="10"/>
    </row>
    <row r="47">
      <c r="A47" s="23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8"/>
      <c r="V47" s="23"/>
      <c r="W47" s="8"/>
      <c r="X47" s="8"/>
      <c r="Y47" s="10"/>
    </row>
    <row r="48">
      <c r="A48" s="23"/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8"/>
      <c r="V48" s="23"/>
      <c r="W48" s="8"/>
      <c r="X48" s="8"/>
      <c r="Y48" s="10"/>
    </row>
    <row r="49">
      <c r="A49" s="23"/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8"/>
      <c r="V49" s="8"/>
      <c r="W49" s="8"/>
      <c r="X49" s="8"/>
      <c r="Y49" s="10"/>
    </row>
    <row r="50">
      <c r="A50" s="23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8"/>
      <c r="V50" s="23"/>
      <c r="W50" s="8"/>
      <c r="X50" s="8"/>
      <c r="Y50" s="10"/>
    </row>
    <row r="51">
      <c r="A51" s="23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8"/>
      <c r="V51" s="23"/>
      <c r="W51" s="8"/>
      <c r="X51" s="8"/>
      <c r="Y51" s="10"/>
    </row>
    <row r="52">
      <c r="A52" s="23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8"/>
      <c r="V52" s="8"/>
      <c r="W52" s="8"/>
      <c r="X52" s="8"/>
      <c r="Y52" s="10"/>
    </row>
    <row r="53">
      <c r="A53" s="23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8"/>
      <c r="V53" s="23"/>
      <c r="W53" s="8"/>
      <c r="X53" s="8"/>
      <c r="Y53" s="10"/>
    </row>
    <row r="54">
      <c r="A54" s="23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8"/>
      <c r="V54" s="8"/>
      <c r="W54" s="8"/>
      <c r="X54" s="8"/>
      <c r="Y54" s="10"/>
    </row>
    <row r="55">
      <c r="A55" s="23"/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8"/>
      <c r="V55" s="23"/>
      <c r="W55" s="8"/>
      <c r="X55" s="8"/>
      <c r="Y55" s="10"/>
    </row>
    <row r="56">
      <c r="A56" s="23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8"/>
      <c r="V56" s="23"/>
      <c r="W56" s="8"/>
      <c r="X56" s="8"/>
      <c r="Y56" s="10"/>
    </row>
    <row r="57">
      <c r="A57" s="23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8"/>
      <c r="V57" s="23"/>
      <c r="W57" s="8"/>
      <c r="X57" s="8"/>
      <c r="Y57" s="10"/>
    </row>
    <row r="58">
      <c r="A58" s="23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8"/>
      <c r="V58" s="23"/>
      <c r="W58" s="8"/>
      <c r="X58" s="8"/>
      <c r="Y58" s="10"/>
    </row>
    <row r="59">
      <c r="A59" s="23"/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8"/>
      <c r="V59" s="23"/>
      <c r="W59" s="8"/>
      <c r="X59" s="8"/>
      <c r="Y59" s="10"/>
    </row>
    <row r="60">
      <c r="A60" s="23"/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8"/>
      <c r="V60" s="8"/>
      <c r="W60" s="8"/>
      <c r="X60" s="8"/>
      <c r="Y60" s="10"/>
    </row>
    <row r="61">
      <c r="A61" s="23"/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8"/>
      <c r="V61" s="23"/>
      <c r="W61" s="8"/>
      <c r="X61" s="8"/>
      <c r="Y61" s="10"/>
    </row>
    <row r="62">
      <c r="A62" s="23"/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8"/>
      <c r="V62" s="8"/>
      <c r="W62" s="8"/>
      <c r="X62" s="8"/>
      <c r="Y62" s="10"/>
    </row>
    <row r="63">
      <c r="A63" s="23"/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8"/>
      <c r="V63" s="8"/>
      <c r="W63" s="8"/>
      <c r="X63" s="8"/>
      <c r="Y63" s="10"/>
    </row>
    <row r="64">
      <c r="A64" s="23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8"/>
      <c r="V64" s="8"/>
      <c r="W64" s="8"/>
      <c r="X64" s="8"/>
      <c r="Y64" s="10"/>
    </row>
    <row r="65">
      <c r="A65" s="23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8"/>
      <c r="V65" s="23"/>
      <c r="W65" s="8"/>
      <c r="X65" s="8"/>
      <c r="Y65" s="10"/>
    </row>
    <row r="66">
      <c r="A66" s="23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8"/>
      <c r="V66" s="8"/>
      <c r="W66" s="8"/>
      <c r="X66" s="8"/>
      <c r="Y66" s="10"/>
    </row>
    <row r="67">
      <c r="A67" s="23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8"/>
      <c r="V67" s="23"/>
      <c r="W67" s="8"/>
      <c r="X67" s="8"/>
      <c r="Y67" s="10"/>
    </row>
    <row r="68">
      <c r="A68" s="23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8"/>
      <c r="V68" s="23"/>
      <c r="W68" s="8"/>
      <c r="X68" s="8"/>
      <c r="Y68" s="10"/>
    </row>
    <row r="69">
      <c r="A69" s="23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8"/>
      <c r="V69" s="8"/>
      <c r="W69" s="8"/>
      <c r="X69" s="8"/>
      <c r="Y69" s="10"/>
    </row>
    <row r="70">
      <c r="A70" s="23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8"/>
      <c r="V70" s="8"/>
      <c r="W70" s="8"/>
      <c r="X70" s="8"/>
      <c r="Y70" s="10"/>
    </row>
    <row r="71">
      <c r="A71" s="23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8"/>
      <c r="V71" s="8"/>
      <c r="W71" s="8"/>
      <c r="X71" s="8"/>
      <c r="Y71" s="10"/>
    </row>
    <row r="72">
      <c r="A72" s="23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8"/>
      <c r="V72" s="8"/>
      <c r="W72" s="8"/>
      <c r="X72" s="8"/>
      <c r="Y72" s="10"/>
    </row>
    <row r="73">
      <c r="A73" s="23"/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8"/>
      <c r="V73" s="8"/>
      <c r="W73" s="8"/>
      <c r="X73" s="8"/>
      <c r="Y73" s="10"/>
    </row>
    <row r="74">
      <c r="A74" s="23"/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8"/>
      <c r="V74" s="23"/>
      <c r="W74" s="8"/>
      <c r="X74" s="8"/>
      <c r="Y74" s="10"/>
    </row>
    <row r="75">
      <c r="A75" s="23"/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8"/>
      <c r="V75" s="23"/>
      <c r="W75" s="8"/>
      <c r="X75" s="8"/>
      <c r="Y75" s="10"/>
    </row>
    <row r="76">
      <c r="A76" s="23"/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8"/>
      <c r="V76" s="23"/>
      <c r="W76" s="8"/>
      <c r="X76" s="8"/>
      <c r="Y76" s="10"/>
    </row>
    <row r="77">
      <c r="A77" s="23"/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8"/>
      <c r="V77" s="23"/>
      <c r="W77" s="8"/>
      <c r="X77" s="8"/>
      <c r="Y77" s="10"/>
    </row>
    <row r="78">
      <c r="A78" s="23"/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8"/>
      <c r="V78" s="8"/>
      <c r="W78" s="8"/>
      <c r="X78" s="8"/>
      <c r="Y78" s="10"/>
    </row>
    <row r="79">
      <c r="A79" s="23"/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8"/>
      <c r="V79" s="23"/>
      <c r="W79" s="8"/>
      <c r="X79" s="8"/>
      <c r="Y79" s="10"/>
    </row>
    <row r="80">
      <c r="A80" s="23"/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8"/>
      <c r="V80" s="23"/>
      <c r="W80" s="8"/>
      <c r="X80" s="8"/>
      <c r="Y80" s="10"/>
    </row>
    <row r="81">
      <c r="A81" s="23"/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8"/>
      <c r="V81" s="8"/>
      <c r="W81" s="8"/>
      <c r="X81" s="8"/>
      <c r="Y81" s="10"/>
    </row>
    <row r="82">
      <c r="A82" s="23"/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8"/>
      <c r="V82" s="23"/>
      <c r="W82" s="8"/>
      <c r="X82" s="8"/>
      <c r="Y82" s="10"/>
    </row>
    <row r="83">
      <c r="A83" s="23"/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8"/>
      <c r="V83" s="23"/>
      <c r="W83" s="8"/>
      <c r="X83" s="8"/>
      <c r="Y83" s="10"/>
    </row>
    <row r="84">
      <c r="A84" s="23"/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8"/>
      <c r="V84" s="8"/>
      <c r="W84" s="8"/>
      <c r="X84" s="8"/>
      <c r="Y84" s="10"/>
    </row>
    <row r="85">
      <c r="A85" s="23"/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8"/>
      <c r="V85" s="23"/>
      <c r="W85" s="8"/>
      <c r="X85" s="8"/>
      <c r="Y85" s="10"/>
    </row>
    <row r="86">
      <c r="A86" s="23"/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8"/>
      <c r="V86" s="8"/>
      <c r="W86" s="8"/>
      <c r="X86" s="8"/>
      <c r="Y86" s="10"/>
    </row>
    <row r="87">
      <c r="A87" s="23"/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8"/>
      <c r="V87" s="23"/>
      <c r="W87" s="8"/>
      <c r="X87" s="8"/>
      <c r="Y87" s="10"/>
    </row>
    <row r="88">
      <c r="A88" s="23"/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8"/>
      <c r="V88" s="23"/>
      <c r="W88" s="8"/>
      <c r="X88" s="8"/>
      <c r="Y88" s="10"/>
    </row>
    <row r="89">
      <c r="A89" s="23"/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8"/>
      <c r="V89" s="23"/>
      <c r="W89" s="8"/>
      <c r="X89" s="8"/>
      <c r="Y89" s="10"/>
    </row>
    <row r="90">
      <c r="A90" s="23"/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8"/>
      <c r="V90" s="23"/>
      <c r="W90" s="8"/>
      <c r="X90" s="8"/>
      <c r="Y90" s="10"/>
    </row>
    <row r="91">
      <c r="A91" s="23"/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8"/>
      <c r="V91" s="23"/>
      <c r="W91" s="8"/>
      <c r="X91" s="8"/>
      <c r="Y91" s="10"/>
    </row>
    <row r="92">
      <c r="A92" s="23"/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8"/>
      <c r="V92" s="8"/>
      <c r="W92" s="8"/>
      <c r="X92" s="8"/>
      <c r="Y92" s="10"/>
    </row>
    <row r="93">
      <c r="A93" s="23"/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8"/>
      <c r="V93" s="23"/>
      <c r="W93" s="8"/>
      <c r="X93" s="8"/>
      <c r="Y93" s="10"/>
    </row>
    <row r="94">
      <c r="A94" s="23"/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8"/>
      <c r="V94" s="8"/>
      <c r="W94" s="8"/>
      <c r="X94" s="8"/>
      <c r="Y94" s="10"/>
    </row>
    <row r="95">
      <c r="A95" s="23"/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8"/>
      <c r="V95" s="8"/>
      <c r="W95" s="8"/>
      <c r="X95" s="8"/>
      <c r="Y95" s="10"/>
    </row>
    <row r="96">
      <c r="A96" s="23"/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8"/>
      <c r="V96" s="8"/>
      <c r="W96" s="8"/>
      <c r="X96" s="8"/>
      <c r="Y96" s="10"/>
    </row>
    <row r="97">
      <c r="A97" s="23"/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8"/>
      <c r="V97" s="23"/>
      <c r="W97" s="8"/>
      <c r="X97" s="8"/>
      <c r="Y97" s="10"/>
    </row>
    <row r="98">
      <c r="A98" s="23"/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8"/>
      <c r="V98" s="8"/>
      <c r="W98" s="8"/>
      <c r="X98" s="8"/>
      <c r="Y98" s="10"/>
    </row>
    <row r="99">
      <c r="A99" s="23"/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8"/>
      <c r="V99" s="23"/>
      <c r="W99" s="8"/>
      <c r="X99" s="8"/>
      <c r="Y99" s="10"/>
    </row>
    <row r="100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23"/>
      <c r="V100" s="23"/>
      <c r="W100" s="8"/>
      <c r="X100" s="8"/>
      <c r="Y100" s="10"/>
    </row>
    <row r="10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23"/>
      <c r="W101" s="8"/>
      <c r="X101" s="8"/>
      <c r="Y101" s="10"/>
    </row>
    <row r="10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23"/>
      <c r="X102" s="8"/>
      <c r="Y102" s="10"/>
    </row>
    <row r="103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10"/>
    </row>
    <row r="104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6.43"/>
    <col customWidth="1" min="2" max="2" width="54.43"/>
    <col customWidth="1" min="3" max="3" width="1.14"/>
    <col customWidth="1" min="4" max="4" width="56.57"/>
    <col customWidth="1" min="5" max="5" width="9.29"/>
  </cols>
  <sheetData>
    <row r="1" ht="39.0" customHeight="1">
      <c r="A1" s="52" t="s">
        <v>126</v>
      </c>
      <c r="B1" s="53"/>
      <c r="C1" s="53"/>
      <c r="D1" s="54"/>
      <c r="E1" s="35"/>
    </row>
    <row r="2">
      <c r="A2" s="12"/>
      <c r="B2" s="33"/>
      <c r="C2" s="56"/>
      <c r="D2" s="57"/>
      <c r="E2" s="35"/>
    </row>
    <row r="3" ht="45.75" customHeight="1">
      <c r="A3" s="59" t="s">
        <v>138</v>
      </c>
      <c r="B3" s="37" t="s">
        <v>142</v>
      </c>
      <c r="C3" s="61"/>
      <c r="D3" s="63" t="s">
        <v>147</v>
      </c>
      <c r="E3" s="35"/>
    </row>
    <row r="4" ht="61.5" customHeight="1">
      <c r="A4" s="59" t="s">
        <v>153</v>
      </c>
      <c r="B4" s="40" t="s">
        <v>60</v>
      </c>
      <c r="C4" s="61"/>
      <c r="D4" s="63" t="s">
        <v>160</v>
      </c>
      <c r="E4" s="35"/>
    </row>
    <row r="5" ht="31.5" customHeight="1">
      <c r="A5" s="59" t="s">
        <v>161</v>
      </c>
      <c r="B5" s="69" t="s">
        <v>162</v>
      </c>
      <c r="C5" s="61"/>
      <c r="D5" s="63" t="s">
        <v>167</v>
      </c>
      <c r="E5" s="35"/>
    </row>
    <row r="6" ht="31.5" customHeight="1">
      <c r="A6" s="71"/>
      <c r="B6" s="72"/>
      <c r="C6" s="74"/>
      <c r="D6" s="76"/>
      <c r="E6" s="35"/>
    </row>
    <row r="7">
      <c r="A7" s="51"/>
      <c r="B7" s="51"/>
      <c r="C7" s="51"/>
      <c r="D7" s="78"/>
      <c r="E7" s="10"/>
    </row>
    <row r="8">
      <c r="A8" s="10"/>
      <c r="B8" s="10"/>
      <c r="C8" s="10"/>
      <c r="D8" s="80"/>
      <c r="E8" s="10"/>
    </row>
    <row r="9">
      <c r="A9" s="10"/>
      <c r="B9" s="10"/>
      <c r="C9" s="10"/>
      <c r="D9" s="80"/>
      <c r="E9" s="10"/>
    </row>
    <row r="10">
      <c r="A10" s="10"/>
      <c r="B10" s="10"/>
      <c r="C10" s="10"/>
      <c r="D10" s="80"/>
      <c r="E10" s="10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29.43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1"/>
      <c r="B1" s="55" t="s">
        <v>127</v>
      </c>
      <c r="C1" s="5"/>
      <c r="D1" s="7"/>
      <c r="E1" s="9"/>
      <c r="F1" s="10"/>
    </row>
    <row r="2">
      <c r="A2" s="12"/>
      <c r="B2" s="14"/>
      <c r="C2" s="14"/>
      <c r="D2" s="16"/>
      <c r="E2" s="9"/>
      <c r="F2" s="10"/>
    </row>
    <row r="3">
      <c r="A3" s="12"/>
      <c r="B3" s="58" t="s">
        <v>137</v>
      </c>
      <c r="C3" s="60"/>
      <c r="D3" s="16"/>
      <c r="E3" s="9"/>
      <c r="F3" s="10"/>
    </row>
    <row r="4" ht="24.0" customHeight="1">
      <c r="A4" s="62"/>
      <c r="B4" s="64" t="s">
        <v>150</v>
      </c>
      <c r="C4" s="65" t="s">
        <v>155</v>
      </c>
      <c r="D4" s="66"/>
      <c r="E4" s="67"/>
      <c r="F4" s="68"/>
    </row>
    <row r="5" ht="24.0" customHeight="1">
      <c r="A5" s="62"/>
      <c r="B5" s="70" t="s">
        <v>164</v>
      </c>
      <c r="C5" s="73" t="s">
        <v>169</v>
      </c>
      <c r="D5" s="66"/>
      <c r="E5" s="67"/>
      <c r="F5" s="68"/>
    </row>
    <row r="6" ht="24.0" customHeight="1">
      <c r="A6" s="62"/>
      <c r="B6" s="70" t="s">
        <v>178</v>
      </c>
      <c r="C6" s="73" t="s">
        <v>179</v>
      </c>
      <c r="D6" s="66"/>
      <c r="E6" s="67"/>
      <c r="F6" s="68"/>
    </row>
    <row r="7" ht="18.0" customHeight="1">
      <c r="A7" s="62"/>
      <c r="B7" s="75"/>
      <c r="C7" s="77"/>
      <c r="D7" s="66"/>
      <c r="E7" s="67"/>
      <c r="F7" s="68"/>
    </row>
    <row r="8" ht="13.5" customHeight="1">
      <c r="A8" s="49"/>
      <c r="B8" s="79"/>
      <c r="C8" s="79"/>
      <c r="D8" s="81"/>
      <c r="E8" s="9"/>
      <c r="F8" s="10"/>
    </row>
    <row r="9" ht="15.0" customHeight="1">
      <c r="A9" s="51"/>
      <c r="B9" s="22"/>
      <c r="C9" s="22"/>
      <c r="D9" s="22"/>
      <c r="E9" s="8"/>
      <c r="F9" s="10"/>
    </row>
    <row r="10" ht="13.5" customHeight="1">
      <c r="A10" s="10"/>
      <c r="B10" s="10"/>
      <c r="C10" s="10"/>
      <c r="D10" s="10"/>
      <c r="E10" s="10"/>
      <c r="F10" s="10"/>
    </row>
    <row r="11">
      <c r="A11" s="10"/>
      <c r="B11" s="10"/>
      <c r="C11" s="10"/>
      <c r="D11" s="10"/>
      <c r="E11" s="10"/>
      <c r="F11" s="10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6.43"/>
    <col customWidth="1" min="3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82" t="s">
        <v>207</v>
      </c>
      <c r="B1" s="82" t="s">
        <v>210</v>
      </c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8"/>
      <c r="V1" s="8"/>
      <c r="W1" s="8"/>
      <c r="X1" s="8"/>
      <c r="Y1" s="10"/>
    </row>
    <row r="2">
      <c r="A2" s="23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8"/>
      <c r="V2" s="23"/>
      <c r="W2" s="8"/>
      <c r="X2" s="8"/>
      <c r="Y2" s="10"/>
    </row>
    <row r="3">
      <c r="A3" s="23"/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8"/>
      <c r="V3" s="8"/>
      <c r="W3" s="8"/>
      <c r="X3" s="8"/>
      <c r="Y3" s="10"/>
    </row>
    <row r="4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8"/>
      <c r="V4" s="23"/>
      <c r="W4" s="8"/>
      <c r="X4" s="8"/>
      <c r="Y4" s="10"/>
    </row>
    <row r="5">
      <c r="A5" s="23"/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8"/>
      <c r="V5" s="23"/>
      <c r="W5" s="8"/>
      <c r="X5" s="8"/>
      <c r="Y5" s="10"/>
    </row>
    <row r="6">
      <c r="A6" s="23"/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8"/>
      <c r="V6" s="8"/>
      <c r="W6" s="8"/>
      <c r="X6" s="8"/>
      <c r="Y6" s="10"/>
    </row>
    <row r="7">
      <c r="A7" s="23"/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8"/>
      <c r="V7" s="8"/>
      <c r="W7" s="8"/>
      <c r="X7" s="8"/>
      <c r="Y7" s="10"/>
    </row>
    <row r="8">
      <c r="A8" s="23"/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8"/>
      <c r="V8" s="8"/>
      <c r="W8" s="8"/>
      <c r="X8" s="8"/>
      <c r="Y8" s="10"/>
    </row>
    <row r="9">
      <c r="A9" s="23"/>
      <c r="B9" s="23"/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8"/>
      <c r="V9" s="8"/>
      <c r="W9" s="8"/>
      <c r="X9" s="8"/>
      <c r="Y9" s="10"/>
    </row>
    <row r="10">
      <c r="A10" s="23"/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8"/>
      <c r="V10" s="8"/>
      <c r="W10" s="8"/>
      <c r="X10" s="8"/>
      <c r="Y10" s="10"/>
    </row>
    <row r="11">
      <c r="A11" s="23"/>
      <c r="B11" s="23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8"/>
      <c r="V11" s="23"/>
      <c r="W11" s="8"/>
      <c r="X11" s="8"/>
      <c r="Y11" s="10"/>
    </row>
    <row r="12">
      <c r="A12" s="23"/>
      <c r="B12" s="23"/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8"/>
      <c r="V12" s="23"/>
      <c r="W12" s="8"/>
      <c r="X12" s="8"/>
      <c r="Y12" s="10"/>
    </row>
    <row r="13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8"/>
      <c r="V13" s="23"/>
      <c r="W13" s="8"/>
      <c r="X13" s="8"/>
      <c r="Y13" s="10"/>
    </row>
    <row r="14">
      <c r="A14" s="23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8"/>
      <c r="V14" s="23"/>
      <c r="W14" s="8"/>
      <c r="X14" s="8"/>
      <c r="Y14" s="10"/>
    </row>
    <row r="15">
      <c r="A15" s="23"/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8"/>
      <c r="V15" s="8"/>
      <c r="W15" s="8"/>
      <c r="X15" s="8"/>
      <c r="Y15" s="10"/>
    </row>
    <row r="16">
      <c r="A16" s="23"/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8"/>
      <c r="V16" s="23"/>
      <c r="W16" s="8"/>
      <c r="X16" s="8"/>
      <c r="Y16" s="10"/>
    </row>
    <row r="17">
      <c r="A17" s="23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8"/>
      <c r="V17" s="23"/>
      <c r="W17" s="8"/>
      <c r="X17" s="8"/>
      <c r="Y17" s="10"/>
    </row>
    <row r="18">
      <c r="A18" s="23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8"/>
      <c r="V18" s="8"/>
      <c r="W18" s="8"/>
      <c r="X18" s="8"/>
      <c r="Y18" s="10"/>
    </row>
    <row r="19">
      <c r="A19" s="23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8"/>
      <c r="V19" s="23"/>
      <c r="W19" s="8"/>
      <c r="X19" s="8"/>
      <c r="Y19" s="10"/>
    </row>
    <row r="20">
      <c r="A20" s="23"/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8"/>
      <c r="V20" s="23"/>
      <c r="W20" s="8"/>
      <c r="X20" s="8"/>
      <c r="Y20" s="10"/>
    </row>
    <row r="21">
      <c r="A21" s="23"/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8"/>
      <c r="V21" s="8"/>
      <c r="W21" s="8"/>
      <c r="X21" s="8"/>
      <c r="Y21" s="10"/>
    </row>
    <row r="22">
      <c r="A22" s="23"/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8"/>
      <c r="V22" s="23"/>
      <c r="W22" s="8"/>
      <c r="X22" s="8"/>
      <c r="Y22" s="10"/>
    </row>
    <row r="23">
      <c r="A23" s="2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8"/>
      <c r="V23" s="8"/>
      <c r="W23" s="8"/>
      <c r="X23" s="8"/>
      <c r="Y23" s="10"/>
    </row>
    <row r="24">
      <c r="A24" s="23"/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8"/>
      <c r="V24" s="23"/>
      <c r="W24" s="8"/>
      <c r="X24" s="8"/>
      <c r="Y24" s="10"/>
    </row>
    <row r="25">
      <c r="A25" s="23"/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8"/>
      <c r="V25" s="23"/>
      <c r="W25" s="8"/>
      <c r="X25" s="8"/>
      <c r="Y25" s="10"/>
    </row>
    <row r="26">
      <c r="A26" s="23"/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8"/>
      <c r="V26" s="23"/>
      <c r="W26" s="8"/>
      <c r="X26" s="8"/>
      <c r="Y26" s="10"/>
    </row>
    <row r="27">
      <c r="A27" s="23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8"/>
      <c r="V27" s="23"/>
      <c r="W27" s="8"/>
      <c r="X27" s="8"/>
      <c r="Y27" s="10"/>
    </row>
    <row r="28">
      <c r="A28" s="23"/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8"/>
      <c r="V28" s="23"/>
      <c r="W28" s="8"/>
      <c r="X28" s="8"/>
      <c r="Y28" s="10"/>
    </row>
    <row r="29">
      <c r="A29" s="23"/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8"/>
      <c r="V29" s="8"/>
      <c r="W29" s="8"/>
      <c r="X29" s="8"/>
      <c r="Y29" s="10"/>
    </row>
    <row r="30">
      <c r="A30" s="23"/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8"/>
      <c r="V30" s="23"/>
      <c r="W30" s="8"/>
      <c r="X30" s="8"/>
      <c r="Y30" s="10"/>
    </row>
    <row r="31">
      <c r="A31" s="23"/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8"/>
      <c r="V31" s="8"/>
      <c r="W31" s="8"/>
      <c r="X31" s="8"/>
      <c r="Y31" s="10"/>
    </row>
    <row r="32">
      <c r="A32" s="23"/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8"/>
      <c r="V32" s="8"/>
      <c r="W32" s="8"/>
      <c r="X32" s="8"/>
      <c r="Y32" s="10"/>
    </row>
    <row r="33">
      <c r="A33" s="23"/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8"/>
      <c r="V33" s="8"/>
      <c r="W33" s="8"/>
      <c r="X33" s="8"/>
      <c r="Y33" s="10"/>
    </row>
    <row r="34">
      <c r="A34" s="23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8"/>
      <c r="V34" s="23"/>
      <c r="W34" s="8"/>
      <c r="X34" s="8"/>
      <c r="Y34" s="10"/>
    </row>
    <row r="35">
      <c r="A35" s="23"/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8"/>
      <c r="V35" s="8"/>
      <c r="W35" s="8"/>
      <c r="X35" s="8"/>
      <c r="Y35" s="10"/>
    </row>
    <row r="36">
      <c r="A36" s="23"/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8"/>
      <c r="V36" s="23"/>
      <c r="W36" s="8"/>
      <c r="X36" s="8"/>
      <c r="Y36" s="10"/>
    </row>
    <row r="37">
      <c r="A37" s="23"/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8"/>
      <c r="V37" s="23"/>
      <c r="W37" s="8"/>
      <c r="X37" s="8"/>
      <c r="Y37" s="10"/>
    </row>
    <row r="38">
      <c r="A38" s="23"/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8"/>
      <c r="V38" s="8"/>
      <c r="W38" s="8"/>
      <c r="X38" s="8"/>
      <c r="Y38" s="10"/>
    </row>
    <row r="39">
      <c r="A39" s="23"/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8"/>
      <c r="V39" s="8"/>
      <c r="W39" s="8"/>
      <c r="X39" s="8"/>
      <c r="Y39" s="10"/>
    </row>
    <row r="40">
      <c r="A40" s="23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8"/>
      <c r="V40" s="8"/>
      <c r="W40" s="8"/>
      <c r="X40" s="8"/>
      <c r="Y40" s="10"/>
    </row>
    <row r="41">
      <c r="A41" s="23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8"/>
      <c r="V41" s="8"/>
      <c r="W41" s="8"/>
      <c r="X41" s="8"/>
      <c r="Y41" s="10"/>
    </row>
    <row r="42">
      <c r="A42" s="23"/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8"/>
      <c r="V42" s="8"/>
      <c r="W42" s="8"/>
      <c r="X42" s="8"/>
      <c r="Y42" s="10"/>
    </row>
    <row r="43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8"/>
      <c r="V43" s="23"/>
      <c r="W43" s="8"/>
      <c r="X43" s="8"/>
      <c r="Y43" s="10"/>
    </row>
    <row r="44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8"/>
      <c r="V44" s="23"/>
      <c r="W44" s="8"/>
      <c r="X44" s="8"/>
      <c r="Y44" s="10"/>
    </row>
    <row r="45">
      <c r="A45" s="23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8"/>
      <c r="V45" s="23"/>
      <c r="W45" s="8"/>
      <c r="X45" s="8"/>
      <c r="Y45" s="10"/>
    </row>
    <row r="46">
      <c r="A46" s="23"/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8"/>
      <c r="V46" s="23"/>
      <c r="W46" s="8"/>
      <c r="X46" s="8"/>
      <c r="Y46" s="10"/>
    </row>
    <row r="47">
      <c r="A47" s="23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8"/>
      <c r="V47" s="8"/>
      <c r="W47" s="8"/>
      <c r="X47" s="8"/>
      <c r="Y47" s="10"/>
    </row>
    <row r="48">
      <c r="A48" s="23"/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8"/>
      <c r="V48" s="23"/>
      <c r="W48" s="8"/>
      <c r="X48" s="8"/>
      <c r="Y48" s="10"/>
    </row>
    <row r="49">
      <c r="A49" s="23"/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8"/>
      <c r="V49" s="23"/>
      <c r="W49" s="8"/>
      <c r="X49" s="8"/>
      <c r="Y49" s="10"/>
    </row>
    <row r="50">
      <c r="A50" s="23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8"/>
      <c r="V50" s="8"/>
      <c r="W50" s="8"/>
      <c r="X50" s="8"/>
      <c r="Y50" s="10"/>
    </row>
    <row r="51">
      <c r="A51" s="23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8"/>
      <c r="V51" s="23"/>
      <c r="W51" s="8"/>
      <c r="X51" s="8"/>
      <c r="Y51" s="10"/>
    </row>
    <row r="52">
      <c r="A52" s="23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8"/>
      <c r="V52" s="23"/>
      <c r="W52" s="8"/>
      <c r="X52" s="8"/>
      <c r="Y52" s="10"/>
    </row>
    <row r="53">
      <c r="A53" s="23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8"/>
      <c r="V53" s="8"/>
      <c r="W53" s="8"/>
      <c r="X53" s="8"/>
      <c r="Y53" s="10"/>
    </row>
    <row r="54">
      <c r="A54" s="23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8"/>
      <c r="V54" s="23"/>
      <c r="W54" s="8"/>
      <c r="X54" s="8"/>
      <c r="Y54" s="10"/>
    </row>
    <row r="55">
      <c r="A55" s="23"/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8"/>
      <c r="V55" s="8"/>
      <c r="W55" s="8"/>
      <c r="X55" s="8"/>
      <c r="Y55" s="10"/>
    </row>
    <row r="56">
      <c r="A56" s="23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8"/>
      <c r="V56" s="23"/>
      <c r="W56" s="8"/>
      <c r="X56" s="8"/>
      <c r="Y56" s="10"/>
    </row>
    <row r="57">
      <c r="A57" s="23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8"/>
      <c r="V57" s="23"/>
      <c r="W57" s="8"/>
      <c r="X57" s="8"/>
      <c r="Y57" s="10"/>
    </row>
    <row r="58">
      <c r="A58" s="23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8"/>
      <c r="V58" s="23"/>
      <c r="W58" s="8"/>
      <c r="X58" s="8"/>
      <c r="Y58" s="10"/>
    </row>
    <row r="59">
      <c r="A59" s="23"/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8"/>
      <c r="V59" s="23"/>
      <c r="W59" s="8"/>
      <c r="X59" s="8"/>
      <c r="Y59" s="10"/>
    </row>
    <row r="60">
      <c r="A60" s="23"/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8"/>
      <c r="V60" s="23"/>
      <c r="W60" s="8"/>
      <c r="X60" s="8"/>
      <c r="Y60" s="10"/>
    </row>
    <row r="61">
      <c r="A61" s="23"/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8"/>
      <c r="V61" s="8"/>
      <c r="W61" s="8"/>
      <c r="X61" s="8"/>
      <c r="Y61" s="10"/>
    </row>
    <row r="62">
      <c r="A62" s="23"/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8"/>
      <c r="V62" s="23"/>
      <c r="W62" s="8"/>
      <c r="X62" s="8"/>
      <c r="Y62" s="10"/>
    </row>
    <row r="63">
      <c r="A63" s="23"/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8"/>
      <c r="V63" s="8"/>
      <c r="W63" s="8"/>
      <c r="X63" s="8"/>
      <c r="Y63" s="10"/>
    </row>
    <row r="64">
      <c r="A64" s="23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8"/>
      <c r="V64" s="8"/>
      <c r="W64" s="8"/>
      <c r="X64" s="8"/>
      <c r="Y64" s="10"/>
    </row>
    <row r="65">
      <c r="A65" s="23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8"/>
      <c r="V65" s="8"/>
      <c r="W65" s="8"/>
      <c r="X65" s="8"/>
      <c r="Y65" s="10"/>
    </row>
    <row r="66">
      <c r="A66" s="23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8"/>
      <c r="V66" s="23"/>
      <c r="W66" s="8"/>
      <c r="X66" s="8"/>
      <c r="Y66" s="10"/>
    </row>
    <row r="67">
      <c r="A67" s="23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8"/>
      <c r="V67" s="8"/>
      <c r="W67" s="8"/>
      <c r="X67" s="8"/>
      <c r="Y67" s="10"/>
    </row>
    <row r="68">
      <c r="A68" s="23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8"/>
      <c r="V68" s="23"/>
      <c r="W68" s="8"/>
      <c r="X68" s="8"/>
      <c r="Y68" s="10"/>
    </row>
    <row r="69">
      <c r="A69" s="23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8"/>
      <c r="V69" s="23"/>
      <c r="W69" s="8"/>
      <c r="X69" s="8"/>
      <c r="Y69" s="10"/>
    </row>
    <row r="70">
      <c r="A70" s="23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8"/>
      <c r="V70" s="8"/>
      <c r="W70" s="8"/>
      <c r="X70" s="8"/>
      <c r="Y70" s="10"/>
    </row>
    <row r="71">
      <c r="A71" s="23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8"/>
      <c r="V71" s="8"/>
      <c r="W71" s="8"/>
      <c r="X71" s="8"/>
      <c r="Y71" s="10"/>
    </row>
    <row r="72">
      <c r="A72" s="23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8"/>
      <c r="V72" s="8"/>
      <c r="W72" s="8"/>
      <c r="X72" s="8"/>
      <c r="Y72" s="10"/>
    </row>
    <row r="73">
      <c r="A73" s="23"/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8"/>
      <c r="V73" s="8"/>
      <c r="W73" s="8"/>
      <c r="X73" s="8"/>
      <c r="Y73" s="10"/>
    </row>
    <row r="74">
      <c r="A74" s="23"/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8"/>
      <c r="V74" s="8"/>
      <c r="W74" s="8"/>
      <c r="X74" s="8"/>
      <c r="Y74" s="10"/>
    </row>
    <row r="75">
      <c r="A75" s="23"/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8"/>
      <c r="V75" s="23"/>
      <c r="W75" s="8"/>
      <c r="X75" s="8"/>
      <c r="Y75" s="10"/>
    </row>
    <row r="76">
      <c r="A76" s="23"/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8"/>
      <c r="V76" s="23"/>
      <c r="W76" s="8"/>
      <c r="X76" s="8"/>
      <c r="Y76" s="10"/>
    </row>
    <row r="77">
      <c r="A77" s="23"/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8"/>
      <c r="V77" s="23"/>
      <c r="W77" s="8"/>
      <c r="X77" s="8"/>
      <c r="Y77" s="10"/>
    </row>
    <row r="78">
      <c r="A78" s="23"/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8"/>
      <c r="V78" s="23"/>
      <c r="W78" s="8"/>
      <c r="X78" s="8"/>
      <c r="Y78" s="10"/>
    </row>
    <row r="79">
      <c r="A79" s="23"/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8"/>
      <c r="V79" s="8"/>
      <c r="W79" s="8"/>
      <c r="X79" s="8"/>
      <c r="Y79" s="10"/>
    </row>
    <row r="80">
      <c r="A80" s="23"/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8"/>
      <c r="V80" s="23"/>
      <c r="W80" s="8"/>
      <c r="X80" s="8"/>
      <c r="Y80" s="10"/>
    </row>
    <row r="81">
      <c r="A81" s="23"/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8"/>
      <c r="V81" s="23"/>
      <c r="W81" s="8"/>
      <c r="X81" s="8"/>
      <c r="Y81" s="10"/>
    </row>
    <row r="82">
      <c r="A82" s="23"/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8"/>
      <c r="V82" s="8"/>
      <c r="W82" s="8"/>
      <c r="X82" s="8"/>
      <c r="Y82" s="10"/>
    </row>
    <row r="83">
      <c r="A83" s="23"/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8"/>
      <c r="V83" s="23"/>
      <c r="W83" s="8"/>
      <c r="X83" s="8"/>
      <c r="Y83" s="10"/>
    </row>
    <row r="84">
      <c r="A84" s="23"/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8"/>
      <c r="V84" s="23"/>
      <c r="W84" s="8"/>
      <c r="X84" s="8"/>
      <c r="Y84" s="10"/>
    </row>
    <row r="85">
      <c r="A85" s="23"/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8"/>
      <c r="V85" s="8"/>
      <c r="W85" s="8"/>
      <c r="X85" s="8"/>
      <c r="Y85" s="10"/>
    </row>
    <row r="86">
      <c r="A86" s="23"/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8"/>
      <c r="V86" s="23"/>
      <c r="W86" s="8"/>
      <c r="X86" s="8"/>
      <c r="Y86" s="10"/>
    </row>
    <row r="87">
      <c r="A87" s="23"/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8"/>
      <c r="V87" s="8"/>
      <c r="W87" s="8"/>
      <c r="X87" s="8"/>
      <c r="Y87" s="10"/>
    </row>
    <row r="88">
      <c r="A88" s="23"/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8"/>
      <c r="V88" s="23"/>
      <c r="W88" s="8"/>
      <c r="X88" s="8"/>
      <c r="Y88" s="10"/>
    </row>
    <row r="89">
      <c r="A89" s="23"/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8"/>
      <c r="V89" s="23"/>
      <c r="W89" s="8"/>
      <c r="X89" s="8"/>
      <c r="Y89" s="10"/>
    </row>
    <row r="90">
      <c r="A90" s="23"/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8"/>
      <c r="V90" s="23"/>
      <c r="W90" s="8"/>
      <c r="X90" s="8"/>
      <c r="Y90" s="10"/>
    </row>
    <row r="91">
      <c r="A91" s="23"/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8"/>
      <c r="V91" s="23"/>
      <c r="W91" s="8"/>
      <c r="X91" s="8"/>
      <c r="Y91" s="10"/>
    </row>
    <row r="92">
      <c r="A92" s="23"/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8"/>
      <c r="V92" s="23"/>
      <c r="W92" s="8"/>
      <c r="X92" s="8"/>
      <c r="Y92" s="10"/>
    </row>
    <row r="93">
      <c r="A93" s="23"/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8"/>
      <c r="V93" s="8"/>
      <c r="W93" s="8"/>
      <c r="X93" s="8"/>
      <c r="Y93" s="10"/>
    </row>
    <row r="94">
      <c r="A94" s="23"/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8"/>
      <c r="V94" s="23"/>
      <c r="W94" s="8"/>
      <c r="X94" s="8"/>
      <c r="Y94" s="10"/>
    </row>
    <row r="95">
      <c r="A95" s="23"/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8"/>
      <c r="V95" s="8"/>
      <c r="W95" s="8"/>
      <c r="X95" s="8"/>
      <c r="Y95" s="10"/>
    </row>
    <row r="96">
      <c r="A96" s="23"/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8"/>
      <c r="V96" s="8"/>
      <c r="W96" s="8"/>
      <c r="X96" s="8"/>
      <c r="Y96" s="10"/>
    </row>
    <row r="97">
      <c r="A97" s="23"/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8"/>
      <c r="V97" s="8"/>
      <c r="W97" s="8"/>
      <c r="X97" s="8"/>
      <c r="Y97" s="10"/>
    </row>
    <row r="98">
      <c r="A98" s="23"/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8"/>
      <c r="V98" s="23"/>
      <c r="W98" s="8"/>
      <c r="X98" s="8"/>
      <c r="Y98" s="10"/>
    </row>
    <row r="99">
      <c r="A99" s="23"/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8"/>
      <c r="V99" s="8"/>
      <c r="W99" s="8"/>
      <c r="X99" s="8"/>
      <c r="Y99" s="10"/>
    </row>
    <row r="100">
      <c r="A100" s="23"/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8"/>
      <c r="V100" s="23"/>
      <c r="W100" s="8"/>
      <c r="X100" s="8"/>
      <c r="Y100" s="10"/>
    </row>
    <row r="10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23"/>
      <c r="V101" s="23"/>
      <c r="W101" s="8"/>
      <c r="X101" s="8"/>
      <c r="Y101" s="10"/>
    </row>
    <row r="10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23"/>
      <c r="W102" s="8"/>
      <c r="X102" s="8"/>
      <c r="Y102" s="10"/>
    </row>
    <row r="103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23"/>
      <c r="X103" s="8"/>
      <c r="Y103" s="10"/>
    </row>
    <row r="104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10"/>
    </row>
    <row r="105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</row>
  </sheetData>
  <drawing r:id="rId1"/>
</worksheet>
</file>