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Overview" sheetId="1" state="visible" r:id="rId1"/>
    <sheet xmlns:r="http://schemas.openxmlformats.org/officeDocument/2006/relationships" name="📈 Trends" sheetId="2" state="visible" r:id="rId2"/>
    <sheet xmlns:r="http://schemas.openxmlformats.org/officeDocument/2006/relationships" name="🔍 Outliers" sheetId="3" state="visible" r:id="rId3"/>
    <sheet xmlns:r="http://schemas.openxmlformats.org/officeDocument/2006/relationships" name="📅 Weekend vs Weekday" sheetId="4" state="visible" r:id="rId4"/>
    <sheet xmlns:r="http://schemas.openxmlformats.org/officeDocument/2006/relationships" name="✅ Manager A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1B2A4A"/>
      <sz val="10"/>
    </font>
    <font>
      <name val="Arial"/>
      <color rgb="001B2A4A"/>
      <sz val="10"/>
    </font>
    <font>
      <name val="Arial"/>
      <b val="1"/>
      <color rgb="0027AE60"/>
      <sz val="10"/>
    </font>
    <font>
      <name val="Arial"/>
      <b val="1"/>
      <color rgb="00E74C3C"/>
      <sz val="10"/>
    </font>
    <font>
      <name val="Arial"/>
      <b val="1"/>
      <color rgb="00FFFFFF"/>
      <sz val="14"/>
    </font>
    <font>
      <name val="Arial"/>
      <i val="1"/>
      <color rgb="002E4A7A"/>
      <sz val="9"/>
    </font>
    <font>
      <name val="Arial"/>
      <b val="1"/>
      <color rgb="00F5A623"/>
      <sz val="10"/>
    </font>
    <font>
      <name val="Arial"/>
      <b val="1"/>
      <color rgb="001ABC9C"/>
      <sz val="10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4A7A"/>
      </patternFill>
    </fill>
    <fill>
      <patternFill patternType="solid">
        <fgColor rgb="0027AE60"/>
      </patternFill>
    </fill>
    <fill>
      <patternFill patternType="solid">
        <fgColor rgb="00F4F6F9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5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7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'📈 Trends'!C5</f>
            </strRef>
          </tx>
          <spPr>
            <a:ln xmlns:a="http://schemas.openxmlformats.org/drawingml/2006/main" w="20000">
              <a:solidFill>
                <a:srgbClr val="1ABC9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'📈 Trends'!$C$6:$C$95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Weekend Lift %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'📅 Weekend vs Weekday'!E6</f>
            </strRef>
          </tx>
          <spPr>
            <a:solidFill xmlns:a="http://schemas.openxmlformats.org/drawingml/2006/main">
              <a:srgbClr val="1ABC9C"/>
            </a:solidFill>
            <a:ln xmlns:a="http://schemas.openxmlformats.org/drawingml/2006/main">
              <a:prstDash val="solid"/>
            </a:ln>
          </spPr>
          <cat>
            <numRef>
              <f>'📅 Weekend vs Weekday'!$B$7:$B$14</f>
            </numRef>
          </cat>
          <val>
            <numRef>
              <f>'📅 Weekend vs Weekday'!$E$7:$E$14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Lift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4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2" customWidth="1" min="8" max="8"/>
  </cols>
  <sheetData>
    <row r="1" ht="8" customHeight="1"/>
    <row r="2" ht="40" customHeight="1">
      <c r="B2" s="1" t="inlineStr">
        <is>
          <t>⚡ FAST N EASY CONVENIENCE STORE  |  Jan–Mar 2025  |  Margin: 36.4%  |  90 Days of Sales Data</t>
        </is>
      </c>
    </row>
    <row r="3" ht="8" customHeight="1"/>
    <row r="4" ht="70" customHeight="1">
      <c r="B4" s="2" t="inlineStr">
        <is>
          <t>💰 TOTAL REVENUE
$518,999
Jan–Mar 2025</t>
        </is>
      </c>
      <c r="D4" s="3" t="inlineStr">
        <is>
          <t>📦 UNITS SOLD
121,079
90 Days</t>
        </is>
      </c>
      <c r="F4" s="4" t="inlineStr">
        <is>
          <t>💵 GROSS PROFIT
$188,839
Net of COGS</t>
        </is>
      </c>
    </row>
    <row r="5" ht="8" customHeight="1"/>
    <row r="6" ht="18" customHeight="1"/>
    <row r="7" ht="22" customHeight="1">
      <c r="B7" s="5" t="inlineStr">
        <is>
          <t xml:space="preserve">  📂 REVENUE &amp; MARGIN BY CATEGORY</t>
        </is>
      </c>
    </row>
    <row r="8" ht="22" customHeight="1">
      <c r="B8" s="6" t="inlineStr">
        <is>
          <t>Category</t>
        </is>
      </c>
      <c r="C8" s="6" t="inlineStr">
        <is>
          <t>Revenue</t>
        </is>
      </c>
      <c r="D8" s="6" t="inlineStr">
        <is>
          <t>Units Sold</t>
        </is>
      </c>
      <c r="E8" s="6" t="inlineStr">
        <is>
          <t>Gross Profit</t>
        </is>
      </c>
      <c r="F8" s="6" t="inlineStr">
        <is>
          <t>Margin %</t>
        </is>
      </c>
      <c r="G8" s="6" t="inlineStr">
        <is>
          <t>Weekend Lift</t>
        </is>
      </c>
    </row>
    <row r="9" ht="18" customHeight="1">
      <c r="B9" s="7" t="inlineStr">
        <is>
          <t>Tobacco</t>
        </is>
      </c>
      <c r="C9" s="8" t="inlineStr">
        <is>
          <t>$199,200</t>
        </is>
      </c>
      <c r="D9" s="8" t="inlineStr">
        <is>
          <t>16,689</t>
        </is>
      </c>
      <c r="E9" s="8" t="inlineStr">
        <is>
          <t>$71,662</t>
        </is>
      </c>
      <c r="F9" s="8" t="inlineStr">
        <is>
          <t>36.0%</t>
        </is>
      </c>
      <c r="G9" s="8" t="inlineStr">
        <is>
          <t>+2.9%</t>
        </is>
      </c>
    </row>
    <row r="10" ht="18" customHeight="1">
      <c r="B10" s="9" t="inlineStr">
        <is>
          <t>Beer</t>
        </is>
      </c>
      <c r="C10" s="10" t="inlineStr">
        <is>
          <t>$76,371</t>
        </is>
      </c>
      <c r="D10" s="10" t="inlineStr">
        <is>
          <t>10,392</t>
        </is>
      </c>
      <c r="E10" s="10" t="inlineStr">
        <is>
          <t>$28,087</t>
        </is>
      </c>
      <c r="F10" s="10" t="inlineStr">
        <is>
          <t>36.8%</t>
        </is>
      </c>
      <c r="G10" s="11" t="inlineStr">
        <is>
          <t>+51.6%</t>
        </is>
      </c>
    </row>
    <row r="11" ht="18" customHeight="1">
      <c r="B11" s="7" t="inlineStr">
        <is>
          <t>Hot Food</t>
        </is>
      </c>
      <c r="C11" s="8" t="inlineStr">
        <is>
          <t>$56,821</t>
        </is>
      </c>
      <c r="D11" s="8" t="inlineStr">
        <is>
          <t>20,937</t>
        </is>
      </c>
      <c r="E11" s="8" t="inlineStr">
        <is>
          <t>$20,829</t>
        </is>
      </c>
      <c r="F11" s="8" t="inlineStr">
        <is>
          <t>36.7%</t>
        </is>
      </c>
      <c r="G11" s="12" t="inlineStr">
        <is>
          <t>+50.7%</t>
        </is>
      </c>
    </row>
    <row r="12" ht="18" customHeight="1">
      <c r="B12" s="9" t="inlineStr">
        <is>
          <t>Snacks</t>
        </is>
      </c>
      <c r="C12" s="10" t="inlineStr">
        <is>
          <t>$52,273</t>
        </is>
      </c>
      <c r="D12" s="10" t="inlineStr">
        <is>
          <t>18,404</t>
        </is>
      </c>
      <c r="E12" s="10" t="inlineStr">
        <is>
          <t>$19,196</t>
        </is>
      </c>
      <c r="F12" s="10" t="inlineStr">
        <is>
          <t>36.7%</t>
        </is>
      </c>
      <c r="G12" s="13" t="inlineStr">
        <is>
          <t>-0.5%</t>
        </is>
      </c>
    </row>
    <row r="13" ht="18" customHeight="1">
      <c r="B13" s="7" t="inlineStr">
        <is>
          <t>Cold Drinks</t>
        </is>
      </c>
      <c r="C13" s="8" t="inlineStr">
        <is>
          <t>$49,195</t>
        </is>
      </c>
      <c r="D13" s="8" t="inlineStr">
        <is>
          <t>20,526</t>
        </is>
      </c>
      <c r="E13" s="8" t="inlineStr">
        <is>
          <t>$17,873</t>
        </is>
      </c>
      <c r="F13" s="8" t="inlineStr">
        <is>
          <t>36.3%</t>
        </is>
      </c>
      <c r="G13" s="14" t="inlineStr">
        <is>
          <t>-6.7%</t>
        </is>
      </c>
    </row>
    <row r="14" ht="18" customHeight="1">
      <c r="B14" s="9" t="inlineStr">
        <is>
          <t>Fountain Drinks</t>
        </is>
      </c>
      <c r="C14" s="10" t="inlineStr">
        <is>
          <t>$33,845</t>
        </is>
      </c>
      <c r="D14" s="10" t="inlineStr">
        <is>
          <t>24,286</t>
        </is>
      </c>
      <c r="E14" s="10" t="inlineStr">
        <is>
          <t>$12,494</t>
        </is>
      </c>
      <c r="F14" s="10" t="inlineStr">
        <is>
          <t>36.9%</t>
        </is>
      </c>
      <c r="G14" s="11" t="inlineStr">
        <is>
          <t>+56.8%</t>
        </is>
      </c>
    </row>
    <row r="15" ht="18" customHeight="1">
      <c r="B15" s="7" t="inlineStr">
        <is>
          <t>Health</t>
        </is>
      </c>
      <c r="C15" s="8" t="inlineStr">
        <is>
          <t>$29,025</t>
        </is>
      </c>
      <c r="D15" s="8" t="inlineStr">
        <is>
          <t>4,186</t>
        </is>
      </c>
      <c r="E15" s="8" t="inlineStr">
        <is>
          <t>$10,664</t>
        </is>
      </c>
      <c r="F15" s="8" t="inlineStr">
        <is>
          <t>36.7%</t>
        </is>
      </c>
      <c r="G15" s="14" t="inlineStr">
        <is>
          <t>-4.9%</t>
        </is>
      </c>
    </row>
    <row r="16" ht="18" customHeight="1">
      <c r="B16" s="9" t="inlineStr">
        <is>
          <t>Grocery</t>
        </is>
      </c>
      <c r="C16" s="10" t="inlineStr">
        <is>
          <t>$22,270</t>
        </is>
      </c>
      <c r="D16" s="10" t="inlineStr">
        <is>
          <t>5,659</t>
        </is>
      </c>
      <c r="E16" s="10" t="inlineStr">
        <is>
          <t>$8,034</t>
        </is>
      </c>
      <c r="F16" s="10" t="inlineStr">
        <is>
          <t>36.1%</t>
        </is>
      </c>
      <c r="G16" s="10" t="inlineStr">
        <is>
          <t>+9.6%</t>
        </is>
      </c>
    </row>
    <row r="17" ht="18" customHeight="1"/>
    <row r="18" ht="18" customHeight="1"/>
    <row r="19" ht="22" customHeight="1">
      <c r="B19" s="5" t="inlineStr">
        <is>
          <t xml:space="preserve">  🏆 TOP 10 ITEMS BY REVENUE</t>
        </is>
      </c>
    </row>
    <row r="20" ht="18" customHeight="1">
      <c r="B20" s="6" t="inlineStr">
        <is>
          <t>Item</t>
        </is>
      </c>
      <c r="C20" s="6" t="inlineStr">
        <is>
          <t>Category</t>
        </is>
      </c>
      <c r="D20" s="6" t="inlineStr">
        <is>
          <t>Revenue</t>
        </is>
      </c>
      <c r="E20" s="6" t="inlineStr">
        <is>
          <t>Units</t>
        </is>
      </c>
      <c r="F20" s="6" t="inlineStr">
        <is>
          <t>Gross Profit</t>
        </is>
      </c>
      <c r="G20" s="6" t="inlineStr">
        <is>
          <t>Margin %</t>
        </is>
      </c>
    </row>
    <row r="21" ht="18" customHeight="1">
      <c r="B21" s="15" t="inlineStr">
        <is>
          <t>🥇 Vape Disposable</t>
        </is>
      </c>
      <c r="C21" s="16" t="inlineStr">
        <is>
          <t>Tobacco</t>
        </is>
      </c>
      <c r="D21" s="16" t="inlineStr">
        <is>
          <t>$43,738</t>
        </is>
      </c>
      <c r="E21" s="16" t="inlineStr">
        <is>
          <t>3,631</t>
        </is>
      </c>
      <c r="F21" s="16" t="inlineStr">
        <is>
          <t>$15,627</t>
        </is>
      </c>
      <c r="G21" s="16" t="inlineStr">
        <is>
          <t>35.7%</t>
        </is>
      </c>
    </row>
    <row r="22" ht="18" customHeight="1">
      <c r="B22" s="17" t="inlineStr">
        <is>
          <t>🥈 Chewing Tobacco</t>
        </is>
      </c>
      <c r="C22" s="6" t="inlineStr">
        <is>
          <t>Tobacco</t>
        </is>
      </c>
      <c r="D22" s="6" t="inlineStr">
        <is>
          <t>$41,491</t>
        </is>
      </c>
      <c r="E22" s="6" t="inlineStr">
        <is>
          <t>3,530</t>
        </is>
      </c>
      <c r="F22" s="6" t="inlineStr">
        <is>
          <t>$15,349</t>
        </is>
      </c>
      <c r="G22" s="6" t="inlineStr">
        <is>
          <t>37.0%</t>
        </is>
      </c>
    </row>
    <row r="23" ht="18" customHeight="1">
      <c r="B23" s="15" t="inlineStr">
        <is>
          <t>🥉 Cigar Single</t>
        </is>
      </c>
      <c r="C23" s="16" t="inlineStr">
        <is>
          <t>Tobacco</t>
        </is>
      </c>
      <c r="D23" s="16" t="inlineStr">
        <is>
          <t>$38,568</t>
        </is>
      </c>
      <c r="E23" s="16" t="inlineStr">
        <is>
          <t>3,123</t>
        </is>
      </c>
      <c r="F23" s="16" t="inlineStr">
        <is>
          <t>$13,760</t>
        </is>
      </c>
      <c r="G23" s="16" t="inlineStr">
        <is>
          <t>35.7%</t>
        </is>
      </c>
    </row>
    <row r="24" ht="18" customHeight="1">
      <c r="B24" s="7" t="inlineStr">
        <is>
          <t xml:space="preserve"> Cigarettes Camel</t>
        </is>
      </c>
      <c r="C24" s="8" t="inlineStr">
        <is>
          <t>Tobacco</t>
        </is>
      </c>
      <c r="D24" s="8" t="inlineStr">
        <is>
          <t>$37,894</t>
        </is>
      </c>
      <c r="E24" s="8" t="inlineStr">
        <is>
          <t>3,140</t>
        </is>
      </c>
      <c r="F24" s="8" t="inlineStr">
        <is>
          <t>$13,624</t>
        </is>
      </c>
      <c r="G24" s="8" t="inlineStr">
        <is>
          <t>36.0%</t>
        </is>
      </c>
    </row>
    <row r="25" ht="18" customHeight="1">
      <c r="B25" s="9" t="inlineStr">
        <is>
          <t xml:space="preserve"> Cigarettes Marlboro</t>
        </is>
      </c>
      <c r="C25" s="10" t="inlineStr">
        <is>
          <t>Tobacco</t>
        </is>
      </c>
      <c r="D25" s="10" t="inlineStr">
        <is>
          <t>$37,509</t>
        </is>
      </c>
      <c r="E25" s="10" t="inlineStr">
        <is>
          <t>3,265</t>
        </is>
      </c>
      <c r="F25" s="10" t="inlineStr">
        <is>
          <t>$13,302</t>
        </is>
      </c>
      <c r="G25" s="10" t="inlineStr">
        <is>
          <t>35.5%</t>
        </is>
      </c>
    </row>
    <row r="26" ht="18" customHeight="1">
      <c r="B26" s="7" t="inlineStr">
        <is>
          <t xml:space="preserve"> Beer Modelo Single</t>
        </is>
      </c>
      <c r="C26" s="8" t="inlineStr">
        <is>
          <t>Beer</t>
        </is>
      </c>
      <c r="D26" s="8" t="inlineStr">
        <is>
          <t>$16,259</t>
        </is>
      </c>
      <c r="E26" s="8" t="inlineStr">
        <is>
          <t>2,148</t>
        </is>
      </c>
      <c r="F26" s="8" t="inlineStr">
        <is>
          <t>$5,924</t>
        </is>
      </c>
      <c r="G26" s="8" t="inlineStr">
        <is>
          <t>36.4%</t>
        </is>
      </c>
    </row>
    <row r="27" ht="18" customHeight="1">
      <c r="B27" s="9" t="inlineStr">
        <is>
          <t xml:space="preserve"> Beer Corona Single</t>
        </is>
      </c>
      <c r="C27" s="10" t="inlineStr">
        <is>
          <t>Beer</t>
        </is>
      </c>
      <c r="D27" s="10" t="inlineStr">
        <is>
          <t>$16,252</t>
        </is>
      </c>
      <c r="E27" s="10" t="inlineStr">
        <is>
          <t>2,129</t>
        </is>
      </c>
      <c r="F27" s="10" t="inlineStr">
        <is>
          <t>$5,944</t>
        </is>
      </c>
      <c r="G27" s="10" t="inlineStr">
        <is>
          <t>36.6%</t>
        </is>
      </c>
    </row>
    <row r="28" ht="18" customHeight="1">
      <c r="B28" s="7" t="inlineStr">
        <is>
          <t xml:space="preserve"> Beer Coors 6pk</t>
        </is>
      </c>
      <c r="C28" s="8" t="inlineStr">
        <is>
          <t>Beer</t>
        </is>
      </c>
      <c r="D28" s="8" t="inlineStr">
        <is>
          <t>$15,665</t>
        </is>
      </c>
      <c r="E28" s="8" t="inlineStr">
        <is>
          <t>2,167</t>
        </is>
      </c>
      <c r="F28" s="8" t="inlineStr">
        <is>
          <t>$5,746</t>
        </is>
      </c>
      <c r="G28" s="8" t="inlineStr">
        <is>
          <t>36.7%</t>
        </is>
      </c>
    </row>
    <row r="29" ht="18" customHeight="1">
      <c r="B29" s="9" t="inlineStr">
        <is>
          <t xml:space="preserve"> Beer Bud Light 6pk</t>
        </is>
      </c>
      <c r="C29" s="10" t="inlineStr">
        <is>
          <t>Beer</t>
        </is>
      </c>
      <c r="D29" s="10" t="inlineStr">
        <is>
          <t>$14,303</t>
        </is>
      </c>
      <c r="E29" s="10" t="inlineStr">
        <is>
          <t>2,020</t>
        </is>
      </c>
      <c r="F29" s="10" t="inlineStr">
        <is>
          <t>$5,256</t>
        </is>
      </c>
      <c r="G29" s="10" t="inlineStr">
        <is>
          <t>36.7%</t>
        </is>
      </c>
    </row>
    <row r="30" ht="18" customHeight="1">
      <c r="B30" s="7" t="inlineStr">
        <is>
          <t xml:space="preserve"> Hard Seltzer</t>
        </is>
      </c>
      <c r="C30" s="8" t="inlineStr">
        <is>
          <t>Beer</t>
        </is>
      </c>
      <c r="D30" s="8" t="inlineStr">
        <is>
          <t>$13,892</t>
        </is>
      </c>
      <c r="E30" s="8" t="inlineStr">
        <is>
          <t>1,928</t>
        </is>
      </c>
      <c r="F30" s="8" t="inlineStr">
        <is>
          <t>$5,218</t>
        </is>
      </c>
      <c r="G30" s="8" t="inlineStr">
        <is>
          <t>37.6%</t>
        </is>
      </c>
    </row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6">
    <mergeCell ref="B2:G2"/>
    <mergeCell ref="F4:G4"/>
    <mergeCell ref="B19:G19"/>
    <mergeCell ref="D4:E4"/>
    <mergeCell ref="B4:C4"/>
    <mergeCell ref="B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BC9C"/>
    <outlinePr summaryBelow="1" summaryRight="1"/>
    <pageSetUpPr/>
  </sheetPr>
  <dimension ref="B2:D9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2" customWidth="1" min="5" max="5"/>
  </cols>
  <sheetData>
    <row r="2" ht="35" customHeight="1">
      <c r="B2" s="18" t="inlineStr">
        <is>
          <t>📈 DAILY REVENUE TREND — Fast N Easy Convenience Store</t>
        </is>
      </c>
    </row>
    <row r="4" ht="22" customHeight="1">
      <c r="B4" s="5" t="inlineStr">
        <is>
          <t xml:space="preserve">  📅 DAILY REVENUE &amp; PROFIT</t>
        </is>
      </c>
    </row>
    <row r="5">
      <c r="B5" s="6" t="inlineStr">
        <is>
          <t>Date</t>
        </is>
      </c>
      <c r="C5" s="6" t="inlineStr">
        <is>
          <t>Revenue</t>
        </is>
      </c>
      <c r="D5" s="6" t="inlineStr">
        <is>
          <t>Gross Profit</t>
        </is>
      </c>
    </row>
    <row r="6">
      <c r="B6" s="10" t="inlineStr">
        <is>
          <t>2025-01-01</t>
        </is>
      </c>
      <c r="C6" s="10" t="inlineStr">
        <is>
          <t>$4,859</t>
        </is>
      </c>
      <c r="D6" s="10" t="inlineStr">
        <is>
          <t>$1,726</t>
        </is>
      </c>
    </row>
    <row r="7">
      <c r="B7" s="8" t="inlineStr">
        <is>
          <t>2025-01-02</t>
        </is>
      </c>
      <c r="C7" s="8" t="inlineStr">
        <is>
          <t>$4,765</t>
        </is>
      </c>
      <c r="D7" s="8" t="inlineStr">
        <is>
          <t>$1,748</t>
        </is>
      </c>
    </row>
    <row r="8">
      <c r="B8" s="10" t="inlineStr">
        <is>
          <t>2025-01-03</t>
        </is>
      </c>
      <c r="C8" s="10" t="inlineStr">
        <is>
          <t>$6,220</t>
        </is>
      </c>
      <c r="D8" s="10" t="inlineStr">
        <is>
          <t>$2,254</t>
        </is>
      </c>
    </row>
    <row r="9">
      <c r="B9" s="8" t="inlineStr">
        <is>
          <t>2025-01-04</t>
        </is>
      </c>
      <c r="C9" s="8" t="inlineStr">
        <is>
          <t>$5,578</t>
        </is>
      </c>
      <c r="D9" s="8" t="inlineStr">
        <is>
          <t>$2,103</t>
        </is>
      </c>
    </row>
    <row r="10">
      <c r="B10" s="10" t="inlineStr">
        <is>
          <t>2025-01-05</t>
        </is>
      </c>
      <c r="C10" s="10" t="inlineStr">
        <is>
          <t>$5,857</t>
        </is>
      </c>
      <c r="D10" s="10" t="inlineStr">
        <is>
          <t>$2,116</t>
        </is>
      </c>
    </row>
    <row r="11">
      <c r="B11" s="8" t="inlineStr">
        <is>
          <t>2025-01-06</t>
        </is>
      </c>
      <c r="C11" s="8" t="inlineStr">
        <is>
          <t>$5,508</t>
        </is>
      </c>
      <c r="D11" s="8" t="inlineStr">
        <is>
          <t>$1,907</t>
        </is>
      </c>
    </row>
    <row r="12">
      <c r="B12" s="10" t="inlineStr">
        <is>
          <t>2025-01-07</t>
        </is>
      </c>
      <c r="C12" s="10" t="inlineStr">
        <is>
          <t>$4,854</t>
        </is>
      </c>
      <c r="D12" s="10" t="inlineStr">
        <is>
          <t>$1,783</t>
        </is>
      </c>
    </row>
    <row r="13">
      <c r="B13" s="8" t="inlineStr">
        <is>
          <t>2025-01-08</t>
        </is>
      </c>
      <c r="C13" s="8" t="inlineStr">
        <is>
          <t>$5,595</t>
        </is>
      </c>
      <c r="D13" s="8" t="inlineStr">
        <is>
          <t>$2,025</t>
        </is>
      </c>
    </row>
    <row r="14">
      <c r="B14" s="10" t="inlineStr">
        <is>
          <t>2025-01-09</t>
        </is>
      </c>
      <c r="C14" s="10" t="inlineStr">
        <is>
          <t>$4,998</t>
        </is>
      </c>
      <c r="D14" s="10" t="inlineStr">
        <is>
          <t>$1,854</t>
        </is>
      </c>
    </row>
    <row r="15">
      <c r="B15" s="8" t="inlineStr">
        <is>
          <t>2025-01-10</t>
        </is>
      </c>
      <c r="C15" s="8" t="inlineStr">
        <is>
          <t>$5,938</t>
        </is>
      </c>
      <c r="D15" s="8" t="inlineStr">
        <is>
          <t>$2,214</t>
        </is>
      </c>
    </row>
    <row r="16">
      <c r="B16" s="10" t="inlineStr">
        <is>
          <t>2025-01-11</t>
        </is>
      </c>
      <c r="C16" s="10" t="inlineStr">
        <is>
          <t>$6,014</t>
        </is>
      </c>
      <c r="D16" s="10" t="inlineStr">
        <is>
          <t>$2,189</t>
        </is>
      </c>
    </row>
    <row r="17">
      <c r="B17" s="8" t="inlineStr">
        <is>
          <t>2025-01-12</t>
        </is>
      </c>
      <c r="C17" s="8" t="inlineStr">
        <is>
          <t>$7,565</t>
        </is>
      </c>
      <c r="D17" s="8" t="inlineStr">
        <is>
          <t>$2,743</t>
        </is>
      </c>
    </row>
    <row r="18">
      <c r="B18" s="10" t="inlineStr">
        <is>
          <t>2025-01-13</t>
        </is>
      </c>
      <c r="C18" s="10" t="inlineStr">
        <is>
          <t>$5,440</t>
        </is>
      </c>
      <c r="D18" s="10" t="inlineStr">
        <is>
          <t>$1,945</t>
        </is>
      </c>
    </row>
    <row r="19">
      <c r="B19" s="8" t="inlineStr">
        <is>
          <t>2025-01-14</t>
        </is>
      </c>
      <c r="C19" s="8" t="inlineStr">
        <is>
          <t>$5,132</t>
        </is>
      </c>
      <c r="D19" s="8" t="inlineStr">
        <is>
          <t>$1,876</t>
        </is>
      </c>
    </row>
    <row r="20">
      <c r="B20" s="10" t="inlineStr">
        <is>
          <t>2025-01-15</t>
        </is>
      </c>
      <c r="C20" s="10" t="inlineStr">
        <is>
          <t>$5,815</t>
        </is>
      </c>
      <c r="D20" s="10" t="inlineStr">
        <is>
          <t>$2,079</t>
        </is>
      </c>
    </row>
    <row r="21">
      <c r="B21" s="8" t="inlineStr">
        <is>
          <t>2025-01-16</t>
        </is>
      </c>
      <c r="C21" s="8" t="inlineStr">
        <is>
          <t>$4,614</t>
        </is>
      </c>
      <c r="D21" s="8" t="inlineStr">
        <is>
          <t>$1,751</t>
        </is>
      </c>
    </row>
    <row r="22">
      <c r="B22" s="10" t="inlineStr">
        <is>
          <t>2025-01-17</t>
        </is>
      </c>
      <c r="C22" s="10" t="inlineStr">
        <is>
          <t>$5,882</t>
        </is>
      </c>
      <c r="D22" s="10" t="inlineStr">
        <is>
          <t>$2,138</t>
        </is>
      </c>
    </row>
    <row r="23">
      <c r="B23" s="8" t="inlineStr">
        <is>
          <t>2025-01-18</t>
        </is>
      </c>
      <c r="C23" s="8" t="inlineStr">
        <is>
          <t>$5,854</t>
        </is>
      </c>
      <c r="D23" s="8" t="inlineStr">
        <is>
          <t>$2,223</t>
        </is>
      </c>
    </row>
    <row r="24">
      <c r="B24" s="10" t="inlineStr">
        <is>
          <t>2025-01-19</t>
        </is>
      </c>
      <c r="C24" s="10" t="inlineStr">
        <is>
          <t>$5,714</t>
        </is>
      </c>
      <c r="D24" s="10" t="inlineStr">
        <is>
          <t>$2,076</t>
        </is>
      </c>
    </row>
    <row r="25">
      <c r="B25" s="8" t="inlineStr">
        <is>
          <t>2025-01-20</t>
        </is>
      </c>
      <c r="C25" s="8" t="inlineStr">
        <is>
          <t>$5,854</t>
        </is>
      </c>
      <c r="D25" s="8" t="inlineStr">
        <is>
          <t>$2,142</t>
        </is>
      </c>
    </row>
    <row r="26">
      <c r="B26" s="10" t="inlineStr">
        <is>
          <t>2025-01-21</t>
        </is>
      </c>
      <c r="C26" s="10" t="inlineStr">
        <is>
          <t>$5,943</t>
        </is>
      </c>
      <c r="D26" s="10" t="inlineStr">
        <is>
          <t>$2,091</t>
        </is>
      </c>
    </row>
    <row r="27">
      <c r="B27" s="8" t="inlineStr">
        <is>
          <t>2025-01-22</t>
        </is>
      </c>
      <c r="C27" s="8" t="inlineStr">
        <is>
          <t>$4,917</t>
        </is>
      </c>
      <c r="D27" s="8" t="inlineStr">
        <is>
          <t>$1,764</t>
        </is>
      </c>
    </row>
    <row r="28">
      <c r="B28" s="10" t="inlineStr">
        <is>
          <t>2025-01-23</t>
        </is>
      </c>
      <c r="C28" s="10" t="inlineStr">
        <is>
          <t>$6,544</t>
        </is>
      </c>
      <c r="D28" s="10" t="inlineStr">
        <is>
          <t>$2,311</t>
        </is>
      </c>
    </row>
    <row r="29">
      <c r="B29" s="8" t="inlineStr">
        <is>
          <t>2025-01-24</t>
        </is>
      </c>
      <c r="C29" s="8" t="inlineStr">
        <is>
          <t>$5,833</t>
        </is>
      </c>
      <c r="D29" s="8" t="inlineStr">
        <is>
          <t>$2,083</t>
        </is>
      </c>
    </row>
    <row r="30">
      <c r="B30" s="10" t="inlineStr">
        <is>
          <t>2025-01-25</t>
        </is>
      </c>
      <c r="C30" s="10" t="inlineStr">
        <is>
          <t>$6,374</t>
        </is>
      </c>
      <c r="D30" s="10" t="inlineStr">
        <is>
          <t>$2,380</t>
        </is>
      </c>
    </row>
    <row r="31">
      <c r="B31" s="8" t="inlineStr">
        <is>
          <t>2025-01-26</t>
        </is>
      </c>
      <c r="C31" s="8" t="inlineStr">
        <is>
          <t>$6,908</t>
        </is>
      </c>
      <c r="D31" s="8" t="inlineStr">
        <is>
          <t>$2,483</t>
        </is>
      </c>
    </row>
    <row r="32">
      <c r="B32" s="10" t="inlineStr">
        <is>
          <t>2025-01-27</t>
        </is>
      </c>
      <c r="C32" s="10" t="inlineStr">
        <is>
          <t>$5,559</t>
        </is>
      </c>
      <c r="D32" s="10" t="inlineStr">
        <is>
          <t>$2,010</t>
        </is>
      </c>
    </row>
    <row r="33">
      <c r="B33" s="8" t="inlineStr">
        <is>
          <t>2025-01-28</t>
        </is>
      </c>
      <c r="C33" s="8" t="inlineStr">
        <is>
          <t>$4,697</t>
        </is>
      </c>
      <c r="D33" s="8" t="inlineStr">
        <is>
          <t>$1,707</t>
        </is>
      </c>
    </row>
    <row r="34">
      <c r="B34" s="10" t="inlineStr">
        <is>
          <t>2025-01-29</t>
        </is>
      </c>
      <c r="C34" s="10" t="inlineStr">
        <is>
          <t>$5,456</t>
        </is>
      </c>
      <c r="D34" s="10" t="inlineStr">
        <is>
          <t>$2,075</t>
        </is>
      </c>
    </row>
    <row r="35">
      <c r="B35" s="8" t="inlineStr">
        <is>
          <t>2025-01-30</t>
        </is>
      </c>
      <c r="C35" s="8" t="inlineStr">
        <is>
          <t>$6,047</t>
        </is>
      </c>
      <c r="D35" s="8" t="inlineStr">
        <is>
          <t>$2,141</t>
        </is>
      </c>
    </row>
    <row r="36">
      <c r="B36" s="10" t="inlineStr">
        <is>
          <t>2025-01-31</t>
        </is>
      </c>
      <c r="C36" s="10" t="inlineStr">
        <is>
          <t>$7,287</t>
        </is>
      </c>
      <c r="D36" s="10" t="inlineStr">
        <is>
          <t>$2,701</t>
        </is>
      </c>
    </row>
    <row r="37">
      <c r="B37" s="8" t="inlineStr">
        <is>
          <t>2025-02-01</t>
        </is>
      </c>
      <c r="C37" s="8" t="inlineStr">
        <is>
          <t>$7,558</t>
        </is>
      </c>
      <c r="D37" s="8" t="inlineStr">
        <is>
          <t>$2,663</t>
        </is>
      </c>
    </row>
    <row r="38">
      <c r="B38" s="10" t="inlineStr">
        <is>
          <t>2025-02-02</t>
        </is>
      </c>
      <c r="C38" s="10" t="inlineStr">
        <is>
          <t>$7,367</t>
        </is>
      </c>
      <c r="D38" s="10" t="inlineStr">
        <is>
          <t>$2,737</t>
        </is>
      </c>
    </row>
    <row r="39">
      <c r="B39" s="8" t="inlineStr">
        <is>
          <t>2025-02-03</t>
        </is>
      </c>
      <c r="C39" s="8" t="inlineStr">
        <is>
          <t>$4,786</t>
        </is>
      </c>
      <c r="D39" s="8" t="inlineStr">
        <is>
          <t>$1,799</t>
        </is>
      </c>
    </row>
    <row r="40">
      <c r="B40" s="10" t="inlineStr">
        <is>
          <t>2025-02-04</t>
        </is>
      </c>
      <c r="C40" s="10" t="inlineStr">
        <is>
          <t>$4,966</t>
        </is>
      </c>
      <c r="D40" s="10" t="inlineStr">
        <is>
          <t>$1,883</t>
        </is>
      </c>
    </row>
    <row r="41">
      <c r="B41" s="8" t="inlineStr">
        <is>
          <t>2025-02-05</t>
        </is>
      </c>
      <c r="C41" s="8" t="inlineStr">
        <is>
          <t>$6,203</t>
        </is>
      </c>
      <c r="D41" s="8" t="inlineStr">
        <is>
          <t>$2,232</t>
        </is>
      </c>
    </row>
    <row r="42">
      <c r="B42" s="10" t="inlineStr">
        <is>
          <t>2025-02-06</t>
        </is>
      </c>
      <c r="C42" s="10" t="inlineStr">
        <is>
          <t>$4,588</t>
        </is>
      </c>
      <c r="D42" s="10" t="inlineStr">
        <is>
          <t>$1,673</t>
        </is>
      </c>
    </row>
    <row r="43">
      <c r="B43" s="8" t="inlineStr">
        <is>
          <t>2025-02-07</t>
        </is>
      </c>
      <c r="C43" s="8" t="inlineStr">
        <is>
          <t>$5,468</t>
        </is>
      </c>
      <c r="D43" s="8" t="inlineStr">
        <is>
          <t>$1,978</t>
        </is>
      </c>
    </row>
    <row r="44">
      <c r="B44" s="10" t="inlineStr">
        <is>
          <t>2025-02-08</t>
        </is>
      </c>
      <c r="C44" s="10" t="inlineStr">
        <is>
          <t>$5,704</t>
        </is>
      </c>
      <c r="D44" s="10" t="inlineStr">
        <is>
          <t>$2,097</t>
        </is>
      </c>
    </row>
    <row r="45">
      <c r="B45" s="8" t="inlineStr">
        <is>
          <t>2025-02-09</t>
        </is>
      </c>
      <c r="C45" s="8" t="inlineStr">
        <is>
          <t>$7,054</t>
        </is>
      </c>
      <c r="D45" s="8" t="inlineStr">
        <is>
          <t>$2,544</t>
        </is>
      </c>
    </row>
    <row r="46">
      <c r="B46" s="10" t="inlineStr">
        <is>
          <t>2025-02-10</t>
        </is>
      </c>
      <c r="C46" s="10" t="inlineStr">
        <is>
          <t>$6,155</t>
        </is>
      </c>
      <c r="D46" s="10" t="inlineStr">
        <is>
          <t>$2,226</t>
        </is>
      </c>
    </row>
    <row r="47">
      <c r="B47" s="8" t="inlineStr">
        <is>
          <t>2025-02-11</t>
        </is>
      </c>
      <c r="C47" s="8" t="inlineStr">
        <is>
          <t>$4,862</t>
        </is>
      </c>
      <c r="D47" s="8" t="inlineStr">
        <is>
          <t>$1,715</t>
        </is>
      </c>
    </row>
    <row r="48">
      <c r="B48" s="10" t="inlineStr">
        <is>
          <t>2025-02-12</t>
        </is>
      </c>
      <c r="C48" s="10" t="inlineStr">
        <is>
          <t>$5,150</t>
        </is>
      </c>
      <c r="D48" s="10" t="inlineStr">
        <is>
          <t>$1,820</t>
        </is>
      </c>
    </row>
    <row r="49">
      <c r="B49" s="8" t="inlineStr">
        <is>
          <t>2025-02-13</t>
        </is>
      </c>
      <c r="C49" s="8" t="inlineStr">
        <is>
          <t>$4,819</t>
        </is>
      </c>
      <c r="D49" s="8" t="inlineStr">
        <is>
          <t>$1,767</t>
        </is>
      </c>
    </row>
    <row r="50">
      <c r="B50" s="10" t="inlineStr">
        <is>
          <t>2025-02-14</t>
        </is>
      </c>
      <c r="C50" s="10" t="inlineStr">
        <is>
          <t>$5,602</t>
        </is>
      </c>
      <c r="D50" s="10" t="inlineStr">
        <is>
          <t>$1,944</t>
        </is>
      </c>
    </row>
    <row r="51">
      <c r="B51" s="8" t="inlineStr">
        <is>
          <t>2025-02-15</t>
        </is>
      </c>
      <c r="C51" s="8" t="inlineStr">
        <is>
          <t>$6,285</t>
        </is>
      </c>
      <c r="D51" s="8" t="inlineStr">
        <is>
          <t>$2,278</t>
        </is>
      </c>
    </row>
    <row r="52">
      <c r="B52" s="10" t="inlineStr">
        <is>
          <t>2025-02-16</t>
        </is>
      </c>
      <c r="C52" s="10" t="inlineStr">
        <is>
          <t>$6,197</t>
        </is>
      </c>
      <c r="D52" s="10" t="inlineStr">
        <is>
          <t>$2,173</t>
        </is>
      </c>
    </row>
    <row r="53">
      <c r="B53" s="8" t="inlineStr">
        <is>
          <t>2025-02-17</t>
        </is>
      </c>
      <c r="C53" s="8" t="inlineStr">
        <is>
          <t>$4,118</t>
        </is>
      </c>
      <c r="D53" s="8" t="inlineStr">
        <is>
          <t>$1,562</t>
        </is>
      </c>
    </row>
    <row r="54">
      <c r="B54" s="10" t="inlineStr">
        <is>
          <t>2025-02-18</t>
        </is>
      </c>
      <c r="C54" s="10" t="inlineStr">
        <is>
          <t>$4,895</t>
        </is>
      </c>
      <c r="D54" s="10" t="inlineStr">
        <is>
          <t>$1,774</t>
        </is>
      </c>
    </row>
    <row r="55">
      <c r="B55" s="8" t="inlineStr">
        <is>
          <t>2025-02-19</t>
        </is>
      </c>
      <c r="C55" s="8" t="inlineStr">
        <is>
          <t>$5,138</t>
        </is>
      </c>
      <c r="D55" s="8" t="inlineStr">
        <is>
          <t>$1,846</t>
        </is>
      </c>
    </row>
    <row r="56">
      <c r="B56" s="10" t="inlineStr">
        <is>
          <t>2025-02-20</t>
        </is>
      </c>
      <c r="C56" s="10" t="inlineStr">
        <is>
          <t>$4,370</t>
        </is>
      </c>
      <c r="D56" s="10" t="inlineStr">
        <is>
          <t>$1,625</t>
        </is>
      </c>
    </row>
    <row r="57">
      <c r="B57" s="8" t="inlineStr">
        <is>
          <t>2025-02-21</t>
        </is>
      </c>
      <c r="C57" s="8" t="inlineStr">
        <is>
          <t>$6,065</t>
        </is>
      </c>
      <c r="D57" s="8" t="inlineStr">
        <is>
          <t>$2,277</t>
        </is>
      </c>
    </row>
    <row r="58">
      <c r="B58" s="10" t="inlineStr">
        <is>
          <t>2025-02-22</t>
        </is>
      </c>
      <c r="C58" s="10" t="inlineStr">
        <is>
          <t>$6,765</t>
        </is>
      </c>
      <c r="D58" s="10" t="inlineStr">
        <is>
          <t>$2,432</t>
        </is>
      </c>
    </row>
    <row r="59">
      <c r="B59" s="8" t="inlineStr">
        <is>
          <t>2025-02-23</t>
        </is>
      </c>
      <c r="C59" s="8" t="inlineStr">
        <is>
          <t>$6,736</t>
        </is>
      </c>
      <c r="D59" s="8" t="inlineStr">
        <is>
          <t>$2,467</t>
        </is>
      </c>
    </row>
    <row r="60">
      <c r="B60" s="10" t="inlineStr">
        <is>
          <t>2025-02-24</t>
        </is>
      </c>
      <c r="C60" s="10" t="inlineStr">
        <is>
          <t>$5,662</t>
        </is>
      </c>
      <c r="D60" s="10" t="inlineStr">
        <is>
          <t>$2,018</t>
        </is>
      </c>
    </row>
    <row r="61">
      <c r="B61" s="8" t="inlineStr">
        <is>
          <t>2025-02-25</t>
        </is>
      </c>
      <c r="C61" s="8" t="inlineStr">
        <is>
          <t>$5,609</t>
        </is>
      </c>
      <c r="D61" s="8" t="inlineStr">
        <is>
          <t>$1,927</t>
        </is>
      </c>
    </row>
    <row r="62">
      <c r="B62" s="10" t="inlineStr">
        <is>
          <t>2025-02-26</t>
        </is>
      </c>
      <c r="C62" s="10" t="inlineStr">
        <is>
          <t>$4,963</t>
        </is>
      </c>
      <c r="D62" s="10" t="inlineStr">
        <is>
          <t>$1,904</t>
        </is>
      </c>
    </row>
    <row r="63">
      <c r="B63" s="8" t="inlineStr">
        <is>
          <t>2025-02-27</t>
        </is>
      </c>
      <c r="C63" s="8" t="inlineStr">
        <is>
          <t>$5,571</t>
        </is>
      </c>
      <c r="D63" s="8" t="inlineStr">
        <is>
          <t>$1,969</t>
        </is>
      </c>
    </row>
    <row r="64">
      <c r="B64" s="10" t="inlineStr">
        <is>
          <t>2025-02-28</t>
        </is>
      </c>
      <c r="C64" s="10" t="inlineStr">
        <is>
          <t>$6,479</t>
        </is>
      </c>
      <c r="D64" s="10" t="inlineStr">
        <is>
          <t>$2,398</t>
        </is>
      </c>
    </row>
    <row r="65">
      <c r="B65" s="8" t="inlineStr">
        <is>
          <t>2025-03-01</t>
        </is>
      </c>
      <c r="C65" s="8" t="inlineStr">
        <is>
          <t>$6,588</t>
        </is>
      </c>
      <c r="D65" s="8" t="inlineStr">
        <is>
          <t>$2,354</t>
        </is>
      </c>
    </row>
    <row r="66">
      <c r="B66" s="10" t="inlineStr">
        <is>
          <t>2025-03-02</t>
        </is>
      </c>
      <c r="C66" s="10" t="inlineStr">
        <is>
          <t>$5,889</t>
        </is>
      </c>
      <c r="D66" s="10" t="inlineStr">
        <is>
          <t>$2,249</t>
        </is>
      </c>
    </row>
    <row r="67">
      <c r="B67" s="8" t="inlineStr">
        <is>
          <t>2025-03-03</t>
        </is>
      </c>
      <c r="C67" s="8" t="inlineStr">
        <is>
          <t>$5,535</t>
        </is>
      </c>
      <c r="D67" s="8" t="inlineStr">
        <is>
          <t>$1,910</t>
        </is>
      </c>
    </row>
    <row r="68">
      <c r="B68" s="10" t="inlineStr">
        <is>
          <t>2025-03-04</t>
        </is>
      </c>
      <c r="C68" s="10" t="inlineStr">
        <is>
          <t>$5,616</t>
        </is>
      </c>
      <c r="D68" s="10" t="inlineStr">
        <is>
          <t>$2,159</t>
        </is>
      </c>
    </row>
    <row r="69">
      <c r="B69" s="8" t="inlineStr">
        <is>
          <t>2025-03-05</t>
        </is>
      </c>
      <c r="C69" s="8" t="inlineStr">
        <is>
          <t>$5,776</t>
        </is>
      </c>
      <c r="D69" s="8" t="inlineStr">
        <is>
          <t>$2,102</t>
        </is>
      </c>
    </row>
    <row r="70">
      <c r="B70" s="10" t="inlineStr">
        <is>
          <t>2025-03-06</t>
        </is>
      </c>
      <c r="C70" s="10" t="inlineStr">
        <is>
          <t>$6,429</t>
        </is>
      </c>
      <c r="D70" s="10" t="inlineStr">
        <is>
          <t>$2,573</t>
        </is>
      </c>
    </row>
    <row r="71">
      <c r="B71" s="8" t="inlineStr">
        <is>
          <t>2025-03-07</t>
        </is>
      </c>
      <c r="C71" s="8" t="inlineStr">
        <is>
          <t>$6,344</t>
        </is>
      </c>
      <c r="D71" s="8" t="inlineStr">
        <is>
          <t>$2,252</t>
        </is>
      </c>
    </row>
    <row r="72">
      <c r="B72" s="10" t="inlineStr">
        <is>
          <t>2025-03-08</t>
        </is>
      </c>
      <c r="C72" s="10" t="inlineStr">
        <is>
          <t>$7,915</t>
        </is>
      </c>
      <c r="D72" s="10" t="inlineStr">
        <is>
          <t>$2,947</t>
        </is>
      </c>
    </row>
    <row r="73">
      <c r="B73" s="8" t="inlineStr">
        <is>
          <t>2025-03-09</t>
        </is>
      </c>
      <c r="C73" s="8" t="inlineStr">
        <is>
          <t>$5,126</t>
        </is>
      </c>
      <c r="D73" s="8" t="inlineStr">
        <is>
          <t>$1,807</t>
        </is>
      </c>
    </row>
    <row r="74">
      <c r="B74" s="10" t="inlineStr">
        <is>
          <t>2025-03-10</t>
        </is>
      </c>
      <c r="C74" s="10" t="inlineStr">
        <is>
          <t>$5,869</t>
        </is>
      </c>
      <c r="D74" s="10" t="inlineStr">
        <is>
          <t>$2,085</t>
        </is>
      </c>
    </row>
    <row r="75">
      <c r="B75" s="8" t="inlineStr">
        <is>
          <t>2025-03-11</t>
        </is>
      </c>
      <c r="C75" s="8" t="inlineStr">
        <is>
          <t>$5,929</t>
        </is>
      </c>
      <c r="D75" s="8" t="inlineStr">
        <is>
          <t>$2,061</t>
        </is>
      </c>
    </row>
    <row r="76">
      <c r="B76" s="10" t="inlineStr">
        <is>
          <t>2025-03-12</t>
        </is>
      </c>
      <c r="C76" s="10" t="inlineStr">
        <is>
          <t>$4,704</t>
        </is>
      </c>
      <c r="D76" s="10" t="inlineStr">
        <is>
          <t>$1,710</t>
        </is>
      </c>
    </row>
    <row r="77">
      <c r="B77" s="8" t="inlineStr">
        <is>
          <t>2025-03-13</t>
        </is>
      </c>
      <c r="C77" s="8" t="inlineStr">
        <is>
          <t>$5,882</t>
        </is>
      </c>
      <c r="D77" s="8" t="inlineStr">
        <is>
          <t>$2,152</t>
        </is>
      </c>
    </row>
    <row r="78">
      <c r="B78" s="10" t="inlineStr">
        <is>
          <t>2025-03-14</t>
        </is>
      </c>
      <c r="C78" s="10" t="inlineStr">
        <is>
          <t>$5,075</t>
        </is>
      </c>
      <c r="D78" s="10" t="inlineStr">
        <is>
          <t>$1,935</t>
        </is>
      </c>
    </row>
    <row r="79">
      <c r="B79" s="8" t="inlineStr">
        <is>
          <t>2025-03-15</t>
        </is>
      </c>
      <c r="C79" s="8" t="inlineStr">
        <is>
          <t>$6,200</t>
        </is>
      </c>
      <c r="D79" s="8" t="inlineStr">
        <is>
          <t>$2,275</t>
        </is>
      </c>
    </row>
    <row r="80">
      <c r="B80" s="10" t="inlineStr">
        <is>
          <t>2025-03-16</t>
        </is>
      </c>
      <c r="C80" s="10" t="inlineStr">
        <is>
          <t>$5,657</t>
        </is>
      </c>
      <c r="D80" s="10" t="inlineStr">
        <is>
          <t>$1,998</t>
        </is>
      </c>
    </row>
    <row r="81">
      <c r="B81" s="8" t="inlineStr">
        <is>
          <t>2025-03-17</t>
        </is>
      </c>
      <c r="C81" s="8" t="inlineStr">
        <is>
          <t>$6,866</t>
        </is>
      </c>
      <c r="D81" s="8" t="inlineStr">
        <is>
          <t>$2,675</t>
        </is>
      </c>
    </row>
    <row r="82">
      <c r="B82" s="10" t="inlineStr">
        <is>
          <t>2025-03-18</t>
        </is>
      </c>
      <c r="C82" s="10" t="inlineStr">
        <is>
          <t>$4,879</t>
        </is>
      </c>
      <c r="D82" s="10" t="inlineStr">
        <is>
          <t>$1,735</t>
        </is>
      </c>
    </row>
    <row r="83">
      <c r="B83" s="8" t="inlineStr">
        <is>
          <t>2025-03-19</t>
        </is>
      </c>
      <c r="C83" s="8" t="inlineStr">
        <is>
          <t>$5,017</t>
        </is>
      </c>
      <c r="D83" s="8" t="inlineStr">
        <is>
          <t>$1,915</t>
        </is>
      </c>
    </row>
    <row r="84">
      <c r="B84" s="10" t="inlineStr">
        <is>
          <t>2025-03-20</t>
        </is>
      </c>
      <c r="C84" s="10" t="inlineStr">
        <is>
          <t>$5,328</t>
        </is>
      </c>
      <c r="D84" s="10" t="inlineStr">
        <is>
          <t>$1,923</t>
        </is>
      </c>
    </row>
    <row r="85">
      <c r="B85" s="8" t="inlineStr">
        <is>
          <t>2025-03-21</t>
        </is>
      </c>
      <c r="C85" s="8" t="inlineStr">
        <is>
          <t>$5,701</t>
        </is>
      </c>
      <c r="D85" s="8" t="inlineStr">
        <is>
          <t>$2,041</t>
        </is>
      </c>
    </row>
    <row r="86">
      <c r="B86" s="10" t="inlineStr">
        <is>
          <t>2025-03-22</t>
        </is>
      </c>
      <c r="C86" s="10" t="inlineStr">
        <is>
          <t>$5,960</t>
        </is>
      </c>
      <c r="D86" s="10" t="inlineStr">
        <is>
          <t>$2,130</t>
        </is>
      </c>
    </row>
    <row r="87">
      <c r="B87" s="8" t="inlineStr">
        <is>
          <t>2025-03-23</t>
        </is>
      </c>
      <c r="C87" s="8" t="inlineStr">
        <is>
          <t>$5,419</t>
        </is>
      </c>
      <c r="D87" s="8" t="inlineStr">
        <is>
          <t>$1,900</t>
        </is>
      </c>
    </row>
    <row r="88">
      <c r="B88" s="10" t="inlineStr">
        <is>
          <t>2025-03-24</t>
        </is>
      </c>
      <c r="C88" s="10" t="inlineStr">
        <is>
          <t>$7,083</t>
        </is>
      </c>
      <c r="D88" s="10" t="inlineStr">
        <is>
          <t>$2,663</t>
        </is>
      </c>
    </row>
    <row r="89">
      <c r="B89" s="8" t="inlineStr">
        <is>
          <t>2025-03-25</t>
        </is>
      </c>
      <c r="C89" s="8" t="inlineStr">
        <is>
          <t>$5,070</t>
        </is>
      </c>
      <c r="D89" s="8" t="inlineStr">
        <is>
          <t>$1,764</t>
        </is>
      </c>
    </row>
    <row r="90">
      <c r="B90" s="10" t="inlineStr">
        <is>
          <t>2025-03-26</t>
        </is>
      </c>
      <c r="C90" s="10" t="inlineStr">
        <is>
          <t>$6,292</t>
        </is>
      </c>
      <c r="D90" s="10" t="inlineStr">
        <is>
          <t>$2,171</t>
        </is>
      </c>
    </row>
    <row r="91">
      <c r="B91" s="8" t="inlineStr">
        <is>
          <t>2025-03-27</t>
        </is>
      </c>
      <c r="C91" s="8" t="inlineStr">
        <is>
          <t>$5,763</t>
        </is>
      </c>
      <c r="D91" s="8" t="inlineStr">
        <is>
          <t>$2,081</t>
        </is>
      </c>
    </row>
    <row r="92">
      <c r="B92" s="10" t="inlineStr">
        <is>
          <t>2025-03-28</t>
        </is>
      </c>
      <c r="C92" s="10" t="inlineStr">
        <is>
          <t>$5,911</t>
        </is>
      </c>
      <c r="D92" s="10" t="inlineStr">
        <is>
          <t>$2,177</t>
        </is>
      </c>
    </row>
    <row r="93">
      <c r="B93" s="8" t="inlineStr">
        <is>
          <t>2025-03-29</t>
        </is>
      </c>
      <c r="C93" s="8" t="inlineStr">
        <is>
          <t>$5,140</t>
        </is>
      </c>
      <c r="D93" s="8" t="inlineStr">
        <is>
          <t>$1,860</t>
        </is>
      </c>
    </row>
    <row r="94">
      <c r="B94" s="10" t="inlineStr">
        <is>
          <t>2025-03-30</t>
        </is>
      </c>
      <c r="C94" s="10" t="inlineStr">
        <is>
          <t>$7,810</t>
        </is>
      </c>
      <c r="D94" s="10" t="inlineStr">
        <is>
          <t>$2,895</t>
        </is>
      </c>
    </row>
    <row r="95">
      <c r="B95" s="8" t="inlineStr">
        <is>
          <t>2025-03-31</t>
        </is>
      </c>
      <c r="C95" s="8" t="inlineStr">
        <is>
          <t>$5,472</t>
        </is>
      </c>
      <c r="D95" s="8" t="inlineStr">
        <is>
          <t>$1,973</t>
        </is>
      </c>
    </row>
  </sheetData>
  <mergeCells count="2">
    <mergeCell ref="B2:D2"/>
    <mergeCell ref="B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E74C3C"/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4" customWidth="1" min="4" max="4"/>
    <col width="14" customWidth="1" min="5" max="5"/>
    <col width="16" customWidth="1" min="6" max="6"/>
    <col width="2" customWidth="1" min="7" max="7"/>
  </cols>
  <sheetData>
    <row r="2" ht="35" customHeight="1">
      <c r="B2" s="18" t="inlineStr">
        <is>
          <t>🔍 OUTLIER DETECTION — Items with Unusual Sales Spikes</t>
        </is>
      </c>
    </row>
    <row r="3" ht="18" customHeight="1">
      <c r="B3" s="19" t="inlineStr">
        <is>
          <t>Method: IQR (Interquartile Range) — flags daily revenue exceeding Q3 + 1.5×IQR</t>
        </is>
      </c>
    </row>
    <row r="5" ht="22" customHeight="1">
      <c r="B5" s="5" t="inlineStr">
        <is>
          <t xml:space="preserve">  ⚠️  OUTLIER ITEMS — Ranked by Peak Spike</t>
        </is>
      </c>
    </row>
    <row r="6">
      <c r="B6" s="6" t="inlineStr">
        <is>
          <t>Item</t>
        </is>
      </c>
      <c r="C6" s="6" t="inlineStr">
        <is>
          <t>Category</t>
        </is>
      </c>
      <c r="D6" s="6" t="inlineStr">
        <is>
          <t>Avg Daily Rev</t>
        </is>
      </c>
      <c r="E6" s="6" t="inlineStr">
        <is>
          <t>Normal Ceiling</t>
        </is>
      </c>
      <c r="F6" s="6" t="inlineStr">
        <is>
          <t>Outlier Peak</t>
        </is>
      </c>
      <c r="G6" s="6" t="inlineStr">
        <is>
          <t>Spike Factor</t>
        </is>
      </c>
    </row>
    <row r="7">
      <c r="B7" s="20" t="inlineStr">
        <is>
          <t>Vape Disposable</t>
        </is>
      </c>
      <c r="C7" s="21" t="inlineStr">
        <is>
          <t>Tobacco</t>
        </is>
      </c>
      <c r="D7" s="21" t="inlineStr">
        <is>
          <t>$485.97</t>
        </is>
      </c>
      <c r="E7" s="21" t="inlineStr">
        <is>
          <t>$882.82</t>
        </is>
      </c>
      <c r="F7" s="22" t="inlineStr">
        <is>
          <t>$2,522.34</t>
        </is>
      </c>
      <c r="G7" s="21" t="inlineStr">
        <is>
          <t>5.2x</t>
        </is>
      </c>
    </row>
    <row r="8">
      <c r="B8" s="20" t="inlineStr">
        <is>
          <t>Chewing Tobacco</t>
        </is>
      </c>
      <c r="C8" s="21" t="inlineStr">
        <is>
          <t>Tobacco</t>
        </is>
      </c>
      <c r="D8" s="21" t="inlineStr">
        <is>
          <t>$461.01</t>
        </is>
      </c>
      <c r="E8" s="21" t="inlineStr">
        <is>
          <t>$765.46</t>
        </is>
      </c>
      <c r="F8" s="22" t="inlineStr">
        <is>
          <t>$2,465.01</t>
        </is>
      </c>
      <c r="G8" s="21" t="inlineStr">
        <is>
          <t>5.3x</t>
        </is>
      </c>
    </row>
    <row r="9">
      <c r="B9" s="20" t="inlineStr">
        <is>
          <t>Beer Modelo Single</t>
        </is>
      </c>
      <c r="C9" s="21" t="inlineStr">
        <is>
          <t>Beer</t>
        </is>
      </c>
      <c r="D9" s="21" t="inlineStr">
        <is>
          <t>$180.66</t>
        </is>
      </c>
      <c r="E9" s="21" t="inlineStr">
        <is>
          <t>$498.90</t>
        </is>
      </c>
      <c r="F9" s="22" t="inlineStr">
        <is>
          <t>$1,751.47</t>
        </is>
      </c>
      <c r="G9" s="21" t="inlineStr">
        <is>
          <t>9.7x</t>
        </is>
      </c>
    </row>
    <row r="10">
      <c r="B10" s="20" t="inlineStr">
        <is>
          <t>Beer Coors 6pk</t>
        </is>
      </c>
      <c r="C10" s="21" t="inlineStr">
        <is>
          <t>Beer</t>
        </is>
      </c>
      <c r="D10" s="21" t="inlineStr">
        <is>
          <t>$174.06</t>
        </is>
      </c>
      <c r="E10" s="21" t="inlineStr">
        <is>
          <t>$459.30</t>
        </is>
      </c>
      <c r="F10" s="22" t="inlineStr">
        <is>
          <t>$1,442.50</t>
        </is>
      </c>
      <c r="G10" s="21" t="inlineStr">
        <is>
          <t>8.3x</t>
        </is>
      </c>
    </row>
    <row r="11">
      <c r="B11" s="20" t="inlineStr">
        <is>
          <t>Beer Corona Single</t>
        </is>
      </c>
      <c r="C11" s="21" t="inlineStr">
        <is>
          <t>Beer</t>
        </is>
      </c>
      <c r="D11" s="21" t="inlineStr">
        <is>
          <t>$180.57</t>
        </is>
      </c>
      <c r="E11" s="21" t="inlineStr">
        <is>
          <t>$416.61</t>
        </is>
      </c>
      <c r="F11" s="22" t="inlineStr">
        <is>
          <t>$1,420.00</t>
        </is>
      </c>
      <c r="G11" s="21" t="inlineStr">
        <is>
          <t>7.9x</t>
        </is>
      </c>
    </row>
    <row r="12">
      <c r="B12" s="9" t="inlineStr">
        <is>
          <t>Cigarettes Marlboro</t>
        </is>
      </c>
      <c r="C12" s="10" t="inlineStr">
        <is>
          <t>Tobacco</t>
        </is>
      </c>
      <c r="D12" s="10" t="inlineStr">
        <is>
          <t>$416.77</t>
        </is>
      </c>
      <c r="E12" s="10" t="inlineStr">
        <is>
          <t>$709.51</t>
        </is>
      </c>
      <c r="F12" s="10" t="inlineStr">
        <is>
          <t>$1,145.70</t>
        </is>
      </c>
      <c r="G12" s="10" t="inlineStr">
        <is>
          <t>2.7x</t>
        </is>
      </c>
    </row>
    <row r="13">
      <c r="B13" s="20" t="inlineStr">
        <is>
          <t>Hard Seltzer</t>
        </is>
      </c>
      <c r="C13" s="21" t="inlineStr">
        <is>
          <t>Beer</t>
        </is>
      </c>
      <c r="D13" s="21" t="inlineStr">
        <is>
          <t>$154.35</t>
        </is>
      </c>
      <c r="E13" s="21" t="inlineStr">
        <is>
          <t>$373.59</t>
        </is>
      </c>
      <c r="F13" s="22" t="inlineStr">
        <is>
          <t>$890.40</t>
        </is>
      </c>
      <c r="G13" s="21" t="inlineStr">
        <is>
          <t>5.8x</t>
        </is>
      </c>
    </row>
    <row r="14">
      <c r="B14" s="20" t="inlineStr">
        <is>
          <t>Chips Doritos</t>
        </is>
      </c>
      <c r="C14" s="21" t="inlineStr">
        <is>
          <t>Snacks</t>
        </is>
      </c>
      <c r="D14" s="21" t="inlineStr">
        <is>
          <t>$91.69</t>
        </is>
      </c>
      <c r="E14" s="21" t="inlineStr">
        <is>
          <t>$216.26</t>
        </is>
      </c>
      <c r="F14" s="22" t="inlineStr">
        <is>
          <t>$817.65</t>
        </is>
      </c>
      <c r="G14" s="21" t="inlineStr">
        <is>
          <t>8.9x</t>
        </is>
      </c>
    </row>
    <row r="15">
      <c r="B15" s="20" t="inlineStr">
        <is>
          <t>Juice Bottle</t>
        </is>
      </c>
      <c r="C15" s="21" t="inlineStr">
        <is>
          <t>Cold Drinks</t>
        </is>
      </c>
      <c r="D15" s="21" t="inlineStr">
        <is>
          <t>$101.55</t>
        </is>
      </c>
      <c r="E15" s="21" t="inlineStr">
        <is>
          <t>$260.56</t>
        </is>
      </c>
      <c r="F15" s="22" t="inlineStr">
        <is>
          <t>$815.04</t>
        </is>
      </c>
      <c r="G15" s="21" t="inlineStr">
        <is>
          <t>8.0x</t>
        </is>
      </c>
    </row>
    <row r="16">
      <c r="B16" s="20" t="inlineStr">
        <is>
          <t>Energy Drink</t>
        </is>
      </c>
      <c r="C16" s="21" t="inlineStr">
        <is>
          <t>Cold Drinks</t>
        </is>
      </c>
      <c r="D16" s="21" t="inlineStr">
        <is>
          <t>$100.93</t>
        </is>
      </c>
      <c r="E16" s="21" t="inlineStr">
        <is>
          <t>$217.00</t>
        </is>
      </c>
      <c r="F16" s="22" t="inlineStr">
        <is>
          <t>$808.51</t>
        </is>
      </c>
      <c r="G16" s="21" t="inlineStr">
        <is>
          <t>8.0x</t>
        </is>
      </c>
    </row>
    <row r="17">
      <c r="B17" s="20" t="inlineStr">
        <is>
          <t>Chicken Strips</t>
        </is>
      </c>
      <c r="C17" s="21" t="inlineStr">
        <is>
          <t>Hot Food</t>
        </is>
      </c>
      <c r="D17" s="21" t="inlineStr">
        <is>
          <t>$84.72</t>
        </is>
      </c>
      <c r="E17" s="21" t="inlineStr">
        <is>
          <t>$218.88</t>
        </is>
      </c>
      <c r="F17" s="22" t="inlineStr">
        <is>
          <t>$657.02</t>
        </is>
      </c>
      <c r="G17" s="21" t="inlineStr">
        <is>
          <t>7.8x</t>
        </is>
      </c>
    </row>
    <row r="18">
      <c r="B18" s="20" t="inlineStr">
        <is>
          <t>Chicken Flauta</t>
        </is>
      </c>
      <c r="C18" s="21" t="inlineStr">
        <is>
          <t>Hot Food</t>
        </is>
      </c>
      <c r="D18" s="21" t="inlineStr">
        <is>
          <t>$81.81</t>
        </is>
      </c>
      <c r="E18" s="21" t="inlineStr">
        <is>
          <t>$176.31</t>
        </is>
      </c>
      <c r="F18" s="22" t="inlineStr">
        <is>
          <t>$645.00</t>
        </is>
      </c>
      <c r="G18" s="21" t="inlineStr">
        <is>
          <t>7.9x</t>
        </is>
      </c>
    </row>
    <row r="19">
      <c r="B19" s="20" t="inlineStr">
        <is>
          <t>Bottled Water</t>
        </is>
      </c>
      <c r="C19" s="21" t="inlineStr">
        <is>
          <t>Cold Drinks</t>
        </is>
      </c>
      <c r="D19" s="21" t="inlineStr">
        <is>
          <t>$86.64</t>
        </is>
      </c>
      <c r="E19" s="21" t="inlineStr">
        <is>
          <t>$168.32</t>
        </is>
      </c>
      <c r="F19" s="22" t="inlineStr">
        <is>
          <t>$629.20</t>
        </is>
      </c>
      <c r="G19" s="21" t="inlineStr">
        <is>
          <t>7.3x</t>
        </is>
      </c>
    </row>
    <row r="20">
      <c r="B20" s="20" t="inlineStr">
        <is>
          <t>Xl Fountain Drink</t>
        </is>
      </c>
      <c r="C20" s="21" t="inlineStr">
        <is>
          <t>Fountain Drinks</t>
        </is>
      </c>
      <c r="D20" s="21" t="inlineStr">
        <is>
          <t>$96.36</t>
        </is>
      </c>
      <c r="E20" s="21" t="inlineStr">
        <is>
          <t>$205.42</t>
        </is>
      </c>
      <c r="F20" s="22" t="inlineStr">
        <is>
          <t>$602.04</t>
        </is>
      </c>
      <c r="G20" s="21" t="inlineStr">
        <is>
          <t>6.2x</t>
        </is>
      </c>
    </row>
    <row r="21">
      <c r="B21" s="20" t="inlineStr">
        <is>
          <t>Lg Fountain Drink</t>
        </is>
      </c>
      <c r="C21" s="21" t="inlineStr">
        <is>
          <t>Fountain Drinks</t>
        </is>
      </c>
      <c r="D21" s="21" t="inlineStr">
        <is>
          <t>$89.94</t>
        </is>
      </c>
      <c r="E21" s="21" t="inlineStr">
        <is>
          <t>$184.25</t>
        </is>
      </c>
      <c r="F21" s="22" t="inlineStr">
        <is>
          <t>$594.08</t>
        </is>
      </c>
      <c r="G21" s="21" t="inlineStr">
        <is>
          <t>6.6x</t>
        </is>
      </c>
    </row>
  </sheetData>
  <mergeCells count="3">
    <mergeCell ref="B2:F2"/>
    <mergeCell ref="B3:F3"/>
    <mergeCell ref="B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A623"/>
    <outlinePr summaryBelow="1" summaryRight="1"/>
    <pageSetUpPr/>
  </sheetPr>
  <dimension ref="B2:E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4" customWidth="1" min="4" max="4"/>
    <col width="14" customWidth="1" min="5" max="5"/>
    <col width="2" customWidth="1" min="6" max="6"/>
  </cols>
  <sheetData>
    <row r="2" ht="35" customHeight="1">
      <c r="B2" s="18" t="inlineStr">
        <is>
          <t>📅 WEEKEND vs WEEKDAY REVENUE ANALYSIS</t>
        </is>
      </c>
    </row>
    <row r="3">
      <c r="B3" s="19" t="inlineStr">
        <is>
          <t>Weekend = Friday, Saturday, Sunday  |  Weekday = Monday–Thursday</t>
        </is>
      </c>
    </row>
    <row r="5" ht="22" customHeight="1">
      <c r="B5" s="5" t="inlineStr">
        <is>
          <t xml:space="preserve">  📊 AVERAGE DAILY REVENUE BY DAY TYPE</t>
        </is>
      </c>
    </row>
    <row r="6">
      <c r="B6" s="6" t="inlineStr">
        <is>
          <t>Category</t>
        </is>
      </c>
      <c r="C6" s="6" t="inlineStr">
        <is>
          <t>Avg Weekday Rev</t>
        </is>
      </c>
      <c r="D6" s="6" t="inlineStr">
        <is>
          <t>Avg Weekend Rev</t>
        </is>
      </c>
      <c r="E6" s="6" t="inlineStr">
        <is>
          <t>Weekend Lift %</t>
        </is>
      </c>
    </row>
    <row r="7">
      <c r="B7" s="7" t="inlineStr">
        <is>
          <t>Fountain Drinks</t>
        </is>
      </c>
      <c r="C7" s="8" t="inlineStr">
        <is>
          <t>$75.45</t>
        </is>
      </c>
      <c r="D7" s="8" t="inlineStr">
        <is>
          <t>$118.29</t>
        </is>
      </c>
      <c r="E7" s="12" t="inlineStr">
        <is>
          <t>+56.8%</t>
        </is>
      </c>
    </row>
    <row r="8">
      <c r="B8" s="9" t="inlineStr">
        <is>
          <t>Beer</t>
        </is>
      </c>
      <c r="C8" s="10" t="inlineStr">
        <is>
          <t>$138.72</t>
        </is>
      </c>
      <c r="D8" s="10" t="inlineStr">
        <is>
          <t>$210.24</t>
        </is>
      </c>
      <c r="E8" s="11" t="inlineStr">
        <is>
          <t>+51.6%</t>
        </is>
      </c>
    </row>
    <row r="9">
      <c r="B9" s="7" t="inlineStr">
        <is>
          <t>Hot Food</t>
        </is>
      </c>
      <c r="C9" s="8" t="inlineStr">
        <is>
          <t>$64.71</t>
        </is>
      </c>
      <c r="D9" s="8" t="inlineStr">
        <is>
          <t>$97.50</t>
        </is>
      </c>
      <c r="E9" s="12" t="inlineStr">
        <is>
          <t>+50.7%</t>
        </is>
      </c>
    </row>
    <row r="10">
      <c r="B10" s="9" t="inlineStr">
        <is>
          <t>Grocery</t>
        </is>
      </c>
      <c r="C10" s="10" t="inlineStr">
        <is>
          <t>$47.52</t>
        </is>
      </c>
      <c r="D10" s="10" t="inlineStr">
        <is>
          <t>$52.07</t>
        </is>
      </c>
      <c r="E10" s="10" t="inlineStr">
        <is>
          <t>+9.6%</t>
        </is>
      </c>
    </row>
    <row r="11">
      <c r="B11" s="7" t="inlineStr">
        <is>
          <t>Tobacco</t>
        </is>
      </c>
      <c r="C11" s="8" t="inlineStr">
        <is>
          <t>$437.15</t>
        </is>
      </c>
      <c r="D11" s="8" t="inlineStr">
        <is>
          <t>$449.89</t>
        </is>
      </c>
      <c r="E11" s="8" t="inlineStr">
        <is>
          <t>+2.9%</t>
        </is>
      </c>
    </row>
    <row r="12">
      <c r="B12" s="9" t="inlineStr">
        <is>
          <t>Snacks</t>
        </is>
      </c>
      <c r="C12" s="10" t="inlineStr">
        <is>
          <t>$83.14</t>
        </is>
      </c>
      <c r="D12" s="10" t="inlineStr">
        <is>
          <t>$82.75</t>
        </is>
      </c>
      <c r="E12" s="13" t="inlineStr">
        <is>
          <t>-0.5%</t>
        </is>
      </c>
    </row>
    <row r="13">
      <c r="B13" s="7" t="inlineStr">
        <is>
          <t>Health</t>
        </is>
      </c>
      <c r="C13" s="8" t="inlineStr">
        <is>
          <t>$65.90</t>
        </is>
      </c>
      <c r="D13" s="8" t="inlineStr">
        <is>
          <t>$62.67</t>
        </is>
      </c>
      <c r="E13" s="14" t="inlineStr">
        <is>
          <t>-4.9%</t>
        </is>
      </c>
    </row>
    <row r="14">
      <c r="B14" s="9" t="inlineStr">
        <is>
          <t>Cold Drinks</t>
        </is>
      </c>
      <c r="C14" s="10" t="inlineStr">
        <is>
          <t>$93.84</t>
        </is>
      </c>
      <c r="D14" s="10" t="inlineStr">
        <is>
          <t>$87.52</t>
        </is>
      </c>
      <c r="E14" s="13" t="inlineStr">
        <is>
          <t>-6.7%</t>
        </is>
      </c>
    </row>
  </sheetData>
  <mergeCells count="3">
    <mergeCell ref="B5:E5"/>
    <mergeCell ref="B3:E3"/>
    <mergeCell ref="B2:E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7AE60"/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45" customWidth="1" min="3" max="3"/>
    <col width="16" customWidth="1" min="4" max="4"/>
    <col width="2" customWidth="1" min="5" max="5"/>
  </cols>
  <sheetData>
    <row r="2" ht="35" customHeight="1">
      <c r="B2" s="18" t="inlineStr">
        <is>
          <t>✅ FAST N EASY — MANAGER ACTION GUIDE</t>
        </is>
      </c>
    </row>
    <row r="4" ht="22" customHeight="1">
      <c r="B4" s="5" t="inlineStr">
        <is>
          <t xml:space="preserve">  🔥 HIGH PRIORITY</t>
        </is>
      </c>
    </row>
    <row r="5">
      <c r="B5" s="6" t="inlineStr">
        <is>
          <t>Finding</t>
        </is>
      </c>
      <c r="C5" s="6" t="inlineStr">
        <is>
          <t>Recommended Action</t>
        </is>
      </c>
      <c r="D5" s="23" t="n"/>
    </row>
    <row r="6" ht="45" customHeight="1">
      <c r="B6" s="24" t="inlineStr">
        <is>
          <t>Tobacco Dominates Revenue</t>
        </is>
      </c>
      <c r="C6" s="25" t="inlineStr">
        <is>
          <t>Tobacco = 38.4% of all revenue. Never stock out. Ensure all SKUs are fully stocked daily, especially Vape Disposable (#1 revenue item at $43,738) and Chewing Tobacco (#2 at $41,491).</t>
        </is>
      </c>
    </row>
    <row r="7" ht="45" customHeight="1">
      <c r="B7" s="24" t="inlineStr">
        <is>
          <t>Vape Disposable Spike Alert</t>
        </is>
      </c>
      <c r="C7" s="25" t="inlineStr">
        <is>
          <t>Detected outlier spike: $2,522 in a single day vs normal ceiling of $883. Investigate date — was there a promo, event, or data entry error? Replicate if promo-driven.</t>
        </is>
      </c>
    </row>
    <row r="8" ht="45" customHeight="1">
      <c r="B8" s="24" t="inlineStr">
        <is>
          <t>Weekend Beer &amp; Hot Food Prep</t>
        </is>
      </c>
      <c r="C8" s="25" t="inlineStr">
        <is>
          <t>Beer revenue jumps +51.6% and Hot Food +50.7% on weekends. Stock extra Friday morning. Build a weekend endcap display combining Beer + Snacks.</t>
        </is>
      </c>
    </row>
    <row r="10" ht="22" customHeight="1">
      <c r="B10" s="5" t="inlineStr">
        <is>
          <t xml:space="preserve">  ⚡ MEDIUM PRIORITY</t>
        </is>
      </c>
    </row>
    <row r="11">
      <c r="B11" s="6" t="inlineStr">
        <is>
          <t>Finding</t>
        </is>
      </c>
      <c r="C11" s="6" t="inlineStr">
        <is>
          <t>Recommended Action</t>
        </is>
      </c>
      <c r="D11" s="23" t="n"/>
    </row>
    <row r="12" ht="45" customHeight="1">
      <c r="B12" s="26" t="inlineStr">
        <is>
          <t>Fountain Drinks — Hidden Gem</t>
        </is>
      </c>
      <c r="C12" s="25" t="inlineStr">
        <is>
          <t>Fountain Drinks have the HIGHEST margin (36.9%) but only 6.5% of revenue. Push upsell — train staff to suggest upgrade to larger size. Weekend lift is +56.8%.</t>
        </is>
      </c>
    </row>
    <row r="13" ht="45" customHeight="1">
      <c r="B13" s="26" t="inlineStr">
        <is>
          <t>Grocery Category is Underperforming</t>
        </is>
      </c>
      <c r="C13" s="25" t="inlineStr">
        <is>
          <t>Grocery items (Milk, Eggs, Bread, Butter) are bottom 5 in revenue. Consider whether shelf space is better used for higher-margin items or whether pricing needs review.</t>
        </is>
      </c>
    </row>
    <row r="14" ht="45" customHeight="1">
      <c r="B14" s="26" t="inlineStr">
        <is>
          <t>Chewing Tobacco Spike</t>
        </is>
      </c>
      <c r="C14" s="25" t="inlineStr">
        <is>
          <t>Chewing Tobacco spiked to $2,465 vs normal ceiling of $765. Investigate cause and ensure stock levels can handle demand surges.</t>
        </is>
      </c>
    </row>
    <row r="16" ht="22" customHeight="1">
      <c r="B16" s="5" t="inlineStr">
        <is>
          <t xml:space="preserve">  📋 MONITOR</t>
        </is>
      </c>
    </row>
    <row r="17">
      <c r="B17" s="6" t="inlineStr">
        <is>
          <t>Finding</t>
        </is>
      </c>
      <c r="C17" s="6" t="inlineStr">
        <is>
          <t>Recommended Action</t>
        </is>
      </c>
      <c r="D17" s="23" t="n"/>
    </row>
    <row r="18" ht="45" customHeight="1">
      <c r="B18" s="27" t="inlineStr">
        <is>
          <t>Beer Correlation with Weekends</t>
        </is>
      </c>
      <c r="C18" s="25" t="inlineStr">
        <is>
          <t>Beer is strongly tied to weekend traffic (Fri–Sun). Consider weekend-specific beer promotions — multi-pack deals or combo pricing with snacks.</t>
        </is>
      </c>
    </row>
    <row r="19" ht="45" customHeight="1">
      <c r="B19" s="27" t="inlineStr">
        <is>
          <t>Cold Drinks Slightly Down on Weekends</t>
        </is>
      </c>
      <c r="C19" s="25" t="inlineStr">
        <is>
          <t>Cold Drinks dip -6.7% on weekends. Review placement — are customers choosing Fountain Drinks instead? Could be a substitution pattern worth tracking.</t>
        </is>
      </c>
    </row>
    <row r="20" ht="45" customHeight="1">
      <c r="B20" s="27" t="inlineStr">
        <is>
          <t>Health Category Flat Performance</t>
        </is>
      </c>
      <c r="C20" s="25" t="inlineStr">
        <is>
          <t>Health items are steady but low volume. Consider relocating near the register as an impulse buy, especially pain relievers and energy shots.</t>
        </is>
      </c>
    </row>
  </sheetData>
  <mergeCells count="16">
    <mergeCell ref="B10:D10"/>
    <mergeCell ref="C20:D20"/>
    <mergeCell ref="C12:D12"/>
    <mergeCell ref="C6:D6"/>
    <mergeCell ref="C7:D7"/>
    <mergeCell ref="C8:D8"/>
    <mergeCell ref="C11:D11"/>
    <mergeCell ref="C5:D5"/>
    <mergeCell ref="B4:D4"/>
    <mergeCell ref="B16:D16"/>
    <mergeCell ref="C19:D19"/>
    <mergeCell ref="C14:D14"/>
    <mergeCell ref="C13:D13"/>
    <mergeCell ref="C18:D18"/>
    <mergeCell ref="C17:D17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2026-06-28T19:51:52Z</dcterms:created>
  <dcterms:modified xmlns:dcterms="http://purl.org/dc/terms/" xmlns:xsi="http://www.w3.org/2001/XMLSchema-instance" xsi:type="dcterms:W3CDTF">2026-06-28T19:51:53Z</dcterms:modified>
</cp:coreProperties>
</file>