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hadulislam/projects/other_misc/hackerEarth/daisi/augment-imbalanced-data/"/>
    </mc:Choice>
  </mc:AlternateContent>
  <xr:revisionPtr revIDLastSave="0" documentId="8_{37C964DB-ACB6-B946-AFB4-E9B3D6847124}" xr6:coauthVersionLast="36" xr6:coauthVersionMax="36" xr10:uidLastSave="{00000000-0000-0000-0000-000000000000}"/>
  <bookViews>
    <workbookView xWindow="2780" yWindow="1500" windowWidth="28040" windowHeight="17440" xr2:uid="{F2A01392-A4AD-B347-9BE9-5F8A7D0391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2" i="1"/>
</calcChain>
</file>

<file path=xl/sharedStrings.xml><?xml version="1.0" encoding="utf-8"?>
<sst xmlns="http://schemas.openxmlformats.org/spreadsheetml/2006/main" count="91" uniqueCount="91">
  <si>
    <t>Name</t>
  </si>
  <si>
    <t>NoSMOTE</t>
  </si>
  <si>
    <t>SMOTE</t>
  </si>
  <si>
    <t>SMOTE_TomekLinks</t>
  </si>
  <si>
    <t>SMOTE_ENN</t>
  </si>
  <si>
    <t>Borderline_SMOTE1</t>
  </si>
  <si>
    <t>Borderline_SMOTE2</t>
  </si>
  <si>
    <t>ADASYN</t>
  </si>
  <si>
    <t>AHC</t>
  </si>
  <si>
    <t>LLE_SMOTE</t>
  </si>
  <si>
    <t>distance_SMOTE</t>
  </si>
  <si>
    <t>SMMO</t>
  </si>
  <si>
    <t>polynom_fit_SMOTE</t>
  </si>
  <si>
    <t>Stefanowski</t>
  </si>
  <si>
    <t>Safe_Level_SMOTE</t>
  </si>
  <si>
    <t>MSMOTE</t>
  </si>
  <si>
    <t>DE_oversampling</t>
  </si>
  <si>
    <t>SMOBD</t>
  </si>
  <si>
    <t>SUNDO</t>
  </si>
  <si>
    <t>MSYN</t>
  </si>
  <si>
    <t>SVM_balance</t>
  </si>
  <si>
    <t>TRIM_SMOTE</t>
  </si>
  <si>
    <t>SMOTE_RSB</t>
  </si>
  <si>
    <t>ProWSyn</t>
  </si>
  <si>
    <t>SL_graph_SMOTE</t>
  </si>
  <si>
    <t>NRSBoundary_SMOTE</t>
  </si>
  <si>
    <t>LVQ_SMOTE</t>
  </si>
  <si>
    <t>SOI_CJ</t>
  </si>
  <si>
    <t>ROSE</t>
  </si>
  <si>
    <t>SMOTE_OUT</t>
  </si>
  <si>
    <t>SMOTE_Cosine</t>
  </si>
  <si>
    <t>Selected_SMOTE</t>
  </si>
  <si>
    <t>LN_SMOTE</t>
  </si>
  <si>
    <t>MWMOTE</t>
  </si>
  <si>
    <t>PDFOS</t>
  </si>
  <si>
    <t>IPADE_ID</t>
  </si>
  <si>
    <t>RWO_sampling</t>
  </si>
  <si>
    <t>NEATER</t>
  </si>
  <si>
    <t>DEAGO</t>
  </si>
  <si>
    <t>Gazzah</t>
  </si>
  <si>
    <t>MCT</t>
  </si>
  <si>
    <t>ADG</t>
  </si>
  <si>
    <t>SMOTE_IPF</t>
  </si>
  <si>
    <t>KernelADASYN</t>
  </si>
  <si>
    <t>MOT2LD</t>
  </si>
  <si>
    <t>V_SYNTH</t>
  </si>
  <si>
    <t>OUPS</t>
  </si>
  <si>
    <t>SMOTE_D</t>
  </si>
  <si>
    <t>SMOTE_PSO</t>
  </si>
  <si>
    <t>CURE_SMOTE</t>
  </si>
  <si>
    <t>SOMO</t>
  </si>
  <si>
    <t>CE_SMOTE</t>
  </si>
  <si>
    <t>ISOMAP_Hybrid</t>
  </si>
  <si>
    <t>Edge_Det_SMOTE</t>
  </si>
  <si>
    <t>CBSO</t>
  </si>
  <si>
    <t>DBSMOTE</t>
  </si>
  <si>
    <t>ASMOBD</t>
  </si>
  <si>
    <t>Assembled_SMOTE</t>
  </si>
  <si>
    <t>SDSMOTE</t>
  </si>
  <si>
    <t>DSMOTE</t>
  </si>
  <si>
    <t>G_SMOTE</t>
  </si>
  <si>
    <t>NT_SMOTE</t>
  </si>
  <si>
    <t>Lee</t>
  </si>
  <si>
    <t>SPY</t>
  </si>
  <si>
    <t>SMOTE_PSOBAT</t>
  </si>
  <si>
    <t>MDO</t>
  </si>
  <si>
    <t>Random_SMOTE</t>
  </si>
  <si>
    <t>ISMOTE</t>
  </si>
  <si>
    <t>VIS_RST</t>
  </si>
  <si>
    <t>GASMOTE</t>
  </si>
  <si>
    <t>A_SUWO</t>
  </si>
  <si>
    <t>SMOTE_FRST_2T</t>
  </si>
  <si>
    <t>AND_SMOTE</t>
  </si>
  <si>
    <t>NRAS</t>
  </si>
  <si>
    <t>AMSCO</t>
  </si>
  <si>
    <t>SSO</t>
  </si>
  <si>
    <t>DSRBF</t>
  </si>
  <si>
    <t>NDO_sampling</t>
  </si>
  <si>
    <t>Gaussian_SMOTE</t>
  </si>
  <si>
    <t>kmeans_SMOTE</t>
  </si>
  <si>
    <t>Supervised_SMOTE</t>
  </si>
  <si>
    <t>SN_SMOTE</t>
  </si>
  <si>
    <t>CCR</t>
  </si>
  <si>
    <t>ANS</t>
  </si>
  <si>
    <t>cluster_SMOTE</t>
  </si>
  <si>
    <t>E_SMOTE</t>
  </si>
  <si>
    <t>ADOMS</t>
  </si>
  <si>
    <t>SYMPROD</t>
  </si>
  <si>
    <t>key</t>
  </si>
  <si>
    <t>val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</si>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</sst>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BE38-676D-4042-8FD2-714AAD432705}">
  <dimension ref="A1:D88"/>
  <sheetViews>
    <sheetView tabSelected="1" topLeftCell="A69" workbookViewId="0">
      <selection activeCell="G81" sqref="G81"/>
    </sheetView>
  </sheetViews>
  <sheetFormatPr baseColWidth="10" defaultRowHeight="16" x14ac:dyDescent="0.2"/>
  <sheetData>
    <row r="1" spans="1:4" x14ac:dyDescent="0.2">
      <c r="A1" t="s">
        <v>0</v>
      </c>
      <c r="B1" t="s">
        <v>88</v>
      </c>
      <c r="C1" t="s">
        <v>89</v>
      </c>
      <c r="D1" t="s">
        <v>90</v>
      </c>
    </row>
    <row r="2" spans="1:4" x14ac:dyDescent="0.2">
      <c r="A2" t="s">
        <v>1</v>
      </c>
      <c r="B2" t="str">
        <f>CONCATENATE("'",A2,"':")</f>
        <v>'NoSMOTE':</v>
      </c>
      <c r="C2" t="str">
        <f>CONCATENATE("sv.",A2,"()")</f>
        <v>sv.NoSMOTE()</v>
      </c>
      <c r="D2" t="str">
        <f>CONCATENATE(B2,C2,",")</f>
        <v>'NoSMOTE':sv.NoSMOTE(),</v>
      </c>
    </row>
    <row r="3" spans="1:4" x14ac:dyDescent="0.2">
      <c r="A3" t="s">
        <v>2</v>
      </c>
      <c r="B3" t="str">
        <f t="shared" ref="B3:B66" si="0">CONCATENATE("'",A3,"':")</f>
        <v>'SMOTE':</v>
      </c>
      <c r="C3" t="str">
        <f t="shared" ref="C3:C66" si="1">CONCATENATE("sv.",A3,"()")</f>
        <v>sv.SMOTE()</v>
      </c>
      <c r="D3" t="str">
        <f t="shared" ref="D3:D66" si="2">CONCATENATE(B3,C3,",")</f>
        <v>'SMOTE':sv.SMOTE(),</v>
      </c>
    </row>
    <row r="4" spans="1:4" x14ac:dyDescent="0.2">
      <c r="A4" t="s">
        <v>3</v>
      </c>
      <c r="B4" t="str">
        <f t="shared" si="0"/>
        <v>'SMOTE_TomekLinks':</v>
      </c>
      <c r="C4" t="str">
        <f t="shared" si="1"/>
        <v>sv.SMOTE_TomekLinks()</v>
      </c>
      <c r="D4" t="str">
        <f t="shared" si="2"/>
        <v>'SMOTE_TomekLinks':sv.SMOTE_TomekLinks(),</v>
      </c>
    </row>
    <row r="5" spans="1:4" x14ac:dyDescent="0.2">
      <c r="A5" t="s">
        <v>4</v>
      </c>
      <c r="B5" t="str">
        <f t="shared" si="0"/>
        <v>'SMOTE_ENN':</v>
      </c>
      <c r="C5" t="str">
        <f t="shared" si="1"/>
        <v>sv.SMOTE_ENN()</v>
      </c>
      <c r="D5" t="str">
        <f t="shared" si="2"/>
        <v>'SMOTE_ENN':sv.SMOTE_ENN(),</v>
      </c>
    </row>
    <row r="6" spans="1:4" x14ac:dyDescent="0.2">
      <c r="A6" t="s">
        <v>5</v>
      </c>
      <c r="B6" t="str">
        <f t="shared" si="0"/>
        <v>'Borderline_SMOTE1':</v>
      </c>
      <c r="C6" t="str">
        <f t="shared" si="1"/>
        <v>sv.Borderline_SMOTE1()</v>
      </c>
      <c r="D6" t="str">
        <f t="shared" si="2"/>
        <v>'Borderline_SMOTE1':sv.Borderline_SMOTE1(),</v>
      </c>
    </row>
    <row r="7" spans="1:4" x14ac:dyDescent="0.2">
      <c r="A7" t="s">
        <v>6</v>
      </c>
      <c r="B7" t="str">
        <f t="shared" si="0"/>
        <v>'Borderline_SMOTE2':</v>
      </c>
      <c r="C7" t="str">
        <f t="shared" si="1"/>
        <v>sv.Borderline_SMOTE2()</v>
      </c>
      <c r="D7" t="str">
        <f t="shared" si="2"/>
        <v>'Borderline_SMOTE2':sv.Borderline_SMOTE2(),</v>
      </c>
    </row>
    <row r="8" spans="1:4" x14ac:dyDescent="0.2">
      <c r="A8" t="s">
        <v>7</v>
      </c>
      <c r="B8" t="str">
        <f t="shared" si="0"/>
        <v>'ADASYN':</v>
      </c>
      <c r="C8" t="str">
        <f t="shared" si="1"/>
        <v>sv.ADASYN()</v>
      </c>
      <c r="D8" t="str">
        <f t="shared" si="2"/>
        <v>'ADASYN':sv.ADASYN(),</v>
      </c>
    </row>
    <row r="9" spans="1:4" x14ac:dyDescent="0.2">
      <c r="A9" t="s">
        <v>8</v>
      </c>
      <c r="B9" t="str">
        <f t="shared" si="0"/>
        <v>'AHC':</v>
      </c>
      <c r="C9" t="str">
        <f t="shared" si="1"/>
        <v>sv.AHC()</v>
      </c>
      <c r="D9" t="str">
        <f t="shared" si="2"/>
        <v>'AHC':sv.AHC(),</v>
      </c>
    </row>
    <row r="10" spans="1:4" x14ac:dyDescent="0.2">
      <c r="A10" t="s">
        <v>9</v>
      </c>
      <c r="B10" t="str">
        <f t="shared" si="0"/>
        <v>'LLE_SMOTE':</v>
      </c>
      <c r="C10" t="str">
        <f t="shared" si="1"/>
        <v>sv.LLE_SMOTE()</v>
      </c>
      <c r="D10" t="str">
        <f t="shared" si="2"/>
        <v>'LLE_SMOTE':sv.LLE_SMOTE(),</v>
      </c>
    </row>
    <row r="11" spans="1:4" x14ac:dyDescent="0.2">
      <c r="A11" t="s">
        <v>10</v>
      </c>
      <c r="B11" t="str">
        <f t="shared" si="0"/>
        <v>'distance_SMOTE':</v>
      </c>
      <c r="C11" t="str">
        <f t="shared" si="1"/>
        <v>sv.distance_SMOTE()</v>
      </c>
      <c r="D11" t="str">
        <f t="shared" si="2"/>
        <v>'distance_SMOTE':sv.distance_SMOTE(),</v>
      </c>
    </row>
    <row r="12" spans="1:4" x14ac:dyDescent="0.2">
      <c r="A12" t="s">
        <v>11</v>
      </c>
      <c r="B12" t="str">
        <f t="shared" si="0"/>
        <v>'SMMO':</v>
      </c>
      <c r="C12" t="str">
        <f t="shared" si="1"/>
        <v>sv.SMMO()</v>
      </c>
      <c r="D12" t="str">
        <f t="shared" si="2"/>
        <v>'SMMO':sv.SMMO(),</v>
      </c>
    </row>
    <row r="13" spans="1:4" x14ac:dyDescent="0.2">
      <c r="A13" t="s">
        <v>12</v>
      </c>
      <c r="B13" t="str">
        <f t="shared" si="0"/>
        <v>'polynom_fit_SMOTE':</v>
      </c>
      <c r="C13" t="str">
        <f t="shared" si="1"/>
        <v>sv.polynom_fit_SMOTE()</v>
      </c>
      <c r="D13" t="str">
        <f t="shared" si="2"/>
        <v>'polynom_fit_SMOTE':sv.polynom_fit_SMOTE(),</v>
      </c>
    </row>
    <row r="14" spans="1:4" x14ac:dyDescent="0.2">
      <c r="A14" t="s">
        <v>13</v>
      </c>
      <c r="B14" t="str">
        <f t="shared" si="0"/>
        <v>'Stefanowski':</v>
      </c>
      <c r="C14" t="str">
        <f t="shared" si="1"/>
        <v>sv.Stefanowski()</v>
      </c>
      <c r="D14" t="str">
        <f t="shared" si="2"/>
        <v>'Stefanowski':sv.Stefanowski(),</v>
      </c>
    </row>
    <row r="15" spans="1:4" x14ac:dyDescent="0.2">
      <c r="A15" t="s">
        <v>14</v>
      </c>
      <c r="B15" t="str">
        <f t="shared" si="0"/>
        <v>'Safe_Level_SMOTE':</v>
      </c>
      <c r="C15" t="str">
        <f t="shared" si="1"/>
        <v>sv.Safe_Level_SMOTE()</v>
      </c>
      <c r="D15" t="str">
        <f t="shared" si="2"/>
        <v>'Safe_Level_SMOTE':sv.Safe_Level_SMOTE(),</v>
      </c>
    </row>
    <row r="16" spans="1:4" x14ac:dyDescent="0.2">
      <c r="A16" t="s">
        <v>15</v>
      </c>
      <c r="B16" t="str">
        <f t="shared" si="0"/>
        <v>'MSMOTE':</v>
      </c>
      <c r="C16" t="str">
        <f t="shared" si="1"/>
        <v>sv.MSMOTE()</v>
      </c>
      <c r="D16" t="str">
        <f t="shared" si="2"/>
        <v>'MSMOTE':sv.MSMOTE(),</v>
      </c>
    </row>
    <row r="17" spans="1:4" x14ac:dyDescent="0.2">
      <c r="A17" t="s">
        <v>16</v>
      </c>
      <c r="B17" t="str">
        <f t="shared" si="0"/>
        <v>'DE_oversampling':</v>
      </c>
      <c r="C17" t="str">
        <f t="shared" si="1"/>
        <v>sv.DE_oversampling()</v>
      </c>
      <c r="D17" t="str">
        <f t="shared" si="2"/>
        <v>'DE_oversampling':sv.DE_oversampling(),</v>
      </c>
    </row>
    <row r="18" spans="1:4" x14ac:dyDescent="0.2">
      <c r="A18" t="s">
        <v>17</v>
      </c>
      <c r="B18" t="str">
        <f t="shared" si="0"/>
        <v>'SMOBD':</v>
      </c>
      <c r="C18" t="str">
        <f t="shared" si="1"/>
        <v>sv.SMOBD()</v>
      </c>
      <c r="D18" t="str">
        <f t="shared" si="2"/>
        <v>'SMOBD':sv.SMOBD(),</v>
      </c>
    </row>
    <row r="19" spans="1:4" x14ac:dyDescent="0.2">
      <c r="A19" t="s">
        <v>18</v>
      </c>
      <c r="B19" t="str">
        <f t="shared" si="0"/>
        <v>'SUNDO':</v>
      </c>
      <c r="C19" t="str">
        <f t="shared" si="1"/>
        <v>sv.SUNDO()</v>
      </c>
      <c r="D19" t="str">
        <f t="shared" si="2"/>
        <v>'SUNDO':sv.SUNDO(),</v>
      </c>
    </row>
    <row r="20" spans="1:4" x14ac:dyDescent="0.2">
      <c r="A20" t="s">
        <v>19</v>
      </c>
      <c r="B20" t="str">
        <f t="shared" si="0"/>
        <v>'MSYN':</v>
      </c>
      <c r="C20" t="str">
        <f t="shared" si="1"/>
        <v>sv.MSYN()</v>
      </c>
      <c r="D20" t="str">
        <f t="shared" si="2"/>
        <v>'MSYN':sv.MSYN(),</v>
      </c>
    </row>
    <row r="21" spans="1:4" x14ac:dyDescent="0.2">
      <c r="A21" t="s">
        <v>20</v>
      </c>
      <c r="B21" t="str">
        <f t="shared" si="0"/>
        <v>'SVM_balance':</v>
      </c>
      <c r="C21" t="str">
        <f t="shared" si="1"/>
        <v>sv.SVM_balance()</v>
      </c>
      <c r="D21" t="str">
        <f t="shared" si="2"/>
        <v>'SVM_balance':sv.SVM_balance(),</v>
      </c>
    </row>
    <row r="22" spans="1:4" x14ac:dyDescent="0.2">
      <c r="A22" t="s">
        <v>21</v>
      </c>
      <c r="B22" t="str">
        <f t="shared" si="0"/>
        <v>'TRIM_SMOTE':</v>
      </c>
      <c r="C22" t="str">
        <f t="shared" si="1"/>
        <v>sv.TRIM_SMOTE()</v>
      </c>
      <c r="D22" t="str">
        <f t="shared" si="2"/>
        <v>'TRIM_SMOTE':sv.TRIM_SMOTE(),</v>
      </c>
    </row>
    <row r="23" spans="1:4" x14ac:dyDescent="0.2">
      <c r="A23" t="s">
        <v>22</v>
      </c>
      <c r="B23" t="str">
        <f t="shared" si="0"/>
        <v>'SMOTE_RSB':</v>
      </c>
      <c r="C23" t="str">
        <f t="shared" si="1"/>
        <v>sv.SMOTE_RSB()</v>
      </c>
      <c r="D23" t="str">
        <f t="shared" si="2"/>
        <v>'SMOTE_RSB':sv.SMOTE_RSB(),</v>
      </c>
    </row>
    <row r="24" spans="1:4" x14ac:dyDescent="0.2">
      <c r="A24" t="s">
        <v>23</v>
      </c>
      <c r="B24" t="str">
        <f t="shared" si="0"/>
        <v>'ProWSyn':</v>
      </c>
      <c r="C24" t="str">
        <f t="shared" si="1"/>
        <v>sv.ProWSyn()</v>
      </c>
      <c r="D24" t="str">
        <f t="shared" si="2"/>
        <v>'ProWSyn':sv.ProWSyn(),</v>
      </c>
    </row>
    <row r="25" spans="1:4" x14ac:dyDescent="0.2">
      <c r="A25" t="s">
        <v>24</v>
      </c>
      <c r="B25" t="str">
        <f t="shared" si="0"/>
        <v>'SL_graph_SMOTE':</v>
      </c>
      <c r="C25" t="str">
        <f t="shared" si="1"/>
        <v>sv.SL_graph_SMOTE()</v>
      </c>
      <c r="D25" t="str">
        <f t="shared" si="2"/>
        <v>'SL_graph_SMOTE':sv.SL_graph_SMOTE(),</v>
      </c>
    </row>
    <row r="26" spans="1:4" x14ac:dyDescent="0.2">
      <c r="A26" t="s">
        <v>25</v>
      </c>
      <c r="B26" t="str">
        <f t="shared" si="0"/>
        <v>'NRSBoundary_SMOTE':</v>
      </c>
      <c r="C26" t="str">
        <f t="shared" si="1"/>
        <v>sv.NRSBoundary_SMOTE()</v>
      </c>
      <c r="D26" t="str">
        <f t="shared" si="2"/>
        <v>'NRSBoundary_SMOTE':sv.NRSBoundary_SMOTE(),</v>
      </c>
    </row>
    <row r="27" spans="1:4" x14ac:dyDescent="0.2">
      <c r="A27" t="s">
        <v>26</v>
      </c>
      <c r="B27" t="str">
        <f t="shared" si="0"/>
        <v>'LVQ_SMOTE':</v>
      </c>
      <c r="C27" t="str">
        <f t="shared" si="1"/>
        <v>sv.LVQ_SMOTE()</v>
      </c>
      <c r="D27" t="str">
        <f t="shared" si="2"/>
        <v>'LVQ_SMOTE':sv.LVQ_SMOTE(),</v>
      </c>
    </row>
    <row r="28" spans="1:4" x14ac:dyDescent="0.2">
      <c r="A28" t="s">
        <v>27</v>
      </c>
      <c r="B28" t="str">
        <f t="shared" si="0"/>
        <v>'SOI_CJ':</v>
      </c>
      <c r="C28" t="str">
        <f t="shared" si="1"/>
        <v>sv.SOI_CJ()</v>
      </c>
      <c r="D28" t="str">
        <f t="shared" si="2"/>
        <v>'SOI_CJ':sv.SOI_CJ(),</v>
      </c>
    </row>
    <row r="29" spans="1:4" x14ac:dyDescent="0.2">
      <c r="A29" t="s">
        <v>28</v>
      </c>
      <c r="B29" t="str">
        <f t="shared" si="0"/>
        <v>'ROSE':</v>
      </c>
      <c r="C29" t="str">
        <f t="shared" si="1"/>
        <v>sv.ROSE()</v>
      </c>
      <c r="D29" t="str">
        <f t="shared" si="2"/>
        <v>'ROSE':sv.ROSE(),</v>
      </c>
    </row>
    <row r="30" spans="1:4" x14ac:dyDescent="0.2">
      <c r="A30" t="s">
        <v>29</v>
      </c>
      <c r="B30" t="str">
        <f t="shared" si="0"/>
        <v>'SMOTE_OUT':</v>
      </c>
      <c r="C30" t="str">
        <f t="shared" si="1"/>
        <v>sv.SMOTE_OUT()</v>
      </c>
      <c r="D30" t="str">
        <f t="shared" si="2"/>
        <v>'SMOTE_OUT':sv.SMOTE_OUT(),</v>
      </c>
    </row>
    <row r="31" spans="1:4" x14ac:dyDescent="0.2">
      <c r="A31" t="s">
        <v>30</v>
      </c>
      <c r="B31" t="str">
        <f t="shared" si="0"/>
        <v>'SMOTE_Cosine':</v>
      </c>
      <c r="C31" t="str">
        <f t="shared" si="1"/>
        <v>sv.SMOTE_Cosine()</v>
      </c>
      <c r="D31" t="str">
        <f t="shared" si="2"/>
        <v>'SMOTE_Cosine':sv.SMOTE_Cosine(),</v>
      </c>
    </row>
    <row r="32" spans="1:4" x14ac:dyDescent="0.2">
      <c r="A32" t="s">
        <v>31</v>
      </c>
      <c r="B32" t="str">
        <f t="shared" si="0"/>
        <v>'Selected_SMOTE':</v>
      </c>
      <c r="C32" t="str">
        <f t="shared" si="1"/>
        <v>sv.Selected_SMOTE()</v>
      </c>
      <c r="D32" t="str">
        <f t="shared" si="2"/>
        <v>'Selected_SMOTE':sv.Selected_SMOTE(),</v>
      </c>
    </row>
    <row r="33" spans="1:4" x14ac:dyDescent="0.2">
      <c r="A33" t="s">
        <v>32</v>
      </c>
      <c r="B33" t="str">
        <f t="shared" si="0"/>
        <v>'LN_SMOTE':</v>
      </c>
      <c r="C33" t="str">
        <f t="shared" si="1"/>
        <v>sv.LN_SMOTE()</v>
      </c>
      <c r="D33" t="str">
        <f t="shared" si="2"/>
        <v>'LN_SMOTE':sv.LN_SMOTE(),</v>
      </c>
    </row>
    <row r="34" spans="1:4" x14ac:dyDescent="0.2">
      <c r="A34" t="s">
        <v>33</v>
      </c>
      <c r="B34" t="str">
        <f t="shared" si="0"/>
        <v>'MWMOTE':</v>
      </c>
      <c r="C34" t="str">
        <f t="shared" si="1"/>
        <v>sv.MWMOTE()</v>
      </c>
      <c r="D34" t="str">
        <f t="shared" si="2"/>
        <v>'MWMOTE':sv.MWMOTE(),</v>
      </c>
    </row>
    <row r="35" spans="1:4" x14ac:dyDescent="0.2">
      <c r="A35" t="s">
        <v>34</v>
      </c>
      <c r="B35" t="str">
        <f t="shared" si="0"/>
        <v>'PDFOS':</v>
      </c>
      <c r="C35" t="str">
        <f t="shared" si="1"/>
        <v>sv.PDFOS()</v>
      </c>
      <c r="D35" t="str">
        <f t="shared" si="2"/>
        <v>'PDFOS':sv.PDFOS(),</v>
      </c>
    </row>
    <row r="36" spans="1:4" x14ac:dyDescent="0.2">
      <c r="A36" t="s">
        <v>35</v>
      </c>
      <c r="B36" t="str">
        <f t="shared" si="0"/>
        <v>'IPADE_ID':</v>
      </c>
      <c r="C36" t="str">
        <f t="shared" si="1"/>
        <v>sv.IPADE_ID()</v>
      </c>
      <c r="D36" t="str">
        <f t="shared" si="2"/>
        <v>'IPADE_ID':sv.IPADE_ID(),</v>
      </c>
    </row>
    <row r="37" spans="1:4" x14ac:dyDescent="0.2">
      <c r="A37" t="s">
        <v>36</v>
      </c>
      <c r="B37" t="str">
        <f t="shared" si="0"/>
        <v>'RWO_sampling':</v>
      </c>
      <c r="C37" t="str">
        <f t="shared" si="1"/>
        <v>sv.RWO_sampling()</v>
      </c>
      <c r="D37" t="str">
        <f t="shared" si="2"/>
        <v>'RWO_sampling':sv.RWO_sampling(),</v>
      </c>
    </row>
    <row r="38" spans="1:4" x14ac:dyDescent="0.2">
      <c r="A38" t="s">
        <v>37</v>
      </c>
      <c r="B38" t="str">
        <f t="shared" si="0"/>
        <v>'NEATER':</v>
      </c>
      <c r="C38" t="str">
        <f t="shared" si="1"/>
        <v>sv.NEATER()</v>
      </c>
      <c r="D38" t="str">
        <f t="shared" si="2"/>
        <v>'NEATER':sv.NEATER(),</v>
      </c>
    </row>
    <row r="39" spans="1:4" x14ac:dyDescent="0.2">
      <c r="A39" t="s">
        <v>38</v>
      </c>
      <c r="B39" t="str">
        <f t="shared" si="0"/>
        <v>'DEAGO':</v>
      </c>
      <c r="C39" t="str">
        <f t="shared" si="1"/>
        <v>sv.DEAGO()</v>
      </c>
      <c r="D39" t="str">
        <f t="shared" si="2"/>
        <v>'DEAGO':sv.DEAGO(),</v>
      </c>
    </row>
    <row r="40" spans="1:4" x14ac:dyDescent="0.2">
      <c r="A40" t="s">
        <v>39</v>
      </c>
      <c r="B40" t="str">
        <f t="shared" si="0"/>
        <v>'Gazzah':</v>
      </c>
      <c r="C40" t="str">
        <f t="shared" si="1"/>
        <v>sv.Gazzah()</v>
      </c>
      <c r="D40" t="str">
        <f t="shared" si="2"/>
        <v>'Gazzah':sv.Gazzah(),</v>
      </c>
    </row>
    <row r="41" spans="1:4" x14ac:dyDescent="0.2">
      <c r="A41" t="s">
        <v>40</v>
      </c>
      <c r="B41" t="str">
        <f t="shared" si="0"/>
        <v>'MCT':</v>
      </c>
      <c r="C41" t="str">
        <f t="shared" si="1"/>
        <v>sv.MCT()</v>
      </c>
      <c r="D41" t="str">
        <f t="shared" si="2"/>
        <v>'MCT':sv.MCT(),</v>
      </c>
    </row>
    <row r="42" spans="1:4" x14ac:dyDescent="0.2">
      <c r="A42" t="s">
        <v>41</v>
      </c>
      <c r="B42" t="str">
        <f t="shared" si="0"/>
        <v>'ADG':</v>
      </c>
      <c r="C42" t="str">
        <f t="shared" si="1"/>
        <v>sv.ADG()</v>
      </c>
      <c r="D42" t="str">
        <f t="shared" si="2"/>
        <v>'ADG':sv.ADG(),</v>
      </c>
    </row>
    <row r="43" spans="1:4" x14ac:dyDescent="0.2">
      <c r="A43" t="s">
        <v>42</v>
      </c>
      <c r="B43" t="str">
        <f t="shared" si="0"/>
        <v>'SMOTE_IPF':</v>
      </c>
      <c r="C43" t="str">
        <f t="shared" si="1"/>
        <v>sv.SMOTE_IPF()</v>
      </c>
      <c r="D43" t="str">
        <f t="shared" si="2"/>
        <v>'SMOTE_IPF':sv.SMOTE_IPF(),</v>
      </c>
    </row>
    <row r="44" spans="1:4" x14ac:dyDescent="0.2">
      <c r="A44" t="s">
        <v>43</v>
      </c>
      <c r="B44" t="str">
        <f t="shared" si="0"/>
        <v>'KernelADASYN':</v>
      </c>
      <c r="C44" t="str">
        <f t="shared" si="1"/>
        <v>sv.KernelADASYN()</v>
      </c>
      <c r="D44" t="str">
        <f t="shared" si="2"/>
        <v>'KernelADASYN':sv.KernelADASYN(),</v>
      </c>
    </row>
    <row r="45" spans="1:4" x14ac:dyDescent="0.2">
      <c r="A45" t="s">
        <v>44</v>
      </c>
      <c r="B45" t="str">
        <f t="shared" si="0"/>
        <v>'MOT2LD':</v>
      </c>
      <c r="C45" t="str">
        <f t="shared" si="1"/>
        <v>sv.MOT2LD()</v>
      </c>
      <c r="D45" t="str">
        <f t="shared" si="2"/>
        <v>'MOT2LD':sv.MOT2LD(),</v>
      </c>
    </row>
    <row r="46" spans="1:4" x14ac:dyDescent="0.2">
      <c r="A46" t="s">
        <v>45</v>
      </c>
      <c r="B46" t="str">
        <f t="shared" si="0"/>
        <v>'V_SYNTH':</v>
      </c>
      <c r="C46" t="str">
        <f t="shared" si="1"/>
        <v>sv.V_SYNTH()</v>
      </c>
      <c r="D46" t="str">
        <f t="shared" si="2"/>
        <v>'V_SYNTH':sv.V_SYNTH(),</v>
      </c>
    </row>
    <row r="47" spans="1:4" x14ac:dyDescent="0.2">
      <c r="A47" t="s">
        <v>46</v>
      </c>
      <c r="B47" t="str">
        <f t="shared" si="0"/>
        <v>'OUPS':</v>
      </c>
      <c r="C47" t="str">
        <f t="shared" si="1"/>
        <v>sv.OUPS()</v>
      </c>
      <c r="D47" t="str">
        <f t="shared" si="2"/>
        <v>'OUPS':sv.OUPS(),</v>
      </c>
    </row>
    <row r="48" spans="1:4" x14ac:dyDescent="0.2">
      <c r="A48" t="s">
        <v>47</v>
      </c>
      <c r="B48" t="str">
        <f t="shared" si="0"/>
        <v>'SMOTE_D':</v>
      </c>
      <c r="C48" t="str">
        <f t="shared" si="1"/>
        <v>sv.SMOTE_D()</v>
      </c>
      <c r="D48" t="str">
        <f t="shared" si="2"/>
        <v>'SMOTE_D':sv.SMOTE_D(),</v>
      </c>
    </row>
    <row r="49" spans="1:4" x14ac:dyDescent="0.2">
      <c r="A49" t="s">
        <v>48</v>
      </c>
      <c r="B49" t="str">
        <f t="shared" si="0"/>
        <v>'SMOTE_PSO':</v>
      </c>
      <c r="C49" t="str">
        <f t="shared" si="1"/>
        <v>sv.SMOTE_PSO()</v>
      </c>
      <c r="D49" t="str">
        <f t="shared" si="2"/>
        <v>'SMOTE_PSO':sv.SMOTE_PSO(),</v>
      </c>
    </row>
    <row r="50" spans="1:4" x14ac:dyDescent="0.2">
      <c r="A50" t="s">
        <v>49</v>
      </c>
      <c r="B50" t="str">
        <f t="shared" si="0"/>
        <v>'CURE_SMOTE':</v>
      </c>
      <c r="C50" t="str">
        <f t="shared" si="1"/>
        <v>sv.CURE_SMOTE()</v>
      </c>
      <c r="D50" t="str">
        <f t="shared" si="2"/>
        <v>'CURE_SMOTE':sv.CURE_SMOTE(),</v>
      </c>
    </row>
    <row r="51" spans="1:4" x14ac:dyDescent="0.2">
      <c r="A51" t="s">
        <v>50</v>
      </c>
      <c r="B51" t="str">
        <f t="shared" si="0"/>
        <v>'SOMO':</v>
      </c>
      <c r="C51" t="str">
        <f t="shared" si="1"/>
        <v>sv.SOMO()</v>
      </c>
      <c r="D51" t="str">
        <f t="shared" si="2"/>
        <v>'SOMO':sv.SOMO(),</v>
      </c>
    </row>
    <row r="52" spans="1:4" x14ac:dyDescent="0.2">
      <c r="A52" t="s">
        <v>51</v>
      </c>
      <c r="B52" t="str">
        <f t="shared" si="0"/>
        <v>'CE_SMOTE':</v>
      </c>
      <c r="C52" t="str">
        <f t="shared" si="1"/>
        <v>sv.CE_SMOTE()</v>
      </c>
      <c r="D52" t="str">
        <f t="shared" si="2"/>
        <v>'CE_SMOTE':sv.CE_SMOTE(),</v>
      </c>
    </row>
    <row r="53" spans="1:4" x14ac:dyDescent="0.2">
      <c r="A53" t="s">
        <v>52</v>
      </c>
      <c r="B53" t="str">
        <f t="shared" si="0"/>
        <v>'ISOMAP_Hybrid':</v>
      </c>
      <c r="C53" t="str">
        <f t="shared" si="1"/>
        <v>sv.ISOMAP_Hybrid()</v>
      </c>
      <c r="D53" t="str">
        <f t="shared" si="2"/>
        <v>'ISOMAP_Hybrid':sv.ISOMAP_Hybrid(),</v>
      </c>
    </row>
    <row r="54" spans="1:4" x14ac:dyDescent="0.2">
      <c r="A54" t="s">
        <v>53</v>
      </c>
      <c r="B54" t="str">
        <f t="shared" si="0"/>
        <v>'Edge_Det_SMOTE':</v>
      </c>
      <c r="C54" t="str">
        <f t="shared" si="1"/>
        <v>sv.Edge_Det_SMOTE()</v>
      </c>
      <c r="D54" t="str">
        <f t="shared" si="2"/>
        <v>'Edge_Det_SMOTE':sv.Edge_Det_SMOTE(),</v>
      </c>
    </row>
    <row r="55" spans="1:4" x14ac:dyDescent="0.2">
      <c r="A55" t="s">
        <v>54</v>
      </c>
      <c r="B55" t="str">
        <f t="shared" si="0"/>
        <v>'CBSO':</v>
      </c>
      <c r="C55" t="str">
        <f t="shared" si="1"/>
        <v>sv.CBSO()</v>
      </c>
      <c r="D55" t="str">
        <f t="shared" si="2"/>
        <v>'CBSO':sv.CBSO(),</v>
      </c>
    </row>
    <row r="56" spans="1:4" x14ac:dyDescent="0.2">
      <c r="A56" t="s">
        <v>55</v>
      </c>
      <c r="B56" t="str">
        <f t="shared" si="0"/>
        <v>'DBSMOTE':</v>
      </c>
      <c r="C56" t="str">
        <f t="shared" si="1"/>
        <v>sv.DBSMOTE()</v>
      </c>
      <c r="D56" t="str">
        <f t="shared" si="2"/>
        <v>'DBSMOTE':sv.DBSMOTE(),</v>
      </c>
    </row>
    <row r="57" spans="1:4" x14ac:dyDescent="0.2">
      <c r="A57" t="s">
        <v>56</v>
      </c>
      <c r="B57" t="str">
        <f t="shared" si="0"/>
        <v>'ASMOBD':</v>
      </c>
      <c r="C57" t="str">
        <f t="shared" si="1"/>
        <v>sv.ASMOBD()</v>
      </c>
      <c r="D57" t="str">
        <f t="shared" si="2"/>
        <v>'ASMOBD':sv.ASMOBD(),</v>
      </c>
    </row>
    <row r="58" spans="1:4" x14ac:dyDescent="0.2">
      <c r="A58" t="s">
        <v>57</v>
      </c>
      <c r="B58" t="str">
        <f t="shared" si="0"/>
        <v>'Assembled_SMOTE':</v>
      </c>
      <c r="C58" t="str">
        <f t="shared" si="1"/>
        <v>sv.Assembled_SMOTE()</v>
      </c>
      <c r="D58" t="str">
        <f t="shared" si="2"/>
        <v>'Assembled_SMOTE':sv.Assembled_SMOTE(),</v>
      </c>
    </row>
    <row r="59" spans="1:4" x14ac:dyDescent="0.2">
      <c r="A59" t="s">
        <v>58</v>
      </c>
      <c r="B59" t="str">
        <f t="shared" si="0"/>
        <v>'SDSMOTE':</v>
      </c>
      <c r="C59" t="str">
        <f t="shared" si="1"/>
        <v>sv.SDSMOTE()</v>
      </c>
      <c r="D59" t="str">
        <f t="shared" si="2"/>
        <v>'SDSMOTE':sv.SDSMOTE(),</v>
      </c>
    </row>
    <row r="60" spans="1:4" x14ac:dyDescent="0.2">
      <c r="A60" t="s">
        <v>59</v>
      </c>
      <c r="B60" t="str">
        <f t="shared" si="0"/>
        <v>'DSMOTE':</v>
      </c>
      <c r="C60" t="str">
        <f t="shared" si="1"/>
        <v>sv.DSMOTE()</v>
      </c>
      <c r="D60" t="str">
        <f t="shared" si="2"/>
        <v>'DSMOTE':sv.DSMOTE(),</v>
      </c>
    </row>
    <row r="61" spans="1:4" x14ac:dyDescent="0.2">
      <c r="A61" t="s">
        <v>60</v>
      </c>
      <c r="B61" t="str">
        <f t="shared" si="0"/>
        <v>'G_SMOTE':</v>
      </c>
      <c r="C61" t="str">
        <f t="shared" si="1"/>
        <v>sv.G_SMOTE()</v>
      </c>
      <c r="D61" t="str">
        <f t="shared" si="2"/>
        <v>'G_SMOTE':sv.G_SMOTE(),</v>
      </c>
    </row>
    <row r="62" spans="1:4" x14ac:dyDescent="0.2">
      <c r="A62" t="s">
        <v>61</v>
      </c>
      <c r="B62" t="str">
        <f t="shared" si="0"/>
        <v>'NT_SMOTE':</v>
      </c>
      <c r="C62" t="str">
        <f t="shared" si="1"/>
        <v>sv.NT_SMOTE()</v>
      </c>
      <c r="D62" t="str">
        <f t="shared" si="2"/>
        <v>'NT_SMOTE':sv.NT_SMOTE(),</v>
      </c>
    </row>
    <row r="63" spans="1:4" x14ac:dyDescent="0.2">
      <c r="A63" t="s">
        <v>62</v>
      </c>
      <c r="B63" t="str">
        <f t="shared" si="0"/>
        <v>'Lee':</v>
      </c>
      <c r="C63" t="str">
        <f t="shared" si="1"/>
        <v>sv.Lee()</v>
      </c>
      <c r="D63" t="str">
        <f t="shared" si="2"/>
        <v>'Lee':sv.Lee(),</v>
      </c>
    </row>
    <row r="64" spans="1:4" x14ac:dyDescent="0.2">
      <c r="A64" t="s">
        <v>63</v>
      </c>
      <c r="B64" t="str">
        <f t="shared" si="0"/>
        <v>'SPY':</v>
      </c>
      <c r="C64" t="str">
        <f t="shared" si="1"/>
        <v>sv.SPY()</v>
      </c>
      <c r="D64" t="str">
        <f t="shared" si="2"/>
        <v>'SPY':sv.SPY(),</v>
      </c>
    </row>
    <row r="65" spans="1:4" x14ac:dyDescent="0.2">
      <c r="A65" t="s">
        <v>64</v>
      </c>
      <c r="B65" t="str">
        <f t="shared" si="0"/>
        <v>'SMOTE_PSOBAT':</v>
      </c>
      <c r="C65" t="str">
        <f t="shared" si="1"/>
        <v>sv.SMOTE_PSOBAT()</v>
      </c>
      <c r="D65" t="str">
        <f t="shared" si="2"/>
        <v>'SMOTE_PSOBAT':sv.SMOTE_PSOBAT(),</v>
      </c>
    </row>
    <row r="66" spans="1:4" x14ac:dyDescent="0.2">
      <c r="A66" t="s">
        <v>65</v>
      </c>
      <c r="B66" t="str">
        <f t="shared" si="0"/>
        <v>'MDO':</v>
      </c>
      <c r="C66" t="str">
        <f t="shared" si="1"/>
        <v>sv.MDO()</v>
      </c>
      <c r="D66" t="str">
        <f t="shared" si="2"/>
        <v>'MDO':sv.MDO(),</v>
      </c>
    </row>
    <row r="67" spans="1:4" x14ac:dyDescent="0.2">
      <c r="A67" t="s">
        <v>66</v>
      </c>
      <c r="B67" t="str">
        <f t="shared" ref="B67:B88" si="3">CONCATENATE("'",A67,"':")</f>
        <v>'Random_SMOTE':</v>
      </c>
      <c r="C67" t="str">
        <f t="shared" ref="C67:C88" si="4">CONCATENATE("sv.",A67,"()")</f>
        <v>sv.Random_SMOTE()</v>
      </c>
      <c r="D67" t="str">
        <f t="shared" ref="D67:D88" si="5">CONCATENATE(B67,C67,",")</f>
        <v>'Random_SMOTE':sv.Random_SMOTE(),</v>
      </c>
    </row>
    <row r="68" spans="1:4" x14ac:dyDescent="0.2">
      <c r="A68" t="s">
        <v>67</v>
      </c>
      <c r="B68" t="str">
        <f t="shared" si="3"/>
        <v>'ISMOTE':</v>
      </c>
      <c r="C68" t="str">
        <f t="shared" si="4"/>
        <v>sv.ISMOTE()</v>
      </c>
      <c r="D68" t="str">
        <f t="shared" si="5"/>
        <v>'ISMOTE':sv.ISMOTE(),</v>
      </c>
    </row>
    <row r="69" spans="1:4" x14ac:dyDescent="0.2">
      <c r="A69" t="s">
        <v>68</v>
      </c>
      <c r="B69" t="str">
        <f t="shared" si="3"/>
        <v>'VIS_RST':</v>
      </c>
      <c r="C69" t="str">
        <f t="shared" si="4"/>
        <v>sv.VIS_RST()</v>
      </c>
      <c r="D69" t="str">
        <f t="shared" si="5"/>
        <v>'VIS_RST':sv.VIS_RST(),</v>
      </c>
    </row>
    <row r="70" spans="1:4" x14ac:dyDescent="0.2">
      <c r="A70" t="s">
        <v>69</v>
      </c>
      <c r="B70" t="str">
        <f t="shared" si="3"/>
        <v>'GASMOTE':</v>
      </c>
      <c r="C70" t="str">
        <f t="shared" si="4"/>
        <v>sv.GASMOTE()</v>
      </c>
      <c r="D70" t="str">
        <f t="shared" si="5"/>
        <v>'GASMOTE':sv.GASMOTE(),</v>
      </c>
    </row>
    <row r="71" spans="1:4" x14ac:dyDescent="0.2">
      <c r="A71" t="s">
        <v>70</v>
      </c>
      <c r="B71" t="str">
        <f t="shared" si="3"/>
        <v>'A_SUWO':</v>
      </c>
      <c r="C71" t="str">
        <f t="shared" si="4"/>
        <v>sv.A_SUWO()</v>
      </c>
      <c r="D71" t="str">
        <f t="shared" si="5"/>
        <v>'A_SUWO':sv.A_SUWO(),</v>
      </c>
    </row>
    <row r="72" spans="1:4" x14ac:dyDescent="0.2">
      <c r="A72" t="s">
        <v>71</v>
      </c>
      <c r="B72" t="str">
        <f t="shared" si="3"/>
        <v>'SMOTE_FRST_2T':</v>
      </c>
      <c r="C72" t="str">
        <f t="shared" si="4"/>
        <v>sv.SMOTE_FRST_2T()</v>
      </c>
      <c r="D72" t="str">
        <f t="shared" si="5"/>
        <v>'SMOTE_FRST_2T':sv.SMOTE_FRST_2T(),</v>
      </c>
    </row>
    <row r="73" spans="1:4" x14ac:dyDescent="0.2">
      <c r="A73" t="s">
        <v>72</v>
      </c>
      <c r="B73" t="str">
        <f t="shared" si="3"/>
        <v>'AND_SMOTE':</v>
      </c>
      <c r="C73" t="str">
        <f t="shared" si="4"/>
        <v>sv.AND_SMOTE()</v>
      </c>
      <c r="D73" t="str">
        <f t="shared" si="5"/>
        <v>'AND_SMOTE':sv.AND_SMOTE(),</v>
      </c>
    </row>
    <row r="74" spans="1:4" x14ac:dyDescent="0.2">
      <c r="A74" t="s">
        <v>73</v>
      </c>
      <c r="B74" t="str">
        <f t="shared" si="3"/>
        <v>'NRAS':</v>
      </c>
      <c r="C74" t="str">
        <f t="shared" si="4"/>
        <v>sv.NRAS()</v>
      </c>
      <c r="D74" t="str">
        <f t="shared" si="5"/>
        <v>'NRAS':sv.NRAS(),</v>
      </c>
    </row>
    <row r="75" spans="1:4" x14ac:dyDescent="0.2">
      <c r="A75" t="s">
        <v>74</v>
      </c>
      <c r="B75" t="str">
        <f t="shared" si="3"/>
        <v>'AMSCO':</v>
      </c>
      <c r="C75" t="str">
        <f t="shared" si="4"/>
        <v>sv.AMSCO()</v>
      </c>
      <c r="D75" t="str">
        <f t="shared" si="5"/>
        <v>'AMSCO':sv.AMSCO(),</v>
      </c>
    </row>
    <row r="76" spans="1:4" x14ac:dyDescent="0.2">
      <c r="A76" t="s">
        <v>75</v>
      </c>
      <c r="B76" t="str">
        <f t="shared" si="3"/>
        <v>'SSO':</v>
      </c>
      <c r="C76" t="str">
        <f t="shared" si="4"/>
        <v>sv.SSO()</v>
      </c>
      <c r="D76" t="str">
        <f t="shared" si="5"/>
        <v>'SSO':sv.SSO(),</v>
      </c>
    </row>
    <row r="77" spans="1:4" x14ac:dyDescent="0.2">
      <c r="A77" t="s">
        <v>76</v>
      </c>
      <c r="B77" t="str">
        <f t="shared" si="3"/>
        <v>'DSRBF':</v>
      </c>
      <c r="C77" t="str">
        <f t="shared" si="4"/>
        <v>sv.DSRBF()</v>
      </c>
      <c r="D77" t="str">
        <f t="shared" si="5"/>
        <v>'DSRBF':sv.DSRBF(),</v>
      </c>
    </row>
    <row r="78" spans="1:4" x14ac:dyDescent="0.2">
      <c r="A78" t="s">
        <v>77</v>
      </c>
      <c r="B78" t="str">
        <f t="shared" si="3"/>
        <v>'NDO_sampling':</v>
      </c>
      <c r="C78" t="str">
        <f t="shared" si="4"/>
        <v>sv.NDO_sampling()</v>
      </c>
      <c r="D78" t="str">
        <f t="shared" si="5"/>
        <v>'NDO_sampling':sv.NDO_sampling(),</v>
      </c>
    </row>
    <row r="79" spans="1:4" x14ac:dyDescent="0.2">
      <c r="A79" t="s">
        <v>78</v>
      </c>
      <c r="B79" t="str">
        <f t="shared" si="3"/>
        <v>'Gaussian_SMOTE':</v>
      </c>
      <c r="C79" t="str">
        <f t="shared" si="4"/>
        <v>sv.Gaussian_SMOTE()</v>
      </c>
      <c r="D79" t="str">
        <f t="shared" si="5"/>
        <v>'Gaussian_SMOTE':sv.Gaussian_SMOTE(),</v>
      </c>
    </row>
    <row r="80" spans="1:4" x14ac:dyDescent="0.2">
      <c r="A80" t="s">
        <v>79</v>
      </c>
      <c r="B80" t="str">
        <f t="shared" si="3"/>
        <v>'kmeans_SMOTE':</v>
      </c>
      <c r="C80" t="str">
        <f t="shared" si="4"/>
        <v>sv.kmeans_SMOTE()</v>
      </c>
      <c r="D80" t="str">
        <f t="shared" si="5"/>
        <v>'kmeans_SMOTE':sv.kmeans_SMOTE(),</v>
      </c>
    </row>
    <row r="81" spans="1:4" x14ac:dyDescent="0.2">
      <c r="A81" t="s">
        <v>80</v>
      </c>
      <c r="B81" t="str">
        <f t="shared" si="3"/>
        <v>'Supervised_SMOTE':</v>
      </c>
      <c r="C81" t="str">
        <f t="shared" si="4"/>
        <v>sv.Supervised_SMOTE()</v>
      </c>
      <c r="D81" t="str">
        <f t="shared" si="5"/>
        <v>'Supervised_SMOTE':sv.Supervised_SMOTE(),</v>
      </c>
    </row>
    <row r="82" spans="1:4" x14ac:dyDescent="0.2">
      <c r="A82" t="s">
        <v>81</v>
      </c>
      <c r="B82" t="str">
        <f t="shared" si="3"/>
        <v>'SN_SMOTE':</v>
      </c>
      <c r="C82" t="str">
        <f t="shared" si="4"/>
        <v>sv.SN_SMOTE()</v>
      </c>
      <c r="D82" t="str">
        <f t="shared" si="5"/>
        <v>'SN_SMOTE':sv.SN_SMOTE(),</v>
      </c>
    </row>
    <row r="83" spans="1:4" x14ac:dyDescent="0.2">
      <c r="A83" t="s">
        <v>82</v>
      </c>
      <c r="B83" t="str">
        <f t="shared" si="3"/>
        <v>'CCR':</v>
      </c>
      <c r="C83" t="str">
        <f t="shared" si="4"/>
        <v>sv.CCR()</v>
      </c>
      <c r="D83" t="str">
        <f t="shared" si="5"/>
        <v>'CCR':sv.CCR(),</v>
      </c>
    </row>
    <row r="84" spans="1:4" x14ac:dyDescent="0.2">
      <c r="A84" t="s">
        <v>83</v>
      </c>
      <c r="B84" t="str">
        <f t="shared" si="3"/>
        <v>'ANS':</v>
      </c>
      <c r="C84" t="str">
        <f t="shared" si="4"/>
        <v>sv.ANS()</v>
      </c>
      <c r="D84" t="str">
        <f t="shared" si="5"/>
        <v>'ANS':sv.ANS(),</v>
      </c>
    </row>
    <row r="85" spans="1:4" x14ac:dyDescent="0.2">
      <c r="A85" t="s">
        <v>84</v>
      </c>
      <c r="B85" t="str">
        <f t="shared" si="3"/>
        <v>'cluster_SMOTE':</v>
      </c>
      <c r="C85" t="str">
        <f t="shared" si="4"/>
        <v>sv.cluster_SMOTE()</v>
      </c>
      <c r="D85" t="str">
        <f t="shared" si="5"/>
        <v>'cluster_SMOTE':sv.cluster_SMOTE(),</v>
      </c>
    </row>
    <row r="86" spans="1:4" x14ac:dyDescent="0.2">
      <c r="A86" t="s">
        <v>85</v>
      </c>
      <c r="B86" t="str">
        <f t="shared" si="3"/>
        <v>'E_SMOTE':</v>
      </c>
      <c r="C86" t="str">
        <f t="shared" si="4"/>
        <v>sv.E_SMOTE()</v>
      </c>
      <c r="D86" t="str">
        <f t="shared" si="5"/>
        <v>'E_SMOTE':sv.E_SMOTE(),</v>
      </c>
    </row>
    <row r="87" spans="1:4" x14ac:dyDescent="0.2">
      <c r="A87" t="s">
        <v>86</v>
      </c>
      <c r="B87" t="str">
        <f t="shared" si="3"/>
        <v>'ADOMS':</v>
      </c>
      <c r="C87" t="str">
        <f t="shared" si="4"/>
        <v>sv.ADOMS()</v>
      </c>
      <c r="D87" t="str">
        <f t="shared" si="5"/>
        <v>'ADOMS':sv.ADOMS(),</v>
      </c>
    </row>
    <row r="88" spans="1:4" x14ac:dyDescent="0.2">
      <c r="A88" t="s">
        <v>87</v>
      </c>
      <c r="B88" t="str">
        <f t="shared" si="3"/>
        <v>'SYMPROD':</v>
      </c>
      <c r="C88" t="str">
        <f t="shared" si="4"/>
        <v>sv.SYMPROD()</v>
      </c>
      <c r="D88" t="str">
        <f t="shared" si="5"/>
        <v>'SYMPROD':sv.SYMPROD(),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2022-07-27T20:41:26Z</dcterms:created>
  <dcterms:modified xsi:type="dcterms:W3CDTF">2022-07-27T20:49:42Z</dcterms:modified>
</cp:coreProperties>
</file>