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iTest\homeoffice\Test Hardware\980HX-8880F5-KBG-A10\F5_20260903\"/>
    </mc:Choice>
  </mc:AlternateContent>
  <xr:revisionPtr revIDLastSave="0" documentId="13_ncr:1_{5B66116A-5091-42EF-B04B-161AD71C8628}" xr6:coauthVersionLast="47" xr6:coauthVersionMax="47" xr10:uidLastSave="{00000000-0000-0000-0000-000000000000}"/>
  <bookViews>
    <workbookView xWindow="-28920" yWindow="615" windowWidth="29040" windowHeight="15720" xr2:uid="{00000000-000D-0000-FFFF-FFFF00000000}"/>
  </bookViews>
  <sheets>
    <sheet name="history" sheetId="5" r:id="rId1"/>
    <sheet name="schematic" sheetId="1" r:id="rId2"/>
    <sheet name="xtal" sheetId="2" state="hidden" r:id="rId3"/>
    <sheet name="EDP" sheetId="3" state="hidden" r:id="rId4"/>
    <sheet name="PWR" sheetId="4" state="hidden" r:id="rId5"/>
    <sheet name="rule" sheetId="8" state="hidden" r:id="rId6"/>
    <sheet name="Gnd" sheetId="9" state="hidden" r:id="rId7"/>
    <sheet name="7-1" sheetId="26" r:id="rId8"/>
    <sheet name="l15-pwr" sheetId="27" r:id="rId9"/>
    <sheet name="l15-pwr-swap" sheetId="28" r:id="rId10"/>
    <sheet name="L20-pwr" sheetId="29" r:id="rId11"/>
    <sheet name="L22-pwr" sheetId="30" r:id="rId12"/>
    <sheet name="L24-pwr" sheetId="31" r:id="rId13"/>
    <sheet name="I2C modify" sheetId="10" state="hidden" r:id="rId14"/>
    <sheet name="debug hole" sheetId="11" state="hidden" r:id="rId15"/>
    <sheet name="relay" sheetId="12" state="hidden" r:id="rId16"/>
    <sheet name="pwr relay" sheetId="13" state="hidden" r:id="rId17"/>
    <sheet name="assign" sheetId="14" state="hidden" r:id="rId18"/>
    <sheet name="Gnd via" sheetId="15" state="hidden" r:id="rId19"/>
    <sheet name="pad" sheetId="16" state="hidden" r:id="rId20"/>
    <sheet name="shielding" sheetId="17" state="hidden" r:id="rId21"/>
    <sheet name="K43" sheetId="18" state="hidden" r:id="rId22"/>
    <sheet name="swap relay" sheetId="19" state="hidden" r:id="rId23"/>
    <sheet name="pad size" sheetId="20" state="hidden" r:id="rId24"/>
    <sheet name="high-speed via" sheetId="21" state="hidden" r:id="rId25"/>
    <sheet name="#4" sheetId="22" state="hidden" r:id="rId26"/>
    <sheet name="#16" sheetId="23" state="hidden" r:id="rId27"/>
    <sheet name="#19" sheetId="24" state="hidden" r:id="rId28"/>
    <sheet name="#20" sheetId="25" state="hidden" r:id="rId29"/>
  </sheets>
  <externalReferences>
    <externalReference r:id="rId30"/>
    <externalReference r:id="rId31"/>
    <externalReference r:id="rId32"/>
  </externalReferences>
  <definedNames>
    <definedName name="BGA_BTM">[1]BGA_BTM!$E$7:$AA$32</definedName>
    <definedName name="BGA_TOP">[1]BGA_TOP!$F$25:$AP$33</definedName>
    <definedName name="Function">'[2]XY Coordinates'!$H$8:$H$4779</definedName>
    <definedName name="LUT_DIE">#REF!</definedName>
    <definedName name="LUT_PINS">[3]LUT!$A$1:$C$580</definedName>
    <definedName name="LUT_UNIQUE">#REF!</definedName>
    <definedName name="Summary">#REF!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<sst xmlns="http://schemas.openxmlformats.org/spreadsheetml/2006/main" count="170" uniqueCount="88">
  <si>
    <t>Response</t>
  </si>
  <si>
    <t>S.No</t>
  </si>
  <si>
    <t>Date</t>
  </si>
  <si>
    <t>Sign</t>
  </si>
  <si>
    <t>Status</t>
  </si>
  <si>
    <t>Note</t>
    <phoneticPr fontId="4" type="noConversion"/>
  </si>
  <si>
    <t>Link</t>
    <phoneticPr fontId="4" type="noConversion"/>
  </si>
  <si>
    <t>LINK</t>
  </si>
  <si>
    <t>open</t>
  </si>
  <si>
    <r>
      <t>xtal close to dut</t>
    </r>
    <r>
      <rPr>
        <sz val="12"/>
        <color indexed="8"/>
        <rFont val="細明體"/>
        <family val="3"/>
        <charset val="136"/>
      </rPr>
      <t>，</t>
    </r>
    <r>
      <rPr>
        <sz val="12"/>
        <color indexed="8"/>
        <rFont val="Times New Roman"/>
        <family val="1"/>
      </rPr>
      <t>please notice schematic text</t>
    </r>
    <phoneticPr fontId="4" type="noConversion"/>
  </si>
  <si>
    <t>xtal</t>
  </si>
  <si>
    <t>placement: Xtal -&gt; RX/TX relay -&gt; Flash -&gt; AUX</t>
    <phoneticPr fontId="4" type="noConversion"/>
  </si>
  <si>
    <r>
      <t>EDP RX route top</t>
    </r>
    <r>
      <rPr>
        <sz val="12"/>
        <color indexed="8"/>
        <rFont val="細明體"/>
        <family val="3"/>
        <charset val="136"/>
      </rPr>
      <t>，</t>
    </r>
    <r>
      <rPr>
        <sz val="12"/>
        <color indexed="8"/>
        <rFont val="Times New Roman"/>
        <family val="1"/>
      </rPr>
      <t>diff 85</t>
    </r>
    <phoneticPr fontId="4" type="noConversion"/>
  </si>
  <si>
    <t>EDP</t>
  </si>
  <si>
    <t>OLV RX / ELV RX / iSP TX/ Mini LVDS TX/ LVDS TX
Diff 100
Dut to relay route L28/L30/L32
Relay to PS1600 route L3/L5/L7</t>
    <phoneticPr fontId="4" type="noConversion"/>
  </si>
  <si>
    <t>Power note</t>
    <phoneticPr fontId="4" type="noConversion"/>
  </si>
  <si>
    <t>PWR</t>
  </si>
  <si>
    <t>●Revision history</t>
  </si>
  <si>
    <t>KSMT Designer</t>
  </si>
  <si>
    <t>KSMT Approve</t>
  </si>
  <si>
    <t>Sheet</t>
  </si>
  <si>
    <t>Description of Change</t>
  </si>
  <si>
    <t>Assign please follow rule</t>
    <phoneticPr fontId="2" type="noConversion"/>
  </si>
  <si>
    <t>rule</t>
  </si>
  <si>
    <t>High speed Layout need Gnd via
TX/TX/AUX/xtal need Gnd shielding</t>
    <phoneticPr fontId="2" type="noConversion"/>
  </si>
  <si>
    <t>Gnd</t>
  </si>
  <si>
    <t>I2C&amp;Flash modify</t>
    <phoneticPr fontId="2" type="noConversion"/>
  </si>
  <si>
    <t>You can place it a bit further away from the DUT.</t>
    <phoneticPr fontId="2" type="noConversion"/>
  </si>
  <si>
    <t>I2C modify</t>
  </si>
  <si>
    <t>This can be placed in the open spaces on either the left or right side.</t>
    <phoneticPr fontId="2" type="noConversion"/>
  </si>
  <si>
    <t>debug modify</t>
    <phoneticPr fontId="2" type="noConversion"/>
  </si>
  <si>
    <t>debug hole'</t>
  </si>
  <si>
    <t>Eric provide placement modify; version:V2</t>
    <phoneticPr fontId="2" type="noConversion"/>
  </si>
  <si>
    <t>TX/RX relay modify</t>
    <phoneticPr fontId="2" type="noConversion"/>
  </si>
  <si>
    <t>Please place the relay within the orange box, minimizing the length of the path from the DUT to the relay and then to the PS1600.</t>
    <phoneticPr fontId="2" type="noConversion"/>
  </si>
  <si>
    <t>relay</t>
  </si>
  <si>
    <t>Configure the relay fan-out as shown in the diagram below.</t>
    <phoneticPr fontId="2" type="noConversion"/>
  </si>
  <si>
    <t>close</t>
  </si>
  <si>
    <t>Some power relays can be place on the right side.</t>
    <phoneticPr fontId="2" type="noConversion"/>
  </si>
  <si>
    <t>pwr relay</t>
  </si>
  <si>
    <t>Eric provide placement modify; version:V3</t>
    <phoneticPr fontId="2" type="noConversion"/>
  </si>
  <si>
    <t>Eric provide modify; version:V4</t>
    <phoneticPr fontId="2" type="noConversion"/>
  </si>
  <si>
    <t xml:space="preserve"> </t>
    <phoneticPr fontId="2" type="noConversion"/>
  </si>
  <si>
    <t>assign</t>
  </si>
  <si>
    <t>relay fan out modify</t>
    <phoneticPr fontId="2" type="noConversion"/>
  </si>
  <si>
    <t>Gnd via</t>
  </si>
  <si>
    <t>ITEST REPLY</t>
    <phoneticPr fontId="2" type="noConversion"/>
  </si>
  <si>
    <t>TX/RX relay remove the pad copper with reference to the L31 GND layer.
TX/RX Device remove the pad copper with reference to the L4 GND layer.</t>
    <phoneticPr fontId="2" type="noConversion"/>
  </si>
  <si>
    <t>pad</t>
  </si>
  <si>
    <t>ISP TX length is too long. Please shorten the trace length.
Assign 16 relays each for Site 1 and Site 2, moving upward.</t>
    <phoneticPr fontId="2" type="noConversion"/>
  </si>
  <si>
    <t>High speed Layout  need Gnd shielding</t>
    <phoneticPr fontId="2" type="noConversion"/>
  </si>
  <si>
    <t>shielding</t>
  </si>
  <si>
    <t>TX/RX should first be length-matched for P/N separately on each layer: L3/L5/L7/L28/L30/L32. 
Then adjust the overall length, preferably along the relay-to-pogo path.</t>
    <phoneticPr fontId="2" type="noConversion"/>
  </si>
  <si>
    <t>*K43 relay fan out modify</t>
    <phoneticPr fontId="2" type="noConversion"/>
  </si>
  <si>
    <t>K43</t>
  </si>
  <si>
    <t>The routing between DUT and the relay should be 
optimized by swapping the relay positions based on the fan-out arrangement to minimize the trace length.</t>
    <phoneticPr fontId="2" type="noConversion"/>
  </si>
  <si>
    <t>swap relay</t>
  </si>
  <si>
    <t>Eric provide modify; version:V5,item 17/18</t>
    <phoneticPr fontId="2" type="noConversion"/>
  </si>
  <si>
    <t>Only excavate the pad area according to the pad size.</t>
    <phoneticPr fontId="2" type="noConversion"/>
  </si>
  <si>
    <t>Point 10 has not been updated yet.</t>
    <phoneticPr fontId="2" type="noConversion"/>
  </si>
  <si>
    <t>The trace from 4K43 to 4K1 is too long.</t>
    <phoneticPr fontId="2" type="noConversion"/>
  </si>
  <si>
    <t>High-speed vias should be surrounded by GND vias and should not be placed without GND via shielding.</t>
    <phoneticPr fontId="2" type="noConversion"/>
  </si>
  <si>
    <t>high-speed via</t>
  </si>
  <si>
    <t>Completed</t>
  </si>
  <si>
    <t>ITEST</t>
  </si>
  <si>
    <t>DUT TO RELAY</t>
  </si>
  <si>
    <t>RELAY TO POGO</t>
  </si>
  <si>
    <t>L3,L5,L7</t>
  </si>
  <si>
    <t>L28,L30,L32</t>
  </si>
  <si>
    <t>#4</t>
  </si>
  <si>
    <t>#16</t>
  </si>
  <si>
    <t>#19</t>
  </si>
  <si>
    <t>#20</t>
  </si>
  <si>
    <t>7-1</t>
  </si>
  <si>
    <t>7-1</t>
    <phoneticPr fontId="2" type="noConversion"/>
  </si>
  <si>
    <t>modify fan out</t>
    <phoneticPr fontId="2" type="noConversion"/>
  </si>
  <si>
    <t>Please swap the SENSE and GND SENSE connections. 
The L15 power trace is too narrow and needs to be widened. 
Also, please increase the clearance around the capacitors to avoid any physical interference or damage.</t>
    <phoneticPr fontId="2" type="noConversion"/>
  </si>
  <si>
    <t>Would it be better to swap the red and yellow power routing?
For the left side, please use the same SENSE connection points for Site 1 and Site 3, 
and copy the same layout pattern near the socket. 
Please apply the same approach to Site 2 and Site 4 as well.</t>
    <phoneticPr fontId="2" type="noConversion"/>
  </si>
  <si>
    <t>Please modify L20 according to Item 23 and increase the spacing between the capacitors.</t>
    <phoneticPr fontId="2" type="noConversion"/>
  </si>
  <si>
    <t>Please minimize unnecessary routing. 
The power routing between the left and right sites should be kept reasonably symmetrical. 
Please also make the upper and lower site layouts as identical as possible.
Please add additional copper shape channels similar to the yellow shape to improve the routing path.</t>
    <phoneticPr fontId="2" type="noConversion"/>
  </si>
  <si>
    <t>For L24, please check whether the red and yellow power routing should be swapped. 
Please apply the same approach to Site 3. The SENSE connection points should be kept consistent.</t>
    <phoneticPr fontId="2" type="noConversion"/>
  </si>
  <si>
    <t>l15-pwr</t>
  </si>
  <si>
    <t>l15-pwr-swap</t>
  </si>
  <si>
    <t>L20-pwr</t>
  </si>
  <si>
    <t>L22-pwr</t>
  </si>
  <si>
    <t>L24-pwr</t>
  </si>
  <si>
    <t>Eric provide modify; version:V6</t>
    <phoneticPr fontId="2" type="noConversion"/>
  </si>
  <si>
    <t>Eric provide modify; version:V7</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</si>
</sst>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quot;月&quot;d&quot;日&quot;"/>
  </numFmts>
  <fonts count="19">
    <font>
      <sz val="12"/>
      <color theme="1"/>
      <name val="Calibri"/>
      <family val="2"/>
      <charset val="136"/>
      <scheme val="minor"/>
    </font>
    <font>
      <sz val="12"/>
      <color indexed="8"/>
      <name val="Times New Roman"/>
      <family val="1"/>
    </font>
    <font>
      <sz val="9"/>
      <name val="Calibri"/>
      <family val="2"/>
      <charset val="136"/>
      <scheme val="minor"/>
    </font>
    <font>
      <sz val="12"/>
      <color indexed="8"/>
      <name val="Nirmala UI"/>
      <family val="2"/>
    </font>
    <font>
      <sz val="9"/>
      <name val="Calibri"/>
      <family val="2"/>
    </font>
    <font>
      <sz val="12"/>
      <name val="Times New Roman"/>
      <family val="1"/>
    </font>
    <font>
      <sz val="12"/>
      <color indexed="8"/>
      <name val="細明體"/>
      <family val="3"/>
      <charset val="136"/>
    </font>
    <font>
      <u/>
      <sz val="12"/>
      <color indexed="30"/>
      <name val="Calibri"/>
      <family val="2"/>
    </font>
    <font>
      <u/>
      <sz val="12"/>
      <color indexed="30"/>
      <name val="Times New Roman"/>
      <family val="1"/>
    </font>
    <font>
      <sz val="12"/>
      <color indexed="8"/>
      <name val="Calibri"/>
      <family val="2"/>
    </font>
    <font>
      <sz val="12"/>
      <color indexed="12"/>
      <name val="Calibri"/>
      <family val="2"/>
    </font>
    <font>
      <sz val="12"/>
      <name val="Calibri"/>
      <family val="2"/>
    </font>
    <font>
      <sz val="20"/>
      <color theme="1"/>
      <name val="Calibri"/>
      <family val="2"/>
      <charset val="136"/>
      <scheme val="minor"/>
    </font>
    <font>
      <sz val="20"/>
      <color theme="1"/>
      <name val="Calibri"/>
      <family val="1"/>
      <charset val="136"/>
      <scheme val="minor"/>
    </font>
    <font>
      <sz val="20"/>
      <color theme="1"/>
      <name val="Times New Roman"/>
      <family val="1"/>
    </font>
    <font>
      <sz val="20"/>
      <color theme="4"/>
      <name val="Calibri"/>
      <family val="2"/>
      <charset val="136"/>
      <scheme val="minor"/>
    </font>
    <font>
      <sz val="22"/>
      <color theme="4"/>
      <name val="Calibri"/>
      <family val="2"/>
      <charset val="136"/>
      <scheme val="minor"/>
    </font>
    <font>
      <sz val="24"/>
      <color theme="4"/>
      <name val="Calibri"/>
      <family val="2"/>
      <charset val="136"/>
      <scheme val="minor"/>
    </font>
    <font>
      <sz val="48"/>
      <color theme="4"/>
      <name val="Calibri"/>
      <family val="2"/>
      <charset val="136"/>
      <scheme val="minor"/>
    </font>
  </fonts>
  <fills count="5">
    <fill>
      <patternFill patternType="none"/>
    </fill>
    <fill>
      <patternFill patternType="gray125"/>
    </fill>
    <fill>
      <patternFill patternType="solid">
        <fgColor indexed="40"/>
        <bgColor indexed="64"/>
      </patternFill>
    </fill>
    <fill>
      <patternFill patternType="solid">
        <fgColor indexed="17"/>
        <bgColor indexed="64"/>
      </patternFill>
    </fill>
    <fill>
      <patternFill patternType="solid">
        <fgColor indexed="1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alignment vertical="center"/>
    </xf>
    <xf numFmtId="0" fontId="7" fillId="0" borderId="0" applyNumberFormat="0" applyFill="0" applyBorder="0" applyAlignment="0" applyProtection="0">
      <alignment vertical="center"/>
    </xf>
    <xf numFmtId="0" fontId="9" fillId="0" borderId="0">
      <alignment vertical="center"/>
    </xf>
  </cellStyleXfs>
  <cellXfs count="37">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3" fillId="0" borderId="0" xfId="0" applyFont="1">
      <alignment vertical="center"/>
    </xf>
    <xf numFmtId="0" fontId="1" fillId="0" borderId="1" xfId="0" applyFont="1" applyBorder="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5" fillId="0" borderId="1" xfId="0" applyFont="1" applyBorder="1" applyAlignment="1">
      <alignment horizontal="center" vertical="center" wrapText="1"/>
    </xf>
    <xf numFmtId="0" fontId="1" fillId="0" borderId="1" xfId="0" applyFont="1" applyBorder="1" applyAlignment="1">
      <alignment horizontal="center" vertical="center"/>
    </xf>
    <xf numFmtId="164" fontId="1" fillId="0" borderId="1" xfId="0" applyNumberFormat="1" applyFont="1" applyBorder="1" applyAlignment="1">
      <alignment horizontal="center" vertical="center"/>
    </xf>
    <xf numFmtId="0" fontId="7" fillId="0" borderId="1" xfId="1" applyBorder="1">
      <alignment vertical="center"/>
    </xf>
    <xf numFmtId="0" fontId="1" fillId="0" borderId="1" xfId="0" applyFont="1" applyBorder="1" applyAlignment="1">
      <alignment vertical="center" wrapText="1"/>
    </xf>
    <xf numFmtId="0" fontId="8" fillId="0" borderId="1" xfId="1" applyFont="1" applyBorder="1">
      <alignment vertical="center"/>
    </xf>
    <xf numFmtId="0" fontId="8" fillId="0" borderId="1" xfId="1" quotePrefix="1" applyFont="1" applyBorder="1">
      <alignment vertical="center"/>
    </xf>
    <xf numFmtId="0" fontId="9" fillId="0" borderId="0" xfId="2">
      <alignment vertical="center"/>
    </xf>
    <xf numFmtId="0" fontId="9" fillId="0" borderId="0" xfId="2" applyAlignment="1">
      <alignment horizontal="center" vertical="center"/>
    </xf>
    <xf numFmtId="0" fontId="9" fillId="3" borderId="1" xfId="2" applyFill="1" applyBorder="1" applyAlignment="1">
      <alignment horizontal="center" vertical="center"/>
    </xf>
    <xf numFmtId="14" fontId="9" fillId="0" borderId="1" xfId="2" applyNumberFormat="1" applyBorder="1" applyAlignment="1">
      <alignment horizontal="center" vertical="center"/>
    </xf>
    <xf numFmtId="0" fontId="9" fillId="0" borderId="1" xfId="2" applyBorder="1" applyAlignment="1">
      <alignment horizontal="center" vertical="center"/>
    </xf>
    <xf numFmtId="0" fontId="9" fillId="4" borderId="1" xfId="2" applyFill="1" applyBorder="1" applyAlignment="1">
      <alignment horizontal="center" vertical="center"/>
    </xf>
    <xf numFmtId="14" fontId="10" fillId="0" borderId="1" xfId="2" applyNumberFormat="1" applyFont="1" applyBorder="1" applyAlignment="1">
      <alignment horizontal="center" vertical="center"/>
    </xf>
    <xf numFmtId="0" fontId="10" fillId="0" borderId="1" xfId="2" applyFont="1" applyBorder="1" applyAlignment="1">
      <alignment horizontal="center" vertical="center" wrapText="1"/>
    </xf>
    <xf numFmtId="0" fontId="10" fillId="0" borderId="1" xfId="2" applyFont="1" applyBorder="1" applyAlignment="1">
      <alignment horizontal="center" vertical="center"/>
    </xf>
    <xf numFmtId="14" fontId="11" fillId="0" borderId="1" xfId="2" applyNumberFormat="1" applyFont="1" applyBorder="1" applyAlignment="1">
      <alignment horizontal="center" vertical="center"/>
    </xf>
    <xf numFmtId="0" fontId="9" fillId="0" borderId="1" xfId="2" applyBorder="1" applyAlignment="1">
      <alignment horizontal="center" vertical="center" wrapText="1"/>
    </xf>
    <xf numFmtId="0" fontId="7" fillId="0" borderId="1" xfId="1" quotePrefix="1" applyBorder="1">
      <alignment vertical="center"/>
    </xf>
    <xf numFmtId="16" fontId="10" fillId="0" borderId="1" xfId="2" applyNumberFormat="1" applyFont="1" applyBorder="1" applyAlignment="1">
      <alignment horizontal="left" vertical="center" wrapText="1"/>
    </xf>
    <xf numFmtId="0" fontId="15" fillId="0" borderId="0" xfId="0" applyFont="1">
      <alignment vertical="center"/>
    </xf>
    <xf numFmtId="0" fontId="16" fillId="0" borderId="0" xfId="0" applyFont="1">
      <alignment vertical="center"/>
    </xf>
    <xf numFmtId="0" fontId="17" fillId="0" borderId="0" xfId="0" applyFont="1">
      <alignment vertical="center"/>
    </xf>
    <xf numFmtId="0" fontId="18" fillId="0" borderId="0" xfId="0" applyFont="1">
      <alignment vertical="center"/>
    </xf>
    <xf numFmtId="164" fontId="1" fillId="0" borderId="1" xfId="0" quotePrefix="1" applyNumberFormat="1" applyFont="1" applyBorder="1" applyAlignment="1">
      <alignment horizontal="center" vertical="center"/>
    </xf>
    <xf numFmtId="0" fontId="1" fillId="0" borderId="0" xfId="0" applyFont="1" applyAlignment="1">
      <alignment horizontal="center" vertical="center"/>
    </xf>
    <xf numFmtId="0" fontId="14" fillId="0" borderId="0" xfId="0" applyFont="1" applyAlignment="1">
      <alignment horizontal="center" vertical="center"/>
    </xf>
    <xf numFmtId="0" fontId="14"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horizontal="left" vertical="center"/>
    </xf>
  </cellXfs>
  <cellStyles count="3">
    <cellStyle name="Hyperlink" xfId="1" builtinId="8"/>
    <cellStyle name="Normal" xfId="0" builtinId="0"/>
    <cellStyle name="一般 2" xfId="2" xr:uid="{00000000-0005-0000-0000-000001000000}"/>
  </cellStyles>
  <dxfs count="9">
    <dxf>
      <font>
        <color rgb="FF9C0006"/>
      </font>
      <fill>
        <patternFill patternType="solid">
          <bgColor rgb="FFFFC7CE"/>
        </patternFill>
      </fill>
    </dxf>
    <dxf>
      <font>
        <color rgb="FF006100"/>
      </font>
      <fill>
        <patternFill patternType="solid">
          <bgColor rgb="FFC6EFCE"/>
        </patternFill>
      </fill>
    </dxf>
    <dxf>
      <fill>
        <patternFill patternType="solid">
          <bgColor rgb="FFFF0000"/>
        </patternFill>
      </fill>
    </dxf>
    <dxf>
      <fill>
        <patternFill patternType="solid">
          <bgColor rgb="FF00B050"/>
        </patternFill>
      </fill>
    </dxf>
    <dxf>
      <fill>
        <patternFill patternType="solid">
          <bgColor rgb="FFFF0000"/>
        </patternFill>
      </fill>
    </dxf>
    <dxf>
      <fill>
        <patternFill patternType="solid">
          <bgColor rgb="FF00B050"/>
        </patternFill>
      </fill>
    </dxf>
    <dxf>
      <fill>
        <patternFill>
          <bgColor rgb="FFFF0000"/>
        </patternFill>
      </fill>
    </dxf>
    <dxf>
      <fill>
        <patternFill>
          <bgColor rgb="FF00B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 Id="rId4" Type="http://schemas.openxmlformats.org/officeDocument/2006/relationships/image" Target="../media/image14.png"/></Relationships>
</file>

<file path=xl/drawings/_rels/drawing8.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0.png"/><Relationship Id="rId1" Type="http://schemas.openxmlformats.org/officeDocument/2006/relationships/image" Target="../media/image19.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2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5.png"/><Relationship Id="rId2" Type="http://schemas.openxmlformats.org/officeDocument/2006/relationships/image" Target="../media/image24.png"/><Relationship Id="rId1" Type="http://schemas.openxmlformats.org/officeDocument/2006/relationships/image" Target="../media/image2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png"/><Relationship Id="rId4" Type="http://schemas.openxmlformats.org/officeDocument/2006/relationships/image" Target="../media/image3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3.png"/><Relationship Id="rId1" Type="http://schemas.openxmlformats.org/officeDocument/2006/relationships/image" Target="../media/image32.png"/></Relationships>
</file>

<file path=xl/drawings/_rels/drawing16.xml.rels><?xml version="1.0" encoding="UTF-8" standalone="yes"?>
<Relationships xmlns="http://schemas.openxmlformats.org/package/2006/relationships"><Relationship Id="rId3" Type="http://schemas.openxmlformats.org/officeDocument/2006/relationships/image" Target="../media/image36.png"/><Relationship Id="rId2" Type="http://schemas.openxmlformats.org/officeDocument/2006/relationships/image" Target="../media/image35.png"/><Relationship Id="rId1" Type="http://schemas.openxmlformats.org/officeDocument/2006/relationships/image" Target="../media/image3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7.png"/></Relationships>
</file>

<file path=xl/drawings/_rels/drawing18.xml.rels><?xml version="1.0" encoding="UTF-8" standalone="yes"?>
<Relationships xmlns="http://schemas.openxmlformats.org/package/2006/relationships"><Relationship Id="rId3" Type="http://schemas.openxmlformats.org/officeDocument/2006/relationships/image" Target="../media/image40.png"/><Relationship Id="rId2" Type="http://schemas.openxmlformats.org/officeDocument/2006/relationships/image" Target="../media/image39.png"/><Relationship Id="rId1" Type="http://schemas.openxmlformats.org/officeDocument/2006/relationships/image" Target="../media/image38.png"/></Relationships>
</file>

<file path=xl/drawings/_rels/drawing19.xml.rels><?xml version="1.0" encoding="UTF-8" standalone="yes"?>
<Relationships xmlns="http://schemas.openxmlformats.org/package/2006/relationships"><Relationship Id="rId3" Type="http://schemas.openxmlformats.org/officeDocument/2006/relationships/image" Target="../media/image43.png"/><Relationship Id="rId2" Type="http://schemas.openxmlformats.org/officeDocument/2006/relationships/image" Target="../media/image42.png"/><Relationship Id="rId1" Type="http://schemas.openxmlformats.org/officeDocument/2006/relationships/image" Target="../media/image41.png"/><Relationship Id="rId6" Type="http://schemas.openxmlformats.org/officeDocument/2006/relationships/image" Target="../media/image46.png"/><Relationship Id="rId5" Type="http://schemas.openxmlformats.org/officeDocument/2006/relationships/image" Target="../media/image45.png"/><Relationship Id="rId4" Type="http://schemas.openxmlformats.org/officeDocument/2006/relationships/image" Target="../media/image44.png"/></Relationships>
</file>

<file path=xl/drawings/_rels/drawing20.xml.rels><?xml version="1.0" encoding="UTF-8" standalone="yes"?>
<Relationships xmlns="http://schemas.openxmlformats.org/package/2006/relationships"><Relationship Id="rId3" Type="http://schemas.openxmlformats.org/officeDocument/2006/relationships/image" Target="../media/image49.png"/><Relationship Id="rId2" Type="http://schemas.openxmlformats.org/officeDocument/2006/relationships/image" Target="../media/image48.png"/><Relationship Id="rId1" Type="http://schemas.openxmlformats.org/officeDocument/2006/relationships/image" Target="../media/image47.png"/><Relationship Id="rId4" Type="http://schemas.openxmlformats.org/officeDocument/2006/relationships/image" Target="../media/image50.png"/></Relationships>
</file>

<file path=xl/drawings/_rels/drawing21.xml.rels><?xml version="1.0" encoding="UTF-8" standalone="yes"?>
<Relationships xmlns="http://schemas.openxmlformats.org/package/2006/relationships"><Relationship Id="rId2" Type="http://schemas.openxmlformats.org/officeDocument/2006/relationships/image" Target="../media/image52.png"/><Relationship Id="rId1" Type="http://schemas.openxmlformats.org/officeDocument/2006/relationships/image" Target="../media/image51.png"/></Relationships>
</file>

<file path=xl/drawings/_rels/drawing22.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54.png"/><Relationship Id="rId1" Type="http://schemas.openxmlformats.org/officeDocument/2006/relationships/image" Target="../media/image5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6.png"/><Relationship Id="rId1" Type="http://schemas.openxmlformats.org/officeDocument/2006/relationships/image" Target="../media/image5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7.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9.png"/><Relationship Id="rId1" Type="http://schemas.openxmlformats.org/officeDocument/2006/relationships/image" Target="../media/image58.png"/></Relationships>
</file>

<file path=xl/drawings/_rels/drawing26.xml.rels><?xml version="1.0" encoding="UTF-8" standalone="yes"?>
<Relationships xmlns="http://schemas.openxmlformats.org/package/2006/relationships"><Relationship Id="rId2" Type="http://schemas.openxmlformats.org/officeDocument/2006/relationships/image" Target="../media/image60.png"/><Relationship Id="rId1" Type="http://schemas.openxmlformats.org/officeDocument/2006/relationships/image" Target="../media/image56.png"/></Relationships>
</file>

<file path=xl/drawings/_rels/drawing27.xml.rels><?xml version="1.0" encoding="UTF-8" standalone="yes"?>
<Relationships xmlns="http://schemas.openxmlformats.org/package/2006/relationships"><Relationship Id="rId2" Type="http://schemas.openxmlformats.org/officeDocument/2006/relationships/image" Target="../media/image62.png"/><Relationship Id="rId1" Type="http://schemas.openxmlformats.org/officeDocument/2006/relationships/image" Target="../media/image6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49.png"/></Relationships>
</file>

<file path=xl/drawings/_rels/drawing29.xml.rels><?xml version="1.0" encoding="UTF-8" standalone="yes"?>
<Relationships xmlns="http://schemas.openxmlformats.org/package/2006/relationships"><Relationship Id="rId1" Type="http://schemas.openxmlformats.org/officeDocument/2006/relationships/image" Target="../media/image63.png"/></Relationships>
</file>

<file path=xl/drawings/drawing1.xml><?xml version="1.0" encoding="utf-8"?>
<xdr:wsDr xmlns:xdr="http://schemas.openxmlformats.org/drawingml/2006/spreadsheetDrawing" xmlns:a="http://schemas.openxmlformats.org/drawingml/2006/main">
  <xdr:twoCellAnchor editAs="oneCell">
    <xdr:from>
      <xdr:col>2</xdr:col>
      <xdr:colOff>38100</xdr:colOff>
      <xdr:row>0</xdr:row>
      <xdr:rowOff>28575</xdr:rowOff>
    </xdr:from>
    <xdr:to>
      <xdr:col>2</xdr:col>
      <xdr:colOff>1543050</xdr:colOff>
      <xdr:row>3</xdr:row>
      <xdr:rowOff>180975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8825" y="28575"/>
          <a:ext cx="1504950" cy="752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1185182</xdr:colOff>
      <xdr:row>4</xdr:row>
      <xdr:rowOff>186418</xdr:rowOff>
    </xdr:to>
    <xdr:pic>
      <xdr:nvPicPr>
        <xdr:cNvPr id="3" name="Picture 11">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 y="219075"/>
          <a:ext cx="1680482" cy="84364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314325</xdr:colOff>
      <xdr:row>2</xdr:row>
      <xdr:rowOff>47625</xdr:rowOff>
    </xdr:from>
    <xdr:to>
      <xdr:col>15</xdr:col>
      <xdr:colOff>542925</xdr:colOff>
      <xdr:row>14</xdr:row>
      <xdr:rowOff>123825</xdr:rowOff>
    </xdr:to>
    <xdr:pic>
      <xdr:nvPicPr>
        <xdr:cNvPr id="2" name="圖片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00125" y="447675"/>
          <a:ext cx="9829800" cy="2476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15</xdr:row>
      <xdr:rowOff>180975</xdr:rowOff>
    </xdr:from>
    <xdr:to>
      <xdr:col>9</xdr:col>
      <xdr:colOff>381000</xdr:colOff>
      <xdr:row>48</xdr:row>
      <xdr:rowOff>38100</xdr:rowOff>
    </xdr:to>
    <xdr:pic>
      <xdr:nvPicPr>
        <xdr:cNvPr id="3" name="圖片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3181350"/>
          <a:ext cx="5638800" cy="6457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16</xdr:col>
      <xdr:colOff>571500</xdr:colOff>
      <xdr:row>0</xdr:row>
      <xdr:rowOff>76200</xdr:rowOff>
    </xdr:from>
    <xdr:to>
      <xdr:col>23</xdr:col>
      <xdr:colOff>56614</xdr:colOff>
      <xdr:row>22</xdr:row>
      <xdr:rowOff>75650</xdr:rowOff>
    </xdr:to>
    <xdr:pic>
      <xdr:nvPicPr>
        <xdr:cNvPr id="5" name="圖片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3"/>
        <a:stretch>
          <a:fillRect/>
        </a:stretch>
      </xdr:blipFill>
      <xdr:spPr>
        <a:xfrm>
          <a:off x="11544300" y="76200"/>
          <a:ext cx="4285714" cy="4400000"/>
        </a:xfrm>
        <a:prstGeom prst="rect">
          <a:avLst/>
        </a:prstGeom>
      </xdr:spPr>
    </xdr:pic>
    <xdr:clientData/>
  </xdr:twoCellAnchor>
  <xdr:twoCellAnchor editAs="oneCell">
    <xdr:from>
      <xdr:col>10</xdr:col>
      <xdr:colOff>400050</xdr:colOff>
      <xdr:row>24</xdr:row>
      <xdr:rowOff>133350</xdr:rowOff>
    </xdr:from>
    <xdr:to>
      <xdr:col>23</xdr:col>
      <xdr:colOff>589412</xdr:colOff>
      <xdr:row>47</xdr:row>
      <xdr:rowOff>151823</xdr:rowOff>
    </xdr:to>
    <xdr:pic>
      <xdr:nvPicPr>
        <xdr:cNvPr id="6" name="圖片 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4"/>
        <a:stretch>
          <a:fillRect/>
        </a:stretch>
      </xdr:blipFill>
      <xdr:spPr>
        <a:xfrm>
          <a:off x="7258050" y="4933950"/>
          <a:ext cx="9104762" cy="461904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114300</xdr:colOff>
      <xdr:row>3</xdr:row>
      <xdr:rowOff>47625</xdr:rowOff>
    </xdr:from>
    <xdr:to>
      <xdr:col>15</xdr:col>
      <xdr:colOff>19050</xdr:colOff>
      <xdr:row>24</xdr:row>
      <xdr:rowOff>133350</xdr:rowOff>
    </xdr:to>
    <xdr:pic>
      <xdr:nvPicPr>
        <xdr:cNvPr id="2" name="圖片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0100" y="647700"/>
          <a:ext cx="9505950" cy="428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228600</xdr:colOff>
      <xdr:row>26</xdr:row>
      <xdr:rowOff>190500</xdr:rowOff>
    </xdr:from>
    <xdr:to>
      <xdr:col>15</xdr:col>
      <xdr:colOff>190500</xdr:colOff>
      <xdr:row>51</xdr:row>
      <xdr:rowOff>161925</xdr:rowOff>
    </xdr:to>
    <xdr:pic>
      <xdr:nvPicPr>
        <xdr:cNvPr id="3" name="圖片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14400" y="5391150"/>
          <a:ext cx="9563100" cy="4972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409575</xdr:colOff>
      <xdr:row>2</xdr:row>
      <xdr:rowOff>57150</xdr:rowOff>
    </xdr:from>
    <xdr:to>
      <xdr:col>13</xdr:col>
      <xdr:colOff>104775</xdr:colOff>
      <xdr:row>11</xdr:row>
      <xdr:rowOff>38100</xdr:rowOff>
    </xdr:to>
    <xdr:pic>
      <xdr:nvPicPr>
        <xdr:cNvPr id="2" name="圖片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95375" y="457200"/>
          <a:ext cx="79248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342900</xdr:colOff>
      <xdr:row>11</xdr:row>
      <xdr:rowOff>161925</xdr:rowOff>
    </xdr:from>
    <xdr:to>
      <xdr:col>11</xdr:col>
      <xdr:colOff>504825</xdr:colOff>
      <xdr:row>23</xdr:row>
      <xdr:rowOff>76200</xdr:rowOff>
    </xdr:to>
    <xdr:pic>
      <xdr:nvPicPr>
        <xdr:cNvPr id="3" name="圖片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8700" y="2362200"/>
          <a:ext cx="7019925" cy="23145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38100</xdr:colOff>
      <xdr:row>1</xdr:row>
      <xdr:rowOff>161925</xdr:rowOff>
    </xdr:from>
    <xdr:to>
      <xdr:col>22</xdr:col>
      <xdr:colOff>407728</xdr:colOff>
      <xdr:row>30</xdr:row>
      <xdr:rowOff>132594</xdr:rowOff>
    </xdr:to>
    <xdr:pic>
      <xdr:nvPicPr>
        <xdr:cNvPr id="2" name="圖片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723900" y="371475"/>
          <a:ext cx="14771428" cy="604761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590550</xdr:colOff>
      <xdr:row>2</xdr:row>
      <xdr:rowOff>9525</xdr:rowOff>
    </xdr:from>
    <xdr:to>
      <xdr:col>11</xdr:col>
      <xdr:colOff>542074</xdr:colOff>
      <xdr:row>25</xdr:row>
      <xdr:rowOff>8923</xdr:rowOff>
    </xdr:to>
    <xdr:pic>
      <xdr:nvPicPr>
        <xdr:cNvPr id="2" name="圖片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1276350" y="428625"/>
          <a:ext cx="6809524" cy="4819048"/>
        </a:xfrm>
        <a:prstGeom prst="rect">
          <a:avLst/>
        </a:prstGeom>
      </xdr:spPr>
    </xdr:pic>
    <xdr:clientData/>
  </xdr:twoCellAnchor>
  <xdr:twoCellAnchor editAs="oneCell">
    <xdr:from>
      <xdr:col>13</xdr:col>
      <xdr:colOff>142875</xdr:colOff>
      <xdr:row>2</xdr:row>
      <xdr:rowOff>47625</xdr:rowOff>
    </xdr:from>
    <xdr:to>
      <xdr:col>21</xdr:col>
      <xdr:colOff>237427</xdr:colOff>
      <xdr:row>24</xdr:row>
      <xdr:rowOff>37525</xdr:rowOff>
    </xdr:to>
    <xdr:pic>
      <xdr:nvPicPr>
        <xdr:cNvPr id="3" name="圖片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9058275" y="466725"/>
          <a:ext cx="5580952" cy="4600000"/>
        </a:xfrm>
        <a:prstGeom prst="rect">
          <a:avLst/>
        </a:prstGeom>
      </xdr:spPr>
    </xdr:pic>
    <xdr:clientData/>
  </xdr:twoCellAnchor>
  <xdr:twoCellAnchor editAs="oneCell">
    <xdr:from>
      <xdr:col>1</xdr:col>
      <xdr:colOff>0</xdr:colOff>
      <xdr:row>29</xdr:row>
      <xdr:rowOff>0</xdr:rowOff>
    </xdr:from>
    <xdr:to>
      <xdr:col>9</xdr:col>
      <xdr:colOff>667609</xdr:colOff>
      <xdr:row>61</xdr:row>
      <xdr:rowOff>86630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685800" y="5800725"/>
          <a:ext cx="6154009" cy="6487430"/>
        </a:xfrm>
        <a:prstGeom prst="rect">
          <a:avLst/>
        </a:prstGeom>
      </xdr:spPr>
    </xdr:pic>
    <xdr:clientData/>
  </xdr:twoCellAnchor>
  <xdr:twoCellAnchor editAs="oneCell">
    <xdr:from>
      <xdr:col>12</xdr:col>
      <xdr:colOff>0</xdr:colOff>
      <xdr:row>29</xdr:row>
      <xdr:rowOff>0</xdr:rowOff>
    </xdr:from>
    <xdr:to>
      <xdr:col>15</xdr:col>
      <xdr:colOff>247972</xdr:colOff>
      <xdr:row>48</xdr:row>
      <xdr:rowOff>143425</xdr:rowOff>
    </xdr:to>
    <xdr:pic>
      <xdr:nvPicPr>
        <xdr:cNvPr id="5" name="Picture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stretch>
          <a:fillRect/>
        </a:stretch>
      </xdr:blipFill>
      <xdr:spPr>
        <a:xfrm>
          <a:off x="8229600" y="5934075"/>
          <a:ext cx="2305372" cy="39439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85725</xdr:colOff>
      <xdr:row>2</xdr:row>
      <xdr:rowOff>19050</xdr:rowOff>
    </xdr:from>
    <xdr:to>
      <xdr:col>10</xdr:col>
      <xdr:colOff>46858</xdr:colOff>
      <xdr:row>25</xdr:row>
      <xdr:rowOff>85114</xdr:rowOff>
    </xdr:to>
    <xdr:pic>
      <xdr:nvPicPr>
        <xdr:cNvPr id="2" name="圖片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771525" y="438150"/>
          <a:ext cx="6133333" cy="4885714"/>
        </a:xfrm>
        <a:prstGeom prst="rect">
          <a:avLst/>
        </a:prstGeom>
      </xdr:spPr>
    </xdr:pic>
    <xdr:clientData/>
  </xdr:twoCellAnchor>
  <xdr:twoCellAnchor editAs="oneCell">
    <xdr:from>
      <xdr:col>12</xdr:col>
      <xdr:colOff>0</xdr:colOff>
      <xdr:row>2</xdr:row>
      <xdr:rowOff>0</xdr:rowOff>
    </xdr:from>
    <xdr:to>
      <xdr:col>21</xdr:col>
      <xdr:colOff>210441</xdr:colOff>
      <xdr:row>27</xdr:row>
      <xdr:rowOff>105488</xdr:rowOff>
    </xdr:to>
    <xdr:pic>
      <xdr:nvPicPr>
        <xdr:cNvPr id="3" name="Picture 2">
          <a:extLst>
            <a:ext uri="{FF2B5EF4-FFF2-40B4-BE49-F238E27FC236}">
              <a16:creationId xmlns:a16="http://schemas.microsoft.com/office/drawing/2014/main" id="{879E38FD-81F3-55E7-8507-C2D37B81142D}"/>
            </a:ext>
          </a:extLst>
        </xdr:cNvPr>
        <xdr:cNvPicPr>
          <a:picLocks noChangeAspect="1"/>
        </xdr:cNvPicPr>
      </xdr:nvPicPr>
      <xdr:blipFill>
        <a:blip xmlns:r="http://schemas.openxmlformats.org/officeDocument/2006/relationships" r:embed="rId2"/>
        <a:stretch>
          <a:fillRect/>
        </a:stretch>
      </xdr:blipFill>
      <xdr:spPr>
        <a:xfrm>
          <a:off x="8229600" y="400050"/>
          <a:ext cx="6382641" cy="510611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171450</xdr:colOff>
      <xdr:row>2</xdr:row>
      <xdr:rowOff>123825</xdr:rowOff>
    </xdr:from>
    <xdr:to>
      <xdr:col>17</xdr:col>
      <xdr:colOff>303412</xdr:colOff>
      <xdr:row>25</xdr:row>
      <xdr:rowOff>180365</xdr:rowOff>
    </xdr:to>
    <xdr:pic>
      <xdr:nvPicPr>
        <xdr:cNvPr id="2" name="圖片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stretch>
          <a:fillRect/>
        </a:stretch>
      </xdr:blipFill>
      <xdr:spPr>
        <a:xfrm>
          <a:off x="857250" y="542925"/>
          <a:ext cx="11104762" cy="4876190"/>
        </a:xfrm>
        <a:prstGeom prst="rect">
          <a:avLst/>
        </a:prstGeom>
      </xdr:spPr>
    </xdr:pic>
    <xdr:clientData/>
  </xdr:twoCellAnchor>
  <xdr:twoCellAnchor editAs="oneCell">
    <xdr:from>
      <xdr:col>1</xdr:col>
      <xdr:colOff>0</xdr:colOff>
      <xdr:row>34</xdr:row>
      <xdr:rowOff>0</xdr:rowOff>
    </xdr:from>
    <xdr:to>
      <xdr:col>9</xdr:col>
      <xdr:colOff>610451</xdr:colOff>
      <xdr:row>62</xdr:row>
      <xdr:rowOff>76992</xdr:rowOff>
    </xdr:to>
    <xdr:pic>
      <xdr:nvPicPr>
        <xdr:cNvPr id="4" name="Picture 3">
          <a:extLst>
            <a:ext uri="{FF2B5EF4-FFF2-40B4-BE49-F238E27FC236}">
              <a16:creationId xmlns:a16="http://schemas.microsoft.com/office/drawing/2014/main" id="{29E298AD-0F6A-F2D7-2327-DFF140244CE6}"/>
            </a:ext>
          </a:extLst>
        </xdr:cNvPr>
        <xdr:cNvPicPr>
          <a:picLocks noChangeAspect="1"/>
        </xdr:cNvPicPr>
      </xdr:nvPicPr>
      <xdr:blipFill>
        <a:blip xmlns:r="http://schemas.openxmlformats.org/officeDocument/2006/relationships" r:embed="rId2"/>
        <a:stretch>
          <a:fillRect/>
        </a:stretch>
      </xdr:blipFill>
      <xdr:spPr>
        <a:xfrm>
          <a:off x="685800" y="6800850"/>
          <a:ext cx="6096851" cy="567769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47625</xdr:colOff>
      <xdr:row>2</xdr:row>
      <xdr:rowOff>95250</xdr:rowOff>
    </xdr:from>
    <xdr:to>
      <xdr:col>18</xdr:col>
      <xdr:colOff>322358</xdr:colOff>
      <xdr:row>30</xdr:row>
      <xdr:rowOff>142136</xdr:rowOff>
    </xdr:to>
    <xdr:pic>
      <xdr:nvPicPr>
        <xdr:cNvPr id="2" name="圖片 1">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733425" y="514350"/>
          <a:ext cx="11933333" cy="5914286"/>
        </a:xfrm>
        <a:prstGeom prst="rect">
          <a:avLst/>
        </a:prstGeom>
      </xdr:spPr>
    </xdr:pic>
    <xdr:clientData/>
  </xdr:twoCellAnchor>
  <xdr:twoCellAnchor editAs="oneCell">
    <xdr:from>
      <xdr:col>1</xdr:col>
      <xdr:colOff>0</xdr:colOff>
      <xdr:row>35</xdr:row>
      <xdr:rowOff>0</xdr:rowOff>
    </xdr:from>
    <xdr:to>
      <xdr:col>11</xdr:col>
      <xdr:colOff>677327</xdr:colOff>
      <xdr:row>70</xdr:row>
      <xdr:rowOff>977</xdr:rowOff>
    </xdr:to>
    <xdr:pic>
      <xdr:nvPicPr>
        <xdr:cNvPr id="3" name="Picture 2">
          <a:extLst>
            <a:ext uri="{FF2B5EF4-FFF2-40B4-BE49-F238E27FC236}">
              <a16:creationId xmlns:a16="http://schemas.microsoft.com/office/drawing/2014/main" id="{AFAA8836-A84B-AFFF-F110-3748500A1DC6}"/>
            </a:ext>
          </a:extLst>
        </xdr:cNvPr>
        <xdr:cNvPicPr>
          <a:picLocks noChangeAspect="1"/>
        </xdr:cNvPicPr>
      </xdr:nvPicPr>
      <xdr:blipFill>
        <a:blip xmlns:r="http://schemas.openxmlformats.org/officeDocument/2006/relationships" r:embed="rId2"/>
        <a:stretch>
          <a:fillRect/>
        </a:stretch>
      </xdr:blipFill>
      <xdr:spPr>
        <a:xfrm>
          <a:off x="685800" y="7000875"/>
          <a:ext cx="7535327" cy="700185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257175</xdr:colOff>
      <xdr:row>0</xdr:row>
      <xdr:rowOff>190500</xdr:rowOff>
    </xdr:from>
    <xdr:to>
      <xdr:col>21</xdr:col>
      <xdr:colOff>388794</xdr:colOff>
      <xdr:row>33</xdr:row>
      <xdr:rowOff>94398</xdr:rowOff>
    </xdr:to>
    <xdr:pic>
      <xdr:nvPicPr>
        <xdr:cNvPr id="2" name="圖片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942975" y="190500"/>
          <a:ext cx="13847619" cy="6819048"/>
        </a:xfrm>
        <a:prstGeom prst="rect">
          <a:avLst/>
        </a:prstGeom>
      </xdr:spPr>
    </xdr:pic>
    <xdr:clientData/>
  </xdr:twoCellAnchor>
  <xdr:twoCellAnchor editAs="oneCell">
    <xdr:from>
      <xdr:col>2</xdr:col>
      <xdr:colOff>0</xdr:colOff>
      <xdr:row>39</xdr:row>
      <xdr:rowOff>0</xdr:rowOff>
    </xdr:from>
    <xdr:to>
      <xdr:col>18</xdr:col>
      <xdr:colOff>525480</xdr:colOff>
      <xdr:row>68</xdr:row>
      <xdr:rowOff>57968</xdr:rowOff>
    </xdr:to>
    <xdr:pic>
      <xdr:nvPicPr>
        <xdr:cNvPr id="3" name="Picture 2">
          <a:extLst>
            <a:ext uri="{FF2B5EF4-FFF2-40B4-BE49-F238E27FC236}">
              <a16:creationId xmlns:a16="http://schemas.microsoft.com/office/drawing/2014/main" id="{C621BB01-14BF-4B7B-85B7-806A14C3285A}"/>
            </a:ext>
          </a:extLst>
        </xdr:cNvPr>
        <xdr:cNvPicPr>
          <a:picLocks noChangeAspect="1"/>
        </xdr:cNvPicPr>
      </xdr:nvPicPr>
      <xdr:blipFill>
        <a:blip xmlns:r="http://schemas.openxmlformats.org/officeDocument/2006/relationships" r:embed="rId2"/>
        <a:stretch>
          <a:fillRect/>
        </a:stretch>
      </xdr:blipFill>
      <xdr:spPr>
        <a:xfrm>
          <a:off x="1371600" y="7800975"/>
          <a:ext cx="11498280" cy="585869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171450</xdr:colOff>
      <xdr:row>2</xdr:row>
      <xdr:rowOff>0</xdr:rowOff>
    </xdr:from>
    <xdr:to>
      <xdr:col>21</xdr:col>
      <xdr:colOff>312593</xdr:colOff>
      <xdr:row>29</xdr:row>
      <xdr:rowOff>56436</xdr:rowOff>
    </xdr:to>
    <xdr:pic>
      <xdr:nvPicPr>
        <xdr:cNvPr id="2" name="圖片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stretch>
          <a:fillRect/>
        </a:stretch>
      </xdr:blipFill>
      <xdr:spPr>
        <a:xfrm>
          <a:off x="857250" y="419100"/>
          <a:ext cx="13857143" cy="5714286"/>
        </a:xfrm>
        <a:prstGeom prst="rect">
          <a:avLst/>
        </a:prstGeom>
      </xdr:spPr>
    </xdr:pic>
    <xdr:clientData/>
  </xdr:twoCellAnchor>
  <xdr:twoCellAnchor editAs="oneCell">
    <xdr:from>
      <xdr:col>1</xdr:col>
      <xdr:colOff>228600</xdr:colOff>
      <xdr:row>30</xdr:row>
      <xdr:rowOff>200025</xdr:rowOff>
    </xdr:from>
    <xdr:to>
      <xdr:col>19</xdr:col>
      <xdr:colOff>65152</xdr:colOff>
      <xdr:row>58</xdr:row>
      <xdr:rowOff>8815</xdr:rowOff>
    </xdr:to>
    <xdr:pic>
      <xdr:nvPicPr>
        <xdr:cNvPr id="3" name="圖片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914400" y="6486525"/>
          <a:ext cx="12180952" cy="5676190"/>
        </a:xfrm>
        <a:prstGeom prst="rect">
          <a:avLst/>
        </a:prstGeom>
      </xdr:spPr>
    </xdr:pic>
    <xdr:clientData/>
  </xdr:twoCellAnchor>
  <xdr:twoCellAnchor editAs="oneCell">
    <xdr:from>
      <xdr:col>2</xdr:col>
      <xdr:colOff>0</xdr:colOff>
      <xdr:row>63</xdr:row>
      <xdr:rowOff>0</xdr:rowOff>
    </xdr:from>
    <xdr:to>
      <xdr:col>20</xdr:col>
      <xdr:colOff>74935</xdr:colOff>
      <xdr:row>90</xdr:row>
      <xdr:rowOff>190500</xdr:rowOff>
    </xdr:to>
    <xdr:pic>
      <xdr:nvPicPr>
        <xdr:cNvPr id="4" name="Picture 3">
          <a:extLst>
            <a:ext uri="{FF2B5EF4-FFF2-40B4-BE49-F238E27FC236}">
              <a16:creationId xmlns:a16="http://schemas.microsoft.com/office/drawing/2014/main" id="{91586DE9-21C0-9EDD-4433-2AFA87A6C1B2}"/>
            </a:ext>
          </a:extLst>
        </xdr:cNvPr>
        <xdr:cNvPicPr>
          <a:picLocks noChangeAspect="1"/>
        </xdr:cNvPicPr>
      </xdr:nvPicPr>
      <xdr:blipFill>
        <a:blip xmlns:r="http://schemas.openxmlformats.org/officeDocument/2006/relationships" r:embed="rId3"/>
        <a:stretch>
          <a:fillRect/>
        </a:stretch>
      </xdr:blipFill>
      <xdr:spPr>
        <a:xfrm>
          <a:off x="1371600" y="12601575"/>
          <a:ext cx="12419335" cy="55911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495300</xdr:colOff>
      <xdr:row>1</xdr:row>
      <xdr:rowOff>152400</xdr:rowOff>
    </xdr:from>
    <xdr:to>
      <xdr:col>19</xdr:col>
      <xdr:colOff>341376</xdr:colOff>
      <xdr:row>29</xdr:row>
      <xdr:rowOff>37381</xdr:rowOff>
    </xdr:to>
    <xdr:pic>
      <xdr:nvPicPr>
        <xdr:cNvPr id="2" name="圖片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1181100" y="361950"/>
          <a:ext cx="12190476" cy="5752381"/>
        </a:xfrm>
        <a:prstGeom prst="rect">
          <a:avLst/>
        </a:prstGeom>
      </xdr:spPr>
    </xdr:pic>
    <xdr:clientData/>
  </xdr:twoCellAnchor>
  <xdr:twoCellAnchor editAs="oneCell">
    <xdr:from>
      <xdr:col>2</xdr:col>
      <xdr:colOff>0</xdr:colOff>
      <xdr:row>34</xdr:row>
      <xdr:rowOff>0</xdr:rowOff>
    </xdr:from>
    <xdr:to>
      <xdr:col>17</xdr:col>
      <xdr:colOff>563489</xdr:colOff>
      <xdr:row>57</xdr:row>
      <xdr:rowOff>191169</xdr:rowOff>
    </xdr:to>
    <xdr:pic>
      <xdr:nvPicPr>
        <xdr:cNvPr id="3" name="Picture 2">
          <a:extLst>
            <a:ext uri="{FF2B5EF4-FFF2-40B4-BE49-F238E27FC236}">
              <a16:creationId xmlns:a16="http://schemas.microsoft.com/office/drawing/2014/main" id="{F5ADAB99-15DC-D234-CD57-488647368133}"/>
            </a:ext>
          </a:extLst>
        </xdr:cNvPr>
        <xdr:cNvPicPr>
          <a:picLocks noChangeAspect="1"/>
        </xdr:cNvPicPr>
      </xdr:nvPicPr>
      <xdr:blipFill>
        <a:blip xmlns:r="http://schemas.openxmlformats.org/officeDocument/2006/relationships" r:embed="rId2"/>
        <a:stretch>
          <a:fillRect/>
        </a:stretch>
      </xdr:blipFill>
      <xdr:spPr>
        <a:xfrm>
          <a:off x="1371600" y="6800850"/>
          <a:ext cx="10850489" cy="4791744"/>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22</xdr:col>
      <xdr:colOff>400050</xdr:colOff>
      <xdr:row>41</xdr:row>
      <xdr:rowOff>47625</xdr:rowOff>
    </xdr:from>
    <xdr:to>
      <xdr:col>43</xdr:col>
      <xdr:colOff>626821</xdr:colOff>
      <xdr:row>66</xdr:row>
      <xdr:rowOff>66018</xdr:rowOff>
    </xdr:to>
    <xdr:pic>
      <xdr:nvPicPr>
        <xdr:cNvPr id="2" name="圖片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a:stretch>
          <a:fillRect/>
        </a:stretch>
      </xdr:blipFill>
      <xdr:spPr>
        <a:xfrm>
          <a:off x="15487650" y="8639175"/>
          <a:ext cx="14628571" cy="5257143"/>
        </a:xfrm>
        <a:prstGeom prst="rect">
          <a:avLst/>
        </a:prstGeom>
      </xdr:spPr>
    </xdr:pic>
    <xdr:clientData/>
  </xdr:twoCellAnchor>
  <xdr:twoCellAnchor editAs="oneCell">
    <xdr:from>
      <xdr:col>0</xdr:col>
      <xdr:colOff>495300</xdr:colOff>
      <xdr:row>45</xdr:row>
      <xdr:rowOff>104775</xdr:rowOff>
    </xdr:from>
    <xdr:to>
      <xdr:col>9</xdr:col>
      <xdr:colOff>494529</xdr:colOff>
      <xdr:row>59</xdr:row>
      <xdr:rowOff>123456</xdr:rowOff>
    </xdr:to>
    <xdr:pic>
      <xdr:nvPicPr>
        <xdr:cNvPr id="3" name="圖片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2"/>
        <a:stretch>
          <a:fillRect/>
        </a:stretch>
      </xdr:blipFill>
      <xdr:spPr>
        <a:xfrm>
          <a:off x="495300" y="9534525"/>
          <a:ext cx="6171429" cy="2952381"/>
        </a:xfrm>
        <a:prstGeom prst="rect">
          <a:avLst/>
        </a:prstGeom>
      </xdr:spPr>
    </xdr:pic>
    <xdr:clientData/>
  </xdr:twoCellAnchor>
  <xdr:twoCellAnchor editAs="oneCell">
    <xdr:from>
      <xdr:col>10</xdr:col>
      <xdr:colOff>104775</xdr:colOff>
      <xdr:row>41</xdr:row>
      <xdr:rowOff>133350</xdr:rowOff>
    </xdr:from>
    <xdr:to>
      <xdr:col>21</xdr:col>
      <xdr:colOff>237165</xdr:colOff>
      <xdr:row>71</xdr:row>
      <xdr:rowOff>65898</xdr:rowOff>
    </xdr:to>
    <xdr:pic>
      <xdr:nvPicPr>
        <xdr:cNvPr id="4" name="圖片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a:stretch>
          <a:fillRect/>
        </a:stretch>
      </xdr:blipFill>
      <xdr:spPr>
        <a:xfrm>
          <a:off x="6962775" y="8724900"/>
          <a:ext cx="7676190" cy="6219048"/>
        </a:xfrm>
        <a:prstGeom prst="rect">
          <a:avLst/>
        </a:prstGeom>
      </xdr:spPr>
    </xdr:pic>
    <xdr:clientData/>
  </xdr:twoCellAnchor>
  <xdr:twoCellAnchor editAs="oneCell">
    <xdr:from>
      <xdr:col>1</xdr:col>
      <xdr:colOff>200025</xdr:colOff>
      <xdr:row>3</xdr:row>
      <xdr:rowOff>57150</xdr:rowOff>
    </xdr:from>
    <xdr:to>
      <xdr:col>17</xdr:col>
      <xdr:colOff>265320</xdr:colOff>
      <xdr:row>39</xdr:row>
      <xdr:rowOff>151445</xdr:rowOff>
    </xdr:to>
    <xdr:pic>
      <xdr:nvPicPr>
        <xdr:cNvPr id="5" name="圖片 4">
          <a:extLst>
            <a:ext uri="{FF2B5EF4-FFF2-40B4-BE49-F238E27FC236}">
              <a16:creationId xmlns:a16="http://schemas.microsoft.com/office/drawing/2014/main" id="{00000000-0008-0000-0D00-000005000000}"/>
            </a:ext>
          </a:extLst>
        </xdr:cNvPr>
        <xdr:cNvPicPr>
          <a:picLocks noChangeAspect="1"/>
        </xdr:cNvPicPr>
      </xdr:nvPicPr>
      <xdr:blipFill>
        <a:blip xmlns:r="http://schemas.openxmlformats.org/officeDocument/2006/relationships" r:embed="rId4"/>
        <a:stretch>
          <a:fillRect/>
        </a:stretch>
      </xdr:blipFill>
      <xdr:spPr>
        <a:xfrm>
          <a:off x="885825" y="809625"/>
          <a:ext cx="11038095" cy="763809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390525</xdr:colOff>
      <xdr:row>41</xdr:row>
      <xdr:rowOff>19050</xdr:rowOff>
    </xdr:from>
    <xdr:to>
      <xdr:col>8</xdr:col>
      <xdr:colOff>47068</xdr:colOff>
      <xdr:row>53</xdr:row>
      <xdr:rowOff>104450</xdr:rowOff>
    </xdr:to>
    <xdr:pic>
      <xdr:nvPicPr>
        <xdr:cNvPr id="2" name="圖片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076325" y="8734425"/>
          <a:ext cx="4457143" cy="2600000"/>
        </a:xfrm>
        <a:prstGeom prst="rect">
          <a:avLst/>
        </a:prstGeom>
      </xdr:spPr>
    </xdr:pic>
    <xdr:clientData/>
  </xdr:twoCellAnchor>
  <xdr:twoCellAnchor editAs="oneCell">
    <xdr:from>
      <xdr:col>1</xdr:col>
      <xdr:colOff>314325</xdr:colOff>
      <xdr:row>3</xdr:row>
      <xdr:rowOff>95250</xdr:rowOff>
    </xdr:from>
    <xdr:to>
      <xdr:col>15</xdr:col>
      <xdr:colOff>65131</xdr:colOff>
      <xdr:row>38</xdr:row>
      <xdr:rowOff>189571</xdr:rowOff>
    </xdr:to>
    <xdr:pic>
      <xdr:nvPicPr>
        <xdr:cNvPr id="3" name="圖片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2"/>
        <a:stretch>
          <a:fillRect/>
        </a:stretch>
      </xdr:blipFill>
      <xdr:spPr>
        <a:xfrm>
          <a:off x="1000125" y="847725"/>
          <a:ext cx="12352381" cy="7428571"/>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666750</xdr:colOff>
      <xdr:row>4</xdr:row>
      <xdr:rowOff>190500</xdr:rowOff>
    </xdr:from>
    <xdr:to>
      <xdr:col>9</xdr:col>
      <xdr:colOff>322643</xdr:colOff>
      <xdr:row>23</xdr:row>
      <xdr:rowOff>132844</xdr:rowOff>
    </xdr:to>
    <xdr:pic>
      <xdr:nvPicPr>
        <xdr:cNvPr id="2" name="圖片 1">
          <a:extLst>
            <a:ext uri="{FF2B5EF4-FFF2-40B4-BE49-F238E27FC236}">
              <a16:creationId xmlns:a16="http://schemas.microsoft.com/office/drawing/2014/main" id="{00000000-0008-0000-0F00-000002000000}"/>
            </a:ext>
          </a:extLst>
        </xdr:cNvPr>
        <xdr:cNvPicPr>
          <a:picLocks noChangeAspect="1"/>
        </xdr:cNvPicPr>
      </xdr:nvPicPr>
      <xdr:blipFill>
        <a:blip xmlns:r="http://schemas.openxmlformats.org/officeDocument/2006/relationships" r:embed="rId1"/>
        <a:stretch>
          <a:fillRect/>
        </a:stretch>
      </xdr:blipFill>
      <xdr:spPr>
        <a:xfrm>
          <a:off x="2724150" y="1171575"/>
          <a:ext cx="9657143" cy="4047619"/>
        </a:xfrm>
        <a:prstGeom prst="rect">
          <a:avLst/>
        </a:prstGeom>
      </xdr:spPr>
    </xdr:pic>
    <xdr:clientData/>
  </xdr:twoCellAnchor>
  <xdr:twoCellAnchor editAs="oneCell">
    <xdr:from>
      <xdr:col>11</xdr:col>
      <xdr:colOff>476250</xdr:colOff>
      <xdr:row>6</xdr:row>
      <xdr:rowOff>200025</xdr:rowOff>
    </xdr:from>
    <xdr:to>
      <xdr:col>21</xdr:col>
      <xdr:colOff>265820</xdr:colOff>
      <xdr:row>35</xdr:row>
      <xdr:rowOff>151629</xdr:rowOff>
    </xdr:to>
    <xdr:pic>
      <xdr:nvPicPr>
        <xdr:cNvPr id="3" name="圖片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2"/>
        <a:stretch>
          <a:fillRect/>
        </a:stretch>
      </xdr:blipFill>
      <xdr:spPr>
        <a:xfrm>
          <a:off x="13220700" y="1724025"/>
          <a:ext cx="7038095" cy="6171429"/>
        </a:xfrm>
        <a:prstGeom prst="rect">
          <a:avLst/>
        </a:prstGeom>
      </xdr:spPr>
    </xdr:pic>
    <xdr:clientData/>
  </xdr:twoCellAnchor>
  <xdr:twoCellAnchor editAs="oneCell">
    <xdr:from>
      <xdr:col>1</xdr:col>
      <xdr:colOff>0</xdr:colOff>
      <xdr:row>29</xdr:row>
      <xdr:rowOff>0</xdr:rowOff>
    </xdr:from>
    <xdr:to>
      <xdr:col>7</xdr:col>
      <xdr:colOff>29879</xdr:colOff>
      <xdr:row>50</xdr:row>
      <xdr:rowOff>38692</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a:stretch>
          <a:fillRect/>
        </a:stretch>
      </xdr:blipFill>
      <xdr:spPr>
        <a:xfrm>
          <a:off x="685800" y="6200775"/>
          <a:ext cx="9345329" cy="423921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171450</xdr:colOff>
      <xdr:row>1</xdr:row>
      <xdr:rowOff>76200</xdr:rowOff>
    </xdr:from>
    <xdr:to>
      <xdr:col>15</xdr:col>
      <xdr:colOff>513107</xdr:colOff>
      <xdr:row>34</xdr:row>
      <xdr:rowOff>161050</xdr:rowOff>
    </xdr:to>
    <xdr:pic>
      <xdr:nvPicPr>
        <xdr:cNvPr id="2" name="圖片 1">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a:stretch>
          <a:fillRect/>
        </a:stretch>
      </xdr:blipFill>
      <xdr:spPr>
        <a:xfrm>
          <a:off x="857250" y="285750"/>
          <a:ext cx="9942857" cy="7000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161925</xdr:colOff>
      <xdr:row>1</xdr:row>
      <xdr:rowOff>161925</xdr:rowOff>
    </xdr:from>
    <xdr:to>
      <xdr:col>13</xdr:col>
      <xdr:colOff>522801</xdr:colOff>
      <xdr:row>27</xdr:row>
      <xdr:rowOff>37434</xdr:rowOff>
    </xdr:to>
    <xdr:pic>
      <xdr:nvPicPr>
        <xdr:cNvPr id="2" name="圖片 1">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a:stretch>
          <a:fillRect/>
        </a:stretch>
      </xdr:blipFill>
      <xdr:spPr>
        <a:xfrm>
          <a:off x="847725" y="371475"/>
          <a:ext cx="8590476" cy="5323809"/>
        </a:xfrm>
        <a:prstGeom prst="rect">
          <a:avLst/>
        </a:prstGeom>
      </xdr:spPr>
    </xdr:pic>
    <xdr:clientData/>
  </xdr:twoCellAnchor>
  <xdr:twoCellAnchor editAs="oneCell">
    <xdr:from>
      <xdr:col>14</xdr:col>
      <xdr:colOff>228600</xdr:colOff>
      <xdr:row>1</xdr:row>
      <xdr:rowOff>19050</xdr:rowOff>
    </xdr:from>
    <xdr:to>
      <xdr:col>35</xdr:col>
      <xdr:colOff>322038</xdr:colOff>
      <xdr:row>31</xdr:row>
      <xdr:rowOff>180169</xdr:rowOff>
    </xdr:to>
    <xdr:pic>
      <xdr:nvPicPr>
        <xdr:cNvPr id="3" name="圖片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2"/>
        <a:stretch>
          <a:fillRect/>
        </a:stretch>
      </xdr:blipFill>
      <xdr:spPr>
        <a:xfrm>
          <a:off x="9829800" y="228600"/>
          <a:ext cx="14495238" cy="6447619"/>
        </a:xfrm>
        <a:prstGeom prst="rect">
          <a:avLst/>
        </a:prstGeom>
      </xdr:spPr>
    </xdr:pic>
    <xdr:clientData/>
  </xdr:twoCellAnchor>
  <xdr:twoCellAnchor editAs="oneCell">
    <xdr:from>
      <xdr:col>1</xdr:col>
      <xdr:colOff>0</xdr:colOff>
      <xdr:row>37</xdr:row>
      <xdr:rowOff>0</xdr:rowOff>
    </xdr:from>
    <xdr:to>
      <xdr:col>15</xdr:col>
      <xdr:colOff>544341</xdr:colOff>
      <xdr:row>74</xdr:row>
      <xdr:rowOff>105823</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3"/>
        <a:stretch>
          <a:fillRect/>
        </a:stretch>
      </xdr:blipFill>
      <xdr:spPr>
        <a:xfrm>
          <a:off x="685800" y="7400925"/>
          <a:ext cx="10145541" cy="750674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561975</xdr:colOff>
      <xdr:row>3</xdr:row>
      <xdr:rowOff>95250</xdr:rowOff>
    </xdr:from>
    <xdr:to>
      <xdr:col>10</xdr:col>
      <xdr:colOff>580165</xdr:colOff>
      <xdr:row>31</xdr:row>
      <xdr:rowOff>84993</xdr:rowOff>
    </xdr:to>
    <xdr:pic>
      <xdr:nvPicPr>
        <xdr:cNvPr id="3" name="圖片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561975" y="723900"/>
          <a:ext cx="6876190" cy="5857143"/>
        </a:xfrm>
        <a:prstGeom prst="rect">
          <a:avLst/>
        </a:prstGeom>
      </xdr:spPr>
    </xdr:pic>
    <xdr:clientData/>
  </xdr:twoCellAnchor>
  <xdr:twoCellAnchor editAs="oneCell">
    <xdr:from>
      <xdr:col>12</xdr:col>
      <xdr:colOff>19050</xdr:colOff>
      <xdr:row>1</xdr:row>
      <xdr:rowOff>66675</xdr:rowOff>
    </xdr:from>
    <xdr:to>
      <xdr:col>25</xdr:col>
      <xdr:colOff>665555</xdr:colOff>
      <xdr:row>33</xdr:row>
      <xdr:rowOff>65765</xdr:rowOff>
    </xdr:to>
    <xdr:pic>
      <xdr:nvPicPr>
        <xdr:cNvPr id="4" name="圖片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2"/>
        <a:stretch>
          <a:fillRect/>
        </a:stretch>
      </xdr:blipFill>
      <xdr:spPr>
        <a:xfrm>
          <a:off x="8248650" y="276225"/>
          <a:ext cx="9561905" cy="7276190"/>
        </a:xfrm>
        <a:prstGeom prst="rect">
          <a:avLst/>
        </a:prstGeom>
      </xdr:spPr>
    </xdr:pic>
    <xdr:clientData/>
  </xdr:twoCellAnchor>
  <xdr:twoCellAnchor editAs="oneCell">
    <xdr:from>
      <xdr:col>0</xdr:col>
      <xdr:colOff>676275</xdr:colOff>
      <xdr:row>38</xdr:row>
      <xdr:rowOff>38100</xdr:rowOff>
    </xdr:from>
    <xdr:to>
      <xdr:col>15</xdr:col>
      <xdr:colOff>503561</xdr:colOff>
      <xdr:row>66</xdr:row>
      <xdr:rowOff>84986</xdr:rowOff>
    </xdr:to>
    <xdr:pic>
      <xdr:nvPicPr>
        <xdr:cNvPr id="5" name="圖片 4">
          <a:extLst>
            <a:ext uri="{FF2B5EF4-FFF2-40B4-BE49-F238E27FC236}">
              <a16:creationId xmlns:a16="http://schemas.microsoft.com/office/drawing/2014/main" id="{00000000-0008-0000-1200-000005000000}"/>
            </a:ext>
          </a:extLst>
        </xdr:cNvPr>
        <xdr:cNvPicPr>
          <a:picLocks noChangeAspect="1"/>
        </xdr:cNvPicPr>
      </xdr:nvPicPr>
      <xdr:blipFill>
        <a:blip xmlns:r="http://schemas.openxmlformats.org/officeDocument/2006/relationships" r:embed="rId3"/>
        <a:stretch>
          <a:fillRect/>
        </a:stretch>
      </xdr:blipFill>
      <xdr:spPr>
        <a:xfrm>
          <a:off x="676275" y="8001000"/>
          <a:ext cx="10114286" cy="5914286"/>
        </a:xfrm>
        <a:prstGeom prst="rect">
          <a:avLst/>
        </a:prstGeom>
      </xdr:spPr>
    </xdr:pic>
    <xdr:clientData/>
  </xdr:twoCellAnchor>
  <xdr:twoCellAnchor editAs="oneCell">
    <xdr:from>
      <xdr:col>28</xdr:col>
      <xdr:colOff>0</xdr:colOff>
      <xdr:row>36</xdr:row>
      <xdr:rowOff>0</xdr:rowOff>
    </xdr:from>
    <xdr:to>
      <xdr:col>47</xdr:col>
      <xdr:colOff>411451</xdr:colOff>
      <xdr:row>64</xdr:row>
      <xdr:rowOff>191346</xdr:rowOff>
    </xdr:to>
    <xdr:pic>
      <xdr:nvPicPr>
        <xdr:cNvPr id="6" name="Picture 5">
          <a:extLst>
            <a:ext uri="{FF2B5EF4-FFF2-40B4-BE49-F238E27FC236}">
              <a16:creationId xmlns:a16="http://schemas.microsoft.com/office/drawing/2014/main" id="{00000000-0008-0000-1200-000006000000}"/>
            </a:ext>
          </a:extLst>
        </xdr:cNvPr>
        <xdr:cNvPicPr>
          <a:picLocks noChangeAspect="1"/>
        </xdr:cNvPicPr>
      </xdr:nvPicPr>
      <xdr:blipFill>
        <a:blip xmlns:r="http://schemas.openxmlformats.org/officeDocument/2006/relationships" r:embed="rId4"/>
        <a:stretch>
          <a:fillRect/>
        </a:stretch>
      </xdr:blipFill>
      <xdr:spPr>
        <a:xfrm>
          <a:off x="19202400" y="8115300"/>
          <a:ext cx="13441651" cy="6058746"/>
        </a:xfrm>
        <a:prstGeom prst="rect">
          <a:avLst/>
        </a:prstGeom>
      </xdr:spPr>
    </xdr:pic>
    <xdr:clientData/>
  </xdr:twoCellAnchor>
  <xdr:twoCellAnchor editAs="oneCell">
    <xdr:from>
      <xdr:col>42</xdr:col>
      <xdr:colOff>0</xdr:colOff>
      <xdr:row>3</xdr:row>
      <xdr:rowOff>0</xdr:rowOff>
    </xdr:from>
    <xdr:to>
      <xdr:col>55</xdr:col>
      <xdr:colOff>410877</xdr:colOff>
      <xdr:row>34</xdr:row>
      <xdr:rowOff>38100</xdr:rowOff>
    </xdr:to>
    <xdr:pic>
      <xdr:nvPicPr>
        <xdr:cNvPr id="7" name="Picture 6">
          <a:extLst>
            <a:ext uri="{FF2B5EF4-FFF2-40B4-BE49-F238E27FC236}">
              <a16:creationId xmlns:a16="http://schemas.microsoft.com/office/drawing/2014/main" id="{00000000-0008-0000-1200-000007000000}"/>
            </a:ext>
          </a:extLst>
        </xdr:cNvPr>
        <xdr:cNvPicPr>
          <a:picLocks noChangeAspect="1"/>
        </xdr:cNvPicPr>
      </xdr:nvPicPr>
      <xdr:blipFill>
        <a:blip xmlns:r="http://schemas.openxmlformats.org/officeDocument/2006/relationships" r:embed="rId5"/>
        <a:stretch>
          <a:fillRect/>
        </a:stretch>
      </xdr:blipFill>
      <xdr:spPr>
        <a:xfrm>
          <a:off x="28803600" y="1200150"/>
          <a:ext cx="9326277" cy="6534150"/>
        </a:xfrm>
        <a:prstGeom prst="rect">
          <a:avLst/>
        </a:prstGeom>
      </xdr:spPr>
    </xdr:pic>
    <xdr:clientData/>
  </xdr:twoCellAnchor>
  <xdr:twoCellAnchor editAs="oneCell">
    <xdr:from>
      <xdr:col>28</xdr:col>
      <xdr:colOff>1</xdr:colOff>
      <xdr:row>3</xdr:row>
      <xdr:rowOff>0</xdr:rowOff>
    </xdr:from>
    <xdr:to>
      <xdr:col>41</xdr:col>
      <xdr:colOff>209551</xdr:colOff>
      <xdr:row>35</xdr:row>
      <xdr:rowOff>96199</xdr:rowOff>
    </xdr:to>
    <xdr:pic>
      <xdr:nvPicPr>
        <xdr:cNvPr id="8" name="Picture 7">
          <a:extLst>
            <a:ext uri="{FF2B5EF4-FFF2-40B4-BE49-F238E27FC236}">
              <a16:creationId xmlns:a16="http://schemas.microsoft.com/office/drawing/2014/main" id="{00000000-0008-0000-1200-000008000000}"/>
            </a:ext>
          </a:extLst>
        </xdr:cNvPr>
        <xdr:cNvPicPr>
          <a:picLocks noChangeAspect="1"/>
        </xdr:cNvPicPr>
      </xdr:nvPicPr>
      <xdr:blipFill>
        <a:blip xmlns:r="http://schemas.openxmlformats.org/officeDocument/2006/relationships" r:embed="rId6"/>
        <a:stretch>
          <a:fillRect/>
        </a:stretch>
      </xdr:blipFill>
      <xdr:spPr>
        <a:xfrm>
          <a:off x="19202401" y="1200150"/>
          <a:ext cx="9124950" cy="6801799"/>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247650</xdr:colOff>
      <xdr:row>3</xdr:row>
      <xdr:rowOff>152400</xdr:rowOff>
    </xdr:from>
    <xdr:to>
      <xdr:col>5</xdr:col>
      <xdr:colOff>409212</xdr:colOff>
      <xdr:row>18</xdr:row>
      <xdr:rowOff>9150</xdr:rowOff>
    </xdr:to>
    <xdr:pic>
      <xdr:nvPicPr>
        <xdr:cNvPr id="2" name="圖片 1">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a:stretch>
          <a:fillRect/>
        </a:stretch>
      </xdr:blipFill>
      <xdr:spPr>
        <a:xfrm>
          <a:off x="933450" y="781050"/>
          <a:ext cx="2904762" cy="3000000"/>
        </a:xfrm>
        <a:prstGeom prst="rect">
          <a:avLst/>
        </a:prstGeom>
      </xdr:spPr>
    </xdr:pic>
    <xdr:clientData/>
  </xdr:twoCellAnchor>
  <xdr:twoCellAnchor editAs="oneCell">
    <xdr:from>
      <xdr:col>6</xdr:col>
      <xdr:colOff>666750</xdr:colOff>
      <xdr:row>3</xdr:row>
      <xdr:rowOff>19050</xdr:rowOff>
    </xdr:from>
    <xdr:to>
      <xdr:col>16</xdr:col>
      <xdr:colOff>389702</xdr:colOff>
      <xdr:row>28</xdr:row>
      <xdr:rowOff>180300</xdr:rowOff>
    </xdr:to>
    <xdr:pic>
      <xdr:nvPicPr>
        <xdr:cNvPr id="3" name="圖片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2"/>
        <a:stretch>
          <a:fillRect/>
        </a:stretch>
      </xdr:blipFill>
      <xdr:spPr>
        <a:xfrm>
          <a:off x="4781550" y="647700"/>
          <a:ext cx="6580952" cy="5400000"/>
        </a:xfrm>
        <a:prstGeom prst="rect">
          <a:avLst/>
        </a:prstGeom>
      </xdr:spPr>
    </xdr:pic>
    <xdr:clientData/>
  </xdr:twoCellAnchor>
  <xdr:twoCellAnchor editAs="oneCell">
    <xdr:from>
      <xdr:col>12</xdr:col>
      <xdr:colOff>400050</xdr:colOff>
      <xdr:row>34</xdr:row>
      <xdr:rowOff>190500</xdr:rowOff>
    </xdr:from>
    <xdr:to>
      <xdr:col>22</xdr:col>
      <xdr:colOff>96165</xdr:colOff>
      <xdr:row>63</xdr:row>
      <xdr:rowOff>105573</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3"/>
        <a:stretch>
          <a:fillRect/>
        </a:stretch>
      </xdr:blipFill>
      <xdr:spPr>
        <a:xfrm>
          <a:off x="8629650" y="7124700"/>
          <a:ext cx="6554115" cy="5715798"/>
        </a:xfrm>
        <a:prstGeom prst="rect">
          <a:avLst/>
        </a:prstGeom>
      </xdr:spPr>
    </xdr:pic>
    <xdr:clientData/>
  </xdr:twoCellAnchor>
  <xdr:twoCellAnchor editAs="oneCell">
    <xdr:from>
      <xdr:col>1</xdr:col>
      <xdr:colOff>0</xdr:colOff>
      <xdr:row>35</xdr:row>
      <xdr:rowOff>0</xdr:rowOff>
    </xdr:from>
    <xdr:to>
      <xdr:col>12</xdr:col>
      <xdr:colOff>10579</xdr:colOff>
      <xdr:row>62</xdr:row>
      <xdr:rowOff>86491</xdr:rowOff>
    </xdr:to>
    <xdr:pic>
      <xdr:nvPicPr>
        <xdr:cNvPr id="5" name="Picture 4">
          <a:extLst>
            <a:ext uri="{FF2B5EF4-FFF2-40B4-BE49-F238E27FC236}">
              <a16:creationId xmlns:a16="http://schemas.microsoft.com/office/drawing/2014/main" id="{00000000-0008-0000-1300-000005000000}"/>
            </a:ext>
          </a:extLst>
        </xdr:cNvPr>
        <xdr:cNvPicPr>
          <a:picLocks noChangeAspect="1"/>
        </xdr:cNvPicPr>
      </xdr:nvPicPr>
      <xdr:blipFill>
        <a:blip xmlns:r="http://schemas.openxmlformats.org/officeDocument/2006/relationships" r:embed="rId4"/>
        <a:stretch>
          <a:fillRect/>
        </a:stretch>
      </xdr:blipFill>
      <xdr:spPr>
        <a:xfrm>
          <a:off x="685800" y="7134225"/>
          <a:ext cx="7554379" cy="548716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247650</xdr:colOff>
      <xdr:row>3</xdr:row>
      <xdr:rowOff>200025</xdr:rowOff>
    </xdr:from>
    <xdr:to>
      <xdr:col>13</xdr:col>
      <xdr:colOff>179955</xdr:colOff>
      <xdr:row>29</xdr:row>
      <xdr:rowOff>75517</xdr:rowOff>
    </xdr:to>
    <xdr:pic>
      <xdr:nvPicPr>
        <xdr:cNvPr id="2" name="圖片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933450" y="828675"/>
          <a:ext cx="8161905" cy="5466667"/>
        </a:xfrm>
        <a:prstGeom prst="rect">
          <a:avLst/>
        </a:prstGeom>
      </xdr:spPr>
    </xdr:pic>
    <xdr:clientData/>
  </xdr:twoCellAnchor>
  <xdr:twoCellAnchor editAs="oneCell">
    <xdr:from>
      <xdr:col>14</xdr:col>
      <xdr:colOff>0</xdr:colOff>
      <xdr:row>6</xdr:row>
      <xdr:rowOff>0</xdr:rowOff>
    </xdr:from>
    <xdr:to>
      <xdr:col>23</xdr:col>
      <xdr:colOff>542925</xdr:colOff>
      <xdr:row>28</xdr:row>
      <xdr:rowOff>113715</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9601200" y="1333500"/>
          <a:ext cx="6715125" cy="451426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247650</xdr:colOff>
      <xdr:row>4</xdr:row>
      <xdr:rowOff>180975</xdr:rowOff>
    </xdr:from>
    <xdr:to>
      <xdr:col>10</xdr:col>
      <xdr:colOff>94498</xdr:colOff>
      <xdr:row>28</xdr:row>
      <xdr:rowOff>189870</xdr:rowOff>
    </xdr:to>
    <xdr:pic>
      <xdr:nvPicPr>
        <xdr:cNvPr id="2" name="圖片 1">
          <a:extLst>
            <a:ext uri="{FF2B5EF4-FFF2-40B4-BE49-F238E27FC236}">
              <a16:creationId xmlns:a16="http://schemas.microsoft.com/office/drawing/2014/main" id="{00000000-0008-0000-1500-000002000000}"/>
            </a:ext>
          </a:extLst>
        </xdr:cNvPr>
        <xdr:cNvPicPr>
          <a:picLocks noChangeAspect="1"/>
        </xdr:cNvPicPr>
      </xdr:nvPicPr>
      <xdr:blipFill>
        <a:blip xmlns:r="http://schemas.openxmlformats.org/officeDocument/2006/relationships" r:embed="rId1"/>
        <a:stretch>
          <a:fillRect/>
        </a:stretch>
      </xdr:blipFill>
      <xdr:spPr>
        <a:xfrm>
          <a:off x="933450" y="1019175"/>
          <a:ext cx="6019048" cy="5038095"/>
        </a:xfrm>
        <a:prstGeom prst="rect">
          <a:avLst/>
        </a:prstGeom>
      </xdr:spPr>
    </xdr:pic>
    <xdr:clientData/>
  </xdr:twoCellAnchor>
  <xdr:twoCellAnchor editAs="oneCell">
    <xdr:from>
      <xdr:col>15</xdr:col>
      <xdr:colOff>666750</xdr:colOff>
      <xdr:row>4</xdr:row>
      <xdr:rowOff>152400</xdr:rowOff>
    </xdr:from>
    <xdr:to>
      <xdr:col>29</xdr:col>
      <xdr:colOff>160788</xdr:colOff>
      <xdr:row>32</xdr:row>
      <xdr:rowOff>104048</xdr:rowOff>
    </xdr:to>
    <xdr:pic>
      <xdr:nvPicPr>
        <xdr:cNvPr id="3" name="圖片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2"/>
        <a:stretch>
          <a:fillRect/>
        </a:stretch>
      </xdr:blipFill>
      <xdr:spPr>
        <a:xfrm>
          <a:off x="10953750" y="990600"/>
          <a:ext cx="9095238" cy="5819048"/>
        </a:xfrm>
        <a:prstGeom prst="rect">
          <a:avLst/>
        </a:prstGeom>
      </xdr:spPr>
    </xdr:pic>
    <xdr:clientData/>
  </xdr:twoCellAnchor>
  <xdr:twoCellAnchor>
    <xdr:from>
      <xdr:col>10</xdr:col>
      <xdr:colOff>533400</xdr:colOff>
      <xdr:row>16</xdr:row>
      <xdr:rowOff>0</xdr:rowOff>
    </xdr:from>
    <xdr:to>
      <xdr:col>14</xdr:col>
      <xdr:colOff>523875</xdr:colOff>
      <xdr:row>23</xdr:row>
      <xdr:rowOff>38100</xdr:rowOff>
    </xdr:to>
    <xdr:sp macro="" textlink="">
      <xdr:nvSpPr>
        <xdr:cNvPr id="4" name="向右箭號 3">
          <a:extLst>
            <a:ext uri="{FF2B5EF4-FFF2-40B4-BE49-F238E27FC236}">
              <a16:creationId xmlns:a16="http://schemas.microsoft.com/office/drawing/2014/main" id="{00000000-0008-0000-1500-000004000000}"/>
            </a:ext>
          </a:extLst>
        </xdr:cNvPr>
        <xdr:cNvSpPr/>
      </xdr:nvSpPr>
      <xdr:spPr>
        <a:xfrm>
          <a:off x="7391400" y="3352800"/>
          <a:ext cx="2733675" cy="15049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a:p>
      </xdr:txBody>
    </xdr:sp>
    <xdr:clientData/>
  </xdr:twoCellAnchor>
  <xdr:twoCellAnchor editAs="oneCell">
    <xdr:from>
      <xdr:col>13</xdr:col>
      <xdr:colOff>0</xdr:colOff>
      <xdr:row>41</xdr:row>
      <xdr:rowOff>0</xdr:rowOff>
    </xdr:from>
    <xdr:to>
      <xdr:col>21</xdr:col>
      <xdr:colOff>667609</xdr:colOff>
      <xdr:row>69</xdr:row>
      <xdr:rowOff>142875</xdr:rowOff>
    </xdr:to>
    <xdr:pic>
      <xdr:nvPicPr>
        <xdr:cNvPr id="5" name="Picture 4">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3"/>
        <a:stretch>
          <a:fillRect/>
        </a:stretch>
      </xdr:blipFill>
      <xdr:spPr>
        <a:xfrm>
          <a:off x="8915400" y="8401050"/>
          <a:ext cx="6154009" cy="57435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247650</xdr:colOff>
      <xdr:row>3</xdr:row>
      <xdr:rowOff>200025</xdr:rowOff>
    </xdr:from>
    <xdr:to>
      <xdr:col>18</xdr:col>
      <xdr:colOff>541431</xdr:colOff>
      <xdr:row>33</xdr:row>
      <xdr:rowOff>170668</xdr:rowOff>
    </xdr:to>
    <xdr:pic>
      <xdr:nvPicPr>
        <xdr:cNvPr id="2" name="圖片 1">
          <a:extLst>
            <a:ext uri="{FF2B5EF4-FFF2-40B4-BE49-F238E27FC236}">
              <a16:creationId xmlns:a16="http://schemas.microsoft.com/office/drawing/2014/main" id="{00000000-0008-0000-1600-000002000000}"/>
            </a:ext>
          </a:extLst>
        </xdr:cNvPr>
        <xdr:cNvPicPr>
          <a:picLocks noChangeAspect="1"/>
        </xdr:cNvPicPr>
      </xdr:nvPicPr>
      <xdr:blipFill>
        <a:blip xmlns:r="http://schemas.openxmlformats.org/officeDocument/2006/relationships" r:embed="rId1"/>
        <a:stretch>
          <a:fillRect/>
        </a:stretch>
      </xdr:blipFill>
      <xdr:spPr>
        <a:xfrm>
          <a:off x="933450" y="828675"/>
          <a:ext cx="11952381" cy="6257143"/>
        </a:xfrm>
        <a:prstGeom prst="rect">
          <a:avLst/>
        </a:prstGeom>
      </xdr:spPr>
    </xdr:pic>
    <xdr:clientData/>
  </xdr:twoCellAnchor>
  <xdr:twoCellAnchor editAs="oneCell">
    <xdr:from>
      <xdr:col>2</xdr:col>
      <xdr:colOff>0</xdr:colOff>
      <xdr:row>46</xdr:row>
      <xdr:rowOff>0</xdr:rowOff>
    </xdr:from>
    <xdr:to>
      <xdr:col>12</xdr:col>
      <xdr:colOff>545832</xdr:colOff>
      <xdr:row>63</xdr:row>
      <xdr:rowOff>19050</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2"/>
        <a:stretch>
          <a:fillRect/>
        </a:stretch>
      </xdr:blipFill>
      <xdr:spPr>
        <a:xfrm>
          <a:off x="1371600" y="9201150"/>
          <a:ext cx="7403832" cy="34194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161925</xdr:colOff>
      <xdr:row>1</xdr:row>
      <xdr:rowOff>171450</xdr:rowOff>
    </xdr:from>
    <xdr:to>
      <xdr:col>11</xdr:col>
      <xdr:colOff>332496</xdr:colOff>
      <xdr:row>16</xdr:row>
      <xdr:rowOff>18676</xdr:rowOff>
    </xdr:to>
    <xdr:pic>
      <xdr:nvPicPr>
        <xdr:cNvPr id="2" name="圖片 1">
          <a:extLst>
            <a:ext uri="{FF2B5EF4-FFF2-40B4-BE49-F238E27FC236}">
              <a16:creationId xmlns:a16="http://schemas.microsoft.com/office/drawing/2014/main" id="{00000000-0008-0000-1700-000002000000}"/>
            </a:ext>
          </a:extLst>
        </xdr:cNvPr>
        <xdr:cNvPicPr>
          <a:picLocks noChangeAspect="1"/>
        </xdr:cNvPicPr>
      </xdr:nvPicPr>
      <xdr:blipFill>
        <a:blip xmlns:r="http://schemas.openxmlformats.org/officeDocument/2006/relationships" r:embed="rId1"/>
        <a:stretch>
          <a:fillRect/>
        </a:stretch>
      </xdr:blipFill>
      <xdr:spPr>
        <a:xfrm>
          <a:off x="847725" y="381000"/>
          <a:ext cx="7028571" cy="299047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390525</xdr:colOff>
      <xdr:row>2</xdr:row>
      <xdr:rowOff>152400</xdr:rowOff>
    </xdr:from>
    <xdr:to>
      <xdr:col>12</xdr:col>
      <xdr:colOff>27677</xdr:colOff>
      <xdr:row>37</xdr:row>
      <xdr:rowOff>199102</xdr:rowOff>
    </xdr:to>
    <xdr:pic>
      <xdr:nvPicPr>
        <xdr:cNvPr id="2" name="圖片 1">
          <a:extLst>
            <a:ext uri="{FF2B5EF4-FFF2-40B4-BE49-F238E27FC236}">
              <a16:creationId xmlns:a16="http://schemas.microsoft.com/office/drawing/2014/main" id="{00000000-0008-0000-1800-000002000000}"/>
            </a:ext>
          </a:extLst>
        </xdr:cNvPr>
        <xdr:cNvPicPr>
          <a:picLocks noChangeAspect="1"/>
        </xdr:cNvPicPr>
      </xdr:nvPicPr>
      <xdr:blipFill>
        <a:blip xmlns:r="http://schemas.openxmlformats.org/officeDocument/2006/relationships" r:embed="rId1"/>
        <a:stretch>
          <a:fillRect/>
        </a:stretch>
      </xdr:blipFill>
      <xdr:spPr>
        <a:xfrm>
          <a:off x="1076325" y="571500"/>
          <a:ext cx="7180952" cy="7380952"/>
        </a:xfrm>
        <a:prstGeom prst="rect">
          <a:avLst/>
        </a:prstGeom>
      </xdr:spPr>
    </xdr:pic>
    <xdr:clientData/>
  </xdr:twoCellAnchor>
  <xdr:twoCellAnchor editAs="oneCell">
    <xdr:from>
      <xdr:col>15</xdr:col>
      <xdr:colOff>0</xdr:colOff>
      <xdr:row>3</xdr:row>
      <xdr:rowOff>0</xdr:rowOff>
    </xdr:from>
    <xdr:to>
      <xdr:col>19</xdr:col>
      <xdr:colOff>314752</xdr:colOff>
      <xdr:row>32</xdr:row>
      <xdr:rowOff>77020</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2"/>
        <a:stretch>
          <a:fillRect/>
        </a:stretch>
      </xdr:blipFill>
      <xdr:spPr>
        <a:xfrm>
          <a:off x="10287000" y="600075"/>
          <a:ext cx="3057952" cy="587774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28576</xdr:colOff>
      <xdr:row>1</xdr:row>
      <xdr:rowOff>9525</xdr:rowOff>
    </xdr:from>
    <xdr:to>
      <xdr:col>11</xdr:col>
      <xdr:colOff>574408</xdr:colOff>
      <xdr:row>18</xdr:row>
      <xdr:rowOff>28575</xdr:rowOff>
    </xdr:to>
    <xdr:pic>
      <xdr:nvPicPr>
        <xdr:cNvPr id="2" name="Pictur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1"/>
        <a:stretch>
          <a:fillRect/>
        </a:stretch>
      </xdr:blipFill>
      <xdr:spPr>
        <a:xfrm>
          <a:off x="714376" y="371475"/>
          <a:ext cx="7403832" cy="3419475"/>
        </a:xfrm>
        <a:prstGeom prst="rect">
          <a:avLst/>
        </a:prstGeom>
      </xdr:spPr>
    </xdr:pic>
    <xdr:clientData/>
  </xdr:twoCellAnchor>
  <xdr:twoCellAnchor editAs="oneCell">
    <xdr:from>
      <xdr:col>12</xdr:col>
      <xdr:colOff>9525</xdr:colOff>
      <xdr:row>0</xdr:row>
      <xdr:rowOff>342901</xdr:rowOff>
    </xdr:from>
    <xdr:to>
      <xdr:col>21</xdr:col>
      <xdr:colOff>277118</xdr:colOff>
      <xdr:row>18</xdr:row>
      <xdr:rowOff>142876</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2"/>
        <a:stretch>
          <a:fillRect/>
        </a:stretch>
      </xdr:blipFill>
      <xdr:spPr>
        <a:xfrm>
          <a:off x="8239125" y="342901"/>
          <a:ext cx="6439793" cy="356235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xdr:colOff>
      <xdr:row>2</xdr:row>
      <xdr:rowOff>0</xdr:rowOff>
    </xdr:from>
    <xdr:to>
      <xdr:col>10</xdr:col>
      <xdr:colOff>142875</xdr:colOff>
      <xdr:row>27</xdr:row>
      <xdr:rowOff>66675</xdr:rowOff>
    </xdr:to>
    <xdr:pic>
      <xdr:nvPicPr>
        <xdr:cNvPr id="2" name="Picture 1">
          <a:extLst>
            <a:ext uri="{FF2B5EF4-FFF2-40B4-BE49-F238E27FC236}">
              <a16:creationId xmlns:a16="http://schemas.microsoft.com/office/drawing/2014/main" id="{00000000-0008-0000-1A00-000002000000}"/>
            </a:ext>
          </a:extLst>
        </xdr:cNvPr>
        <xdr:cNvPicPr>
          <a:picLocks noChangeAspect="1"/>
        </xdr:cNvPicPr>
      </xdr:nvPicPr>
      <xdr:blipFill>
        <a:blip xmlns:r="http://schemas.openxmlformats.org/officeDocument/2006/relationships" r:embed="rId1"/>
        <a:stretch>
          <a:fillRect/>
        </a:stretch>
      </xdr:blipFill>
      <xdr:spPr>
        <a:xfrm>
          <a:off x="1" y="561975"/>
          <a:ext cx="7000874" cy="5067300"/>
        </a:xfrm>
        <a:prstGeom prst="rect">
          <a:avLst/>
        </a:prstGeom>
      </xdr:spPr>
    </xdr:pic>
    <xdr:clientData/>
  </xdr:twoCellAnchor>
  <xdr:twoCellAnchor editAs="oneCell">
    <xdr:from>
      <xdr:col>11</xdr:col>
      <xdr:colOff>1</xdr:colOff>
      <xdr:row>2</xdr:row>
      <xdr:rowOff>0</xdr:rowOff>
    </xdr:from>
    <xdr:to>
      <xdr:col>22</xdr:col>
      <xdr:colOff>76200</xdr:colOff>
      <xdr:row>27</xdr:row>
      <xdr:rowOff>142875</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2"/>
        <a:stretch>
          <a:fillRect/>
        </a:stretch>
      </xdr:blipFill>
      <xdr:spPr>
        <a:xfrm>
          <a:off x="7543801" y="561975"/>
          <a:ext cx="7619999" cy="514350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10</xdr:col>
      <xdr:colOff>381915</xdr:colOff>
      <xdr:row>30</xdr:row>
      <xdr:rowOff>115098</xdr:rowOff>
    </xdr:to>
    <xdr:pic>
      <xdr:nvPicPr>
        <xdr:cNvPr id="2" name="Picture 1">
          <a:extLst>
            <a:ext uri="{FF2B5EF4-FFF2-40B4-BE49-F238E27FC236}">
              <a16:creationId xmlns:a16="http://schemas.microsoft.com/office/drawing/2014/main" id="{00000000-0008-0000-1B00-000002000000}"/>
            </a:ext>
          </a:extLst>
        </xdr:cNvPr>
        <xdr:cNvPicPr>
          <a:picLocks noChangeAspect="1"/>
        </xdr:cNvPicPr>
      </xdr:nvPicPr>
      <xdr:blipFill>
        <a:blip xmlns:r="http://schemas.openxmlformats.org/officeDocument/2006/relationships" r:embed="rId1"/>
        <a:stretch>
          <a:fillRect/>
        </a:stretch>
      </xdr:blipFill>
      <xdr:spPr>
        <a:xfrm>
          <a:off x="685800" y="561975"/>
          <a:ext cx="6554115" cy="5715798"/>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12</xdr:col>
      <xdr:colOff>325044</xdr:colOff>
      <xdr:row>14</xdr:row>
      <xdr:rowOff>95598</xdr:rowOff>
    </xdr:to>
    <xdr:pic>
      <xdr:nvPicPr>
        <xdr:cNvPr id="2" name="Picture 1">
          <a:extLst>
            <a:ext uri="{FF2B5EF4-FFF2-40B4-BE49-F238E27FC236}">
              <a16:creationId xmlns:a16="http://schemas.microsoft.com/office/drawing/2014/main" id="{00000000-0008-0000-1C00-000002000000}"/>
            </a:ext>
          </a:extLst>
        </xdr:cNvPr>
        <xdr:cNvPicPr>
          <a:picLocks noChangeAspect="1"/>
        </xdr:cNvPicPr>
      </xdr:nvPicPr>
      <xdr:blipFill>
        <a:blip xmlns:r="http://schemas.openxmlformats.org/officeDocument/2006/relationships" r:embed="rId1"/>
        <a:stretch>
          <a:fillRect/>
        </a:stretch>
      </xdr:blipFill>
      <xdr:spPr>
        <a:xfrm>
          <a:off x="0" y="400050"/>
          <a:ext cx="8554644" cy="249589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92.168.10.7\Users\poly.wang\Desktop\Syros1\Syros1%201.6T_LOE_PLUGGABLE_Ithaca_Backside_Netlist_rev0.08_connector_(Scy_B).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92.168.10.5\HCOffice\Users\ming.tien\Desktop\T214(HYBRID)(2S)-.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graphcore.sharepoint.com\sites\ptd\Board%20Test%20Documents\Aegean\scratch\Aegean%20test%20coverage%20working%20documen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w to use this file"/>
      <sheetName val="Revision Log"/>
      <sheetName val="Pin List"/>
      <sheetName val="Connector Info"/>
      <sheetName val="BGA_TOP"/>
      <sheetName val="BGA_BTM"/>
      <sheetName val="BGA_TOP File"/>
      <sheetName val="BGA_BTM File"/>
      <sheetName val="BGA_File"/>
      <sheetName val="BGA Symbol"/>
      <sheetName val="Total BGA with TR"/>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verview"/>
      <sheetName val="Revision"/>
      <sheetName val="XY Coordinates"/>
      <sheetName val="BGA"/>
      <sheetName val="Components"/>
      <sheetName val="BOM"/>
      <sheetName val="Schematic"/>
      <sheetName val="C4 Layout drawing"/>
      <sheetName val="Mech Drawing"/>
      <sheetName val="OQC Spec"/>
      <sheetName val="T214-MID_ST_BGA_forMPI_20170324"/>
      <sheetName val="T214-MID_ST_Bump_forMPI_2017032"/>
      <sheetName val="T214_MID_Pinlist"/>
      <sheetName val="T214_PWRnGN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 test ASE"/>
      <sheetName val="PCBA test FXCN"/>
      <sheetName val="Assembly test FXCN"/>
      <sheetName val="Coverage table"/>
      <sheetName val="Test equipment"/>
      <sheetName val="PSU sequencing"/>
      <sheetName val="LPDDR Phy IO Lkg coverage"/>
      <sheetName val="SerDes facts"/>
      <sheetName val="Ethernet configs"/>
      <sheetName val="PCIe configs"/>
      <sheetName val="LU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4.bin"/></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22"/>
  <sheetViews>
    <sheetView tabSelected="1" zoomScale="115" zoomScaleNormal="115" workbookViewId="0">
      <pane ySplit="5" topLeftCell="A6" activePane="bottomLeft" state="frozen"/>
      <selection pane="bottomLeft" activeCell="D4" sqref="D4"/>
    </sheetView>
  </sheetViews>
  <sheetFormatPr defaultRowHeight="15.75"/>
  <cols>
    <col min="1" max="1" width="9" style="14"/>
    <col min="2" max="2" width="17.125" style="15" customWidth="1"/>
    <col min="3" max="3" width="26.375" style="15" customWidth="1"/>
    <col min="4" max="4" width="56.5" style="15" customWidth="1"/>
    <col min="5" max="5" width="13.125" style="15" customWidth="1"/>
    <col min="6" max="6" width="9" style="15"/>
    <col min="7" max="7" width="16.375" style="14" customWidth="1"/>
    <col min="8" max="8" width="11.125" style="14" customWidth="1"/>
    <col min="9" max="9" width="16.375" style="14" customWidth="1"/>
    <col min="10" max="10" width="16.875" style="14" customWidth="1"/>
    <col min="11" max="257" width="9" style="14"/>
    <col min="258" max="258" width="17.125" style="14" customWidth="1"/>
    <col min="259" max="259" width="26.375" style="14" customWidth="1"/>
    <col min="260" max="260" width="28.75" style="14" customWidth="1"/>
    <col min="261" max="261" width="13.125" style="14" customWidth="1"/>
    <col min="262" max="262" width="9" style="14"/>
    <col min="263" max="263" width="16.375" style="14" customWidth="1"/>
    <col min="264" max="264" width="11.125" style="14" customWidth="1"/>
    <col min="265" max="265" width="16.375" style="14" customWidth="1"/>
    <col min="266" max="266" width="16.875" style="14" customWidth="1"/>
    <col min="267" max="513" width="9" style="14"/>
    <col min="514" max="514" width="17.125" style="14" customWidth="1"/>
    <col min="515" max="515" width="26.375" style="14" customWidth="1"/>
    <col min="516" max="516" width="28.75" style="14" customWidth="1"/>
    <col min="517" max="517" width="13.125" style="14" customWidth="1"/>
    <col min="518" max="518" width="9" style="14"/>
    <col min="519" max="519" width="16.375" style="14" customWidth="1"/>
    <col min="520" max="520" width="11.125" style="14" customWidth="1"/>
    <col min="521" max="521" width="16.375" style="14" customWidth="1"/>
    <col min="522" max="522" width="16.875" style="14" customWidth="1"/>
    <col min="523" max="769" width="9" style="14"/>
    <col min="770" max="770" width="17.125" style="14" customWidth="1"/>
    <col min="771" max="771" width="26.375" style="14" customWidth="1"/>
    <col min="772" max="772" width="28.75" style="14" customWidth="1"/>
    <col min="773" max="773" width="13.125" style="14" customWidth="1"/>
    <col min="774" max="774" width="9" style="14"/>
    <col min="775" max="775" width="16.375" style="14" customWidth="1"/>
    <col min="776" max="776" width="11.125" style="14" customWidth="1"/>
    <col min="777" max="777" width="16.375" style="14" customWidth="1"/>
    <col min="778" max="778" width="16.875" style="14" customWidth="1"/>
    <col min="779" max="1025" width="9" style="14"/>
    <col min="1026" max="1026" width="17.125" style="14" customWidth="1"/>
    <col min="1027" max="1027" width="26.375" style="14" customWidth="1"/>
    <col min="1028" max="1028" width="28.75" style="14" customWidth="1"/>
    <col min="1029" max="1029" width="13.125" style="14" customWidth="1"/>
    <col min="1030" max="1030" width="9" style="14"/>
    <col min="1031" max="1031" width="16.375" style="14" customWidth="1"/>
    <col min="1032" max="1032" width="11.125" style="14" customWidth="1"/>
    <col min="1033" max="1033" width="16.375" style="14" customWidth="1"/>
    <col min="1034" max="1034" width="16.875" style="14" customWidth="1"/>
    <col min="1035" max="1281" width="9" style="14"/>
    <col min="1282" max="1282" width="17.125" style="14" customWidth="1"/>
    <col min="1283" max="1283" width="26.375" style="14" customWidth="1"/>
    <col min="1284" max="1284" width="28.75" style="14" customWidth="1"/>
    <col min="1285" max="1285" width="13.125" style="14" customWidth="1"/>
    <col min="1286" max="1286" width="9" style="14"/>
    <col min="1287" max="1287" width="16.375" style="14" customWidth="1"/>
    <col min="1288" max="1288" width="11.125" style="14" customWidth="1"/>
    <col min="1289" max="1289" width="16.375" style="14" customWidth="1"/>
    <col min="1290" max="1290" width="16.875" style="14" customWidth="1"/>
    <col min="1291" max="1537" width="9" style="14"/>
    <col min="1538" max="1538" width="17.125" style="14" customWidth="1"/>
    <col min="1539" max="1539" width="26.375" style="14" customWidth="1"/>
    <col min="1540" max="1540" width="28.75" style="14" customWidth="1"/>
    <col min="1541" max="1541" width="13.125" style="14" customWidth="1"/>
    <col min="1542" max="1542" width="9" style="14"/>
    <col min="1543" max="1543" width="16.375" style="14" customWidth="1"/>
    <col min="1544" max="1544" width="11.125" style="14" customWidth="1"/>
    <col min="1545" max="1545" width="16.375" style="14" customWidth="1"/>
    <col min="1546" max="1546" width="16.875" style="14" customWidth="1"/>
    <col min="1547" max="1793" width="9" style="14"/>
    <col min="1794" max="1794" width="17.125" style="14" customWidth="1"/>
    <col min="1795" max="1795" width="26.375" style="14" customWidth="1"/>
    <col min="1796" max="1796" width="28.75" style="14" customWidth="1"/>
    <col min="1797" max="1797" width="13.125" style="14" customWidth="1"/>
    <col min="1798" max="1798" width="9" style="14"/>
    <col min="1799" max="1799" width="16.375" style="14" customWidth="1"/>
    <col min="1800" max="1800" width="11.125" style="14" customWidth="1"/>
    <col min="1801" max="1801" width="16.375" style="14" customWidth="1"/>
    <col min="1802" max="1802" width="16.875" style="14" customWidth="1"/>
    <col min="1803" max="2049" width="9" style="14"/>
    <col min="2050" max="2050" width="17.125" style="14" customWidth="1"/>
    <col min="2051" max="2051" width="26.375" style="14" customWidth="1"/>
    <col min="2052" max="2052" width="28.75" style="14" customWidth="1"/>
    <col min="2053" max="2053" width="13.125" style="14" customWidth="1"/>
    <col min="2054" max="2054" width="9" style="14"/>
    <col min="2055" max="2055" width="16.375" style="14" customWidth="1"/>
    <col min="2056" max="2056" width="11.125" style="14" customWidth="1"/>
    <col min="2057" max="2057" width="16.375" style="14" customWidth="1"/>
    <col min="2058" max="2058" width="16.875" style="14" customWidth="1"/>
    <col min="2059" max="2305" width="9" style="14"/>
    <col min="2306" max="2306" width="17.125" style="14" customWidth="1"/>
    <col min="2307" max="2307" width="26.375" style="14" customWidth="1"/>
    <col min="2308" max="2308" width="28.75" style="14" customWidth="1"/>
    <col min="2309" max="2309" width="13.125" style="14" customWidth="1"/>
    <col min="2310" max="2310" width="9" style="14"/>
    <col min="2311" max="2311" width="16.375" style="14" customWidth="1"/>
    <col min="2312" max="2312" width="11.125" style="14" customWidth="1"/>
    <col min="2313" max="2313" width="16.375" style="14" customWidth="1"/>
    <col min="2314" max="2314" width="16.875" style="14" customWidth="1"/>
    <col min="2315" max="2561" width="9" style="14"/>
    <col min="2562" max="2562" width="17.125" style="14" customWidth="1"/>
    <col min="2563" max="2563" width="26.375" style="14" customWidth="1"/>
    <col min="2564" max="2564" width="28.75" style="14" customWidth="1"/>
    <col min="2565" max="2565" width="13.125" style="14" customWidth="1"/>
    <col min="2566" max="2566" width="9" style="14"/>
    <col min="2567" max="2567" width="16.375" style="14" customWidth="1"/>
    <col min="2568" max="2568" width="11.125" style="14" customWidth="1"/>
    <col min="2569" max="2569" width="16.375" style="14" customWidth="1"/>
    <col min="2570" max="2570" width="16.875" style="14" customWidth="1"/>
    <col min="2571" max="2817" width="9" style="14"/>
    <col min="2818" max="2818" width="17.125" style="14" customWidth="1"/>
    <col min="2819" max="2819" width="26.375" style="14" customWidth="1"/>
    <col min="2820" max="2820" width="28.75" style="14" customWidth="1"/>
    <col min="2821" max="2821" width="13.125" style="14" customWidth="1"/>
    <col min="2822" max="2822" width="9" style="14"/>
    <col min="2823" max="2823" width="16.375" style="14" customWidth="1"/>
    <col min="2824" max="2824" width="11.125" style="14" customWidth="1"/>
    <col min="2825" max="2825" width="16.375" style="14" customWidth="1"/>
    <col min="2826" max="2826" width="16.875" style="14" customWidth="1"/>
    <col min="2827" max="3073" width="9" style="14"/>
    <col min="3074" max="3074" width="17.125" style="14" customWidth="1"/>
    <col min="3075" max="3075" width="26.375" style="14" customWidth="1"/>
    <col min="3076" max="3076" width="28.75" style="14" customWidth="1"/>
    <col min="3077" max="3077" width="13.125" style="14" customWidth="1"/>
    <col min="3078" max="3078" width="9" style="14"/>
    <col min="3079" max="3079" width="16.375" style="14" customWidth="1"/>
    <col min="3080" max="3080" width="11.125" style="14" customWidth="1"/>
    <col min="3081" max="3081" width="16.375" style="14" customWidth="1"/>
    <col min="3082" max="3082" width="16.875" style="14" customWidth="1"/>
    <col min="3083" max="3329" width="9" style="14"/>
    <col min="3330" max="3330" width="17.125" style="14" customWidth="1"/>
    <col min="3331" max="3331" width="26.375" style="14" customWidth="1"/>
    <col min="3332" max="3332" width="28.75" style="14" customWidth="1"/>
    <col min="3333" max="3333" width="13.125" style="14" customWidth="1"/>
    <col min="3334" max="3334" width="9" style="14"/>
    <col min="3335" max="3335" width="16.375" style="14" customWidth="1"/>
    <col min="3336" max="3336" width="11.125" style="14" customWidth="1"/>
    <col min="3337" max="3337" width="16.375" style="14" customWidth="1"/>
    <col min="3338" max="3338" width="16.875" style="14" customWidth="1"/>
    <col min="3339" max="3585" width="9" style="14"/>
    <col min="3586" max="3586" width="17.125" style="14" customWidth="1"/>
    <col min="3587" max="3587" width="26.375" style="14" customWidth="1"/>
    <col min="3588" max="3588" width="28.75" style="14" customWidth="1"/>
    <col min="3589" max="3589" width="13.125" style="14" customWidth="1"/>
    <col min="3590" max="3590" width="9" style="14"/>
    <col min="3591" max="3591" width="16.375" style="14" customWidth="1"/>
    <col min="3592" max="3592" width="11.125" style="14" customWidth="1"/>
    <col min="3593" max="3593" width="16.375" style="14" customWidth="1"/>
    <col min="3594" max="3594" width="16.875" style="14" customWidth="1"/>
    <col min="3595" max="3841" width="9" style="14"/>
    <col min="3842" max="3842" width="17.125" style="14" customWidth="1"/>
    <col min="3843" max="3843" width="26.375" style="14" customWidth="1"/>
    <col min="3844" max="3844" width="28.75" style="14" customWidth="1"/>
    <col min="3845" max="3845" width="13.125" style="14" customWidth="1"/>
    <col min="3846" max="3846" width="9" style="14"/>
    <col min="3847" max="3847" width="16.375" style="14" customWidth="1"/>
    <col min="3848" max="3848" width="11.125" style="14" customWidth="1"/>
    <col min="3849" max="3849" width="16.375" style="14" customWidth="1"/>
    <col min="3850" max="3850" width="16.875" style="14" customWidth="1"/>
    <col min="3851" max="4097" width="9" style="14"/>
    <col min="4098" max="4098" width="17.125" style="14" customWidth="1"/>
    <col min="4099" max="4099" width="26.375" style="14" customWidth="1"/>
    <col min="4100" max="4100" width="28.75" style="14" customWidth="1"/>
    <col min="4101" max="4101" width="13.125" style="14" customWidth="1"/>
    <col min="4102" max="4102" width="9" style="14"/>
    <col min="4103" max="4103" width="16.375" style="14" customWidth="1"/>
    <col min="4104" max="4104" width="11.125" style="14" customWidth="1"/>
    <col min="4105" max="4105" width="16.375" style="14" customWidth="1"/>
    <col min="4106" max="4106" width="16.875" style="14" customWidth="1"/>
    <col min="4107" max="4353" width="9" style="14"/>
    <col min="4354" max="4354" width="17.125" style="14" customWidth="1"/>
    <col min="4355" max="4355" width="26.375" style="14" customWidth="1"/>
    <col min="4356" max="4356" width="28.75" style="14" customWidth="1"/>
    <col min="4357" max="4357" width="13.125" style="14" customWidth="1"/>
    <col min="4358" max="4358" width="9" style="14"/>
    <col min="4359" max="4359" width="16.375" style="14" customWidth="1"/>
    <col min="4360" max="4360" width="11.125" style="14" customWidth="1"/>
    <col min="4361" max="4361" width="16.375" style="14" customWidth="1"/>
    <col min="4362" max="4362" width="16.875" style="14" customWidth="1"/>
    <col min="4363" max="4609" width="9" style="14"/>
    <col min="4610" max="4610" width="17.125" style="14" customWidth="1"/>
    <col min="4611" max="4611" width="26.375" style="14" customWidth="1"/>
    <col min="4612" max="4612" width="28.75" style="14" customWidth="1"/>
    <col min="4613" max="4613" width="13.125" style="14" customWidth="1"/>
    <col min="4614" max="4614" width="9" style="14"/>
    <col min="4615" max="4615" width="16.375" style="14" customWidth="1"/>
    <col min="4616" max="4616" width="11.125" style="14" customWidth="1"/>
    <col min="4617" max="4617" width="16.375" style="14" customWidth="1"/>
    <col min="4618" max="4618" width="16.875" style="14" customWidth="1"/>
    <col min="4619" max="4865" width="9" style="14"/>
    <col min="4866" max="4866" width="17.125" style="14" customWidth="1"/>
    <col min="4867" max="4867" width="26.375" style="14" customWidth="1"/>
    <col min="4868" max="4868" width="28.75" style="14" customWidth="1"/>
    <col min="4869" max="4869" width="13.125" style="14" customWidth="1"/>
    <col min="4870" max="4870" width="9" style="14"/>
    <col min="4871" max="4871" width="16.375" style="14" customWidth="1"/>
    <col min="4872" max="4872" width="11.125" style="14" customWidth="1"/>
    <col min="4873" max="4873" width="16.375" style="14" customWidth="1"/>
    <col min="4874" max="4874" width="16.875" style="14" customWidth="1"/>
    <col min="4875" max="5121" width="9" style="14"/>
    <col min="5122" max="5122" width="17.125" style="14" customWidth="1"/>
    <col min="5123" max="5123" width="26.375" style="14" customWidth="1"/>
    <col min="5124" max="5124" width="28.75" style="14" customWidth="1"/>
    <col min="5125" max="5125" width="13.125" style="14" customWidth="1"/>
    <col min="5126" max="5126" width="9" style="14"/>
    <col min="5127" max="5127" width="16.375" style="14" customWidth="1"/>
    <col min="5128" max="5128" width="11.125" style="14" customWidth="1"/>
    <col min="5129" max="5129" width="16.375" style="14" customWidth="1"/>
    <col min="5130" max="5130" width="16.875" style="14" customWidth="1"/>
    <col min="5131" max="5377" width="9" style="14"/>
    <col min="5378" max="5378" width="17.125" style="14" customWidth="1"/>
    <col min="5379" max="5379" width="26.375" style="14" customWidth="1"/>
    <col min="5380" max="5380" width="28.75" style="14" customWidth="1"/>
    <col min="5381" max="5381" width="13.125" style="14" customWidth="1"/>
    <col min="5382" max="5382" width="9" style="14"/>
    <col min="5383" max="5383" width="16.375" style="14" customWidth="1"/>
    <col min="5384" max="5384" width="11.125" style="14" customWidth="1"/>
    <col min="5385" max="5385" width="16.375" style="14" customWidth="1"/>
    <col min="5386" max="5386" width="16.875" style="14" customWidth="1"/>
    <col min="5387" max="5633" width="9" style="14"/>
    <col min="5634" max="5634" width="17.125" style="14" customWidth="1"/>
    <col min="5635" max="5635" width="26.375" style="14" customWidth="1"/>
    <col min="5636" max="5636" width="28.75" style="14" customWidth="1"/>
    <col min="5637" max="5637" width="13.125" style="14" customWidth="1"/>
    <col min="5638" max="5638" width="9" style="14"/>
    <col min="5639" max="5639" width="16.375" style="14" customWidth="1"/>
    <col min="5640" max="5640" width="11.125" style="14" customWidth="1"/>
    <col min="5641" max="5641" width="16.375" style="14" customWidth="1"/>
    <col min="5642" max="5642" width="16.875" style="14" customWidth="1"/>
    <col min="5643" max="5889" width="9" style="14"/>
    <col min="5890" max="5890" width="17.125" style="14" customWidth="1"/>
    <col min="5891" max="5891" width="26.375" style="14" customWidth="1"/>
    <col min="5892" max="5892" width="28.75" style="14" customWidth="1"/>
    <col min="5893" max="5893" width="13.125" style="14" customWidth="1"/>
    <col min="5894" max="5894" width="9" style="14"/>
    <col min="5895" max="5895" width="16.375" style="14" customWidth="1"/>
    <col min="5896" max="5896" width="11.125" style="14" customWidth="1"/>
    <col min="5897" max="5897" width="16.375" style="14" customWidth="1"/>
    <col min="5898" max="5898" width="16.875" style="14" customWidth="1"/>
    <col min="5899" max="6145" width="9" style="14"/>
    <col min="6146" max="6146" width="17.125" style="14" customWidth="1"/>
    <col min="6147" max="6147" width="26.375" style="14" customWidth="1"/>
    <col min="6148" max="6148" width="28.75" style="14" customWidth="1"/>
    <col min="6149" max="6149" width="13.125" style="14" customWidth="1"/>
    <col min="6150" max="6150" width="9" style="14"/>
    <col min="6151" max="6151" width="16.375" style="14" customWidth="1"/>
    <col min="6152" max="6152" width="11.125" style="14" customWidth="1"/>
    <col min="6153" max="6153" width="16.375" style="14" customWidth="1"/>
    <col min="6154" max="6154" width="16.875" style="14" customWidth="1"/>
    <col min="6155" max="6401" width="9" style="14"/>
    <col min="6402" max="6402" width="17.125" style="14" customWidth="1"/>
    <col min="6403" max="6403" width="26.375" style="14" customWidth="1"/>
    <col min="6404" max="6404" width="28.75" style="14" customWidth="1"/>
    <col min="6405" max="6405" width="13.125" style="14" customWidth="1"/>
    <col min="6406" max="6406" width="9" style="14"/>
    <col min="6407" max="6407" width="16.375" style="14" customWidth="1"/>
    <col min="6408" max="6408" width="11.125" style="14" customWidth="1"/>
    <col min="6409" max="6409" width="16.375" style="14" customWidth="1"/>
    <col min="6410" max="6410" width="16.875" style="14" customWidth="1"/>
    <col min="6411" max="6657" width="9" style="14"/>
    <col min="6658" max="6658" width="17.125" style="14" customWidth="1"/>
    <col min="6659" max="6659" width="26.375" style="14" customWidth="1"/>
    <col min="6660" max="6660" width="28.75" style="14" customWidth="1"/>
    <col min="6661" max="6661" width="13.125" style="14" customWidth="1"/>
    <col min="6662" max="6662" width="9" style="14"/>
    <col min="6663" max="6663" width="16.375" style="14" customWidth="1"/>
    <col min="6664" max="6664" width="11.125" style="14" customWidth="1"/>
    <col min="6665" max="6665" width="16.375" style="14" customWidth="1"/>
    <col min="6666" max="6666" width="16.875" style="14" customWidth="1"/>
    <col min="6667" max="6913" width="9" style="14"/>
    <col min="6914" max="6914" width="17.125" style="14" customWidth="1"/>
    <col min="6915" max="6915" width="26.375" style="14" customWidth="1"/>
    <col min="6916" max="6916" width="28.75" style="14" customWidth="1"/>
    <col min="6917" max="6917" width="13.125" style="14" customWidth="1"/>
    <col min="6918" max="6918" width="9" style="14"/>
    <col min="6919" max="6919" width="16.375" style="14" customWidth="1"/>
    <col min="6920" max="6920" width="11.125" style="14" customWidth="1"/>
    <col min="6921" max="6921" width="16.375" style="14" customWidth="1"/>
    <col min="6922" max="6922" width="16.875" style="14" customWidth="1"/>
    <col min="6923" max="7169" width="9" style="14"/>
    <col min="7170" max="7170" width="17.125" style="14" customWidth="1"/>
    <col min="7171" max="7171" width="26.375" style="14" customWidth="1"/>
    <col min="7172" max="7172" width="28.75" style="14" customWidth="1"/>
    <col min="7173" max="7173" width="13.125" style="14" customWidth="1"/>
    <col min="7174" max="7174" width="9" style="14"/>
    <col min="7175" max="7175" width="16.375" style="14" customWidth="1"/>
    <col min="7176" max="7176" width="11.125" style="14" customWidth="1"/>
    <col min="7177" max="7177" width="16.375" style="14" customWidth="1"/>
    <col min="7178" max="7178" width="16.875" style="14" customWidth="1"/>
    <col min="7179" max="7425" width="9" style="14"/>
    <col min="7426" max="7426" width="17.125" style="14" customWidth="1"/>
    <col min="7427" max="7427" width="26.375" style="14" customWidth="1"/>
    <col min="7428" max="7428" width="28.75" style="14" customWidth="1"/>
    <col min="7429" max="7429" width="13.125" style="14" customWidth="1"/>
    <col min="7430" max="7430" width="9" style="14"/>
    <col min="7431" max="7431" width="16.375" style="14" customWidth="1"/>
    <col min="7432" max="7432" width="11.125" style="14" customWidth="1"/>
    <col min="7433" max="7433" width="16.375" style="14" customWidth="1"/>
    <col min="7434" max="7434" width="16.875" style="14" customWidth="1"/>
    <col min="7435" max="7681" width="9" style="14"/>
    <col min="7682" max="7682" width="17.125" style="14" customWidth="1"/>
    <col min="7683" max="7683" width="26.375" style="14" customWidth="1"/>
    <col min="7684" max="7684" width="28.75" style="14" customWidth="1"/>
    <col min="7685" max="7685" width="13.125" style="14" customWidth="1"/>
    <col min="7686" max="7686" width="9" style="14"/>
    <col min="7687" max="7687" width="16.375" style="14" customWidth="1"/>
    <col min="7688" max="7688" width="11.125" style="14" customWidth="1"/>
    <col min="7689" max="7689" width="16.375" style="14" customWidth="1"/>
    <col min="7690" max="7690" width="16.875" style="14" customWidth="1"/>
    <col min="7691" max="7937" width="9" style="14"/>
    <col min="7938" max="7938" width="17.125" style="14" customWidth="1"/>
    <col min="7939" max="7939" width="26.375" style="14" customWidth="1"/>
    <col min="7940" max="7940" width="28.75" style="14" customWidth="1"/>
    <col min="7941" max="7941" width="13.125" style="14" customWidth="1"/>
    <col min="7942" max="7942" width="9" style="14"/>
    <col min="7943" max="7943" width="16.375" style="14" customWidth="1"/>
    <col min="7944" max="7944" width="11.125" style="14" customWidth="1"/>
    <col min="7945" max="7945" width="16.375" style="14" customWidth="1"/>
    <col min="7946" max="7946" width="16.875" style="14" customWidth="1"/>
    <col min="7947" max="8193" width="9" style="14"/>
    <col min="8194" max="8194" width="17.125" style="14" customWidth="1"/>
    <col min="8195" max="8195" width="26.375" style="14" customWidth="1"/>
    <col min="8196" max="8196" width="28.75" style="14" customWidth="1"/>
    <col min="8197" max="8197" width="13.125" style="14" customWidth="1"/>
    <col min="8198" max="8198" width="9" style="14"/>
    <col min="8199" max="8199" width="16.375" style="14" customWidth="1"/>
    <col min="8200" max="8200" width="11.125" style="14" customWidth="1"/>
    <col min="8201" max="8201" width="16.375" style="14" customWidth="1"/>
    <col min="8202" max="8202" width="16.875" style="14" customWidth="1"/>
    <col min="8203" max="8449" width="9" style="14"/>
    <col min="8450" max="8450" width="17.125" style="14" customWidth="1"/>
    <col min="8451" max="8451" width="26.375" style="14" customWidth="1"/>
    <col min="8452" max="8452" width="28.75" style="14" customWidth="1"/>
    <col min="8453" max="8453" width="13.125" style="14" customWidth="1"/>
    <col min="8454" max="8454" width="9" style="14"/>
    <col min="8455" max="8455" width="16.375" style="14" customWidth="1"/>
    <col min="8456" max="8456" width="11.125" style="14" customWidth="1"/>
    <col min="8457" max="8457" width="16.375" style="14" customWidth="1"/>
    <col min="8458" max="8458" width="16.875" style="14" customWidth="1"/>
    <col min="8459" max="8705" width="9" style="14"/>
    <col min="8706" max="8706" width="17.125" style="14" customWidth="1"/>
    <col min="8707" max="8707" width="26.375" style="14" customWidth="1"/>
    <col min="8708" max="8708" width="28.75" style="14" customWidth="1"/>
    <col min="8709" max="8709" width="13.125" style="14" customWidth="1"/>
    <col min="8710" max="8710" width="9" style="14"/>
    <col min="8711" max="8711" width="16.375" style="14" customWidth="1"/>
    <col min="8712" max="8712" width="11.125" style="14" customWidth="1"/>
    <col min="8713" max="8713" width="16.375" style="14" customWidth="1"/>
    <col min="8714" max="8714" width="16.875" style="14" customWidth="1"/>
    <col min="8715" max="8961" width="9" style="14"/>
    <col min="8962" max="8962" width="17.125" style="14" customWidth="1"/>
    <col min="8963" max="8963" width="26.375" style="14" customWidth="1"/>
    <col min="8964" max="8964" width="28.75" style="14" customWidth="1"/>
    <col min="8965" max="8965" width="13.125" style="14" customWidth="1"/>
    <col min="8966" max="8966" width="9" style="14"/>
    <col min="8967" max="8967" width="16.375" style="14" customWidth="1"/>
    <col min="8968" max="8968" width="11.125" style="14" customWidth="1"/>
    <col min="8969" max="8969" width="16.375" style="14" customWidth="1"/>
    <col min="8970" max="8970" width="16.875" style="14" customWidth="1"/>
    <col min="8971" max="9217" width="9" style="14"/>
    <col min="9218" max="9218" width="17.125" style="14" customWidth="1"/>
    <col min="9219" max="9219" width="26.375" style="14" customWidth="1"/>
    <col min="9220" max="9220" width="28.75" style="14" customWidth="1"/>
    <col min="9221" max="9221" width="13.125" style="14" customWidth="1"/>
    <col min="9222" max="9222" width="9" style="14"/>
    <col min="9223" max="9223" width="16.375" style="14" customWidth="1"/>
    <col min="9224" max="9224" width="11.125" style="14" customWidth="1"/>
    <col min="9225" max="9225" width="16.375" style="14" customWidth="1"/>
    <col min="9226" max="9226" width="16.875" style="14" customWidth="1"/>
    <col min="9227" max="9473" width="9" style="14"/>
    <col min="9474" max="9474" width="17.125" style="14" customWidth="1"/>
    <col min="9475" max="9475" width="26.375" style="14" customWidth="1"/>
    <col min="9476" max="9476" width="28.75" style="14" customWidth="1"/>
    <col min="9477" max="9477" width="13.125" style="14" customWidth="1"/>
    <col min="9478" max="9478" width="9" style="14"/>
    <col min="9479" max="9479" width="16.375" style="14" customWidth="1"/>
    <col min="9480" max="9480" width="11.125" style="14" customWidth="1"/>
    <col min="9481" max="9481" width="16.375" style="14" customWidth="1"/>
    <col min="9482" max="9482" width="16.875" style="14" customWidth="1"/>
    <col min="9483" max="9729" width="9" style="14"/>
    <col min="9730" max="9730" width="17.125" style="14" customWidth="1"/>
    <col min="9731" max="9731" width="26.375" style="14" customWidth="1"/>
    <col min="9732" max="9732" width="28.75" style="14" customWidth="1"/>
    <col min="9733" max="9733" width="13.125" style="14" customWidth="1"/>
    <col min="9734" max="9734" width="9" style="14"/>
    <col min="9735" max="9735" width="16.375" style="14" customWidth="1"/>
    <col min="9736" max="9736" width="11.125" style="14" customWidth="1"/>
    <col min="9737" max="9737" width="16.375" style="14" customWidth="1"/>
    <col min="9738" max="9738" width="16.875" style="14" customWidth="1"/>
    <col min="9739" max="9985" width="9" style="14"/>
    <col min="9986" max="9986" width="17.125" style="14" customWidth="1"/>
    <col min="9987" max="9987" width="26.375" style="14" customWidth="1"/>
    <col min="9988" max="9988" width="28.75" style="14" customWidth="1"/>
    <col min="9989" max="9989" width="13.125" style="14" customWidth="1"/>
    <col min="9990" max="9990" width="9" style="14"/>
    <col min="9991" max="9991" width="16.375" style="14" customWidth="1"/>
    <col min="9992" max="9992" width="11.125" style="14" customWidth="1"/>
    <col min="9993" max="9993" width="16.375" style="14" customWidth="1"/>
    <col min="9994" max="9994" width="16.875" style="14" customWidth="1"/>
    <col min="9995" max="10241" width="9" style="14"/>
    <col min="10242" max="10242" width="17.125" style="14" customWidth="1"/>
    <col min="10243" max="10243" width="26.375" style="14" customWidth="1"/>
    <col min="10244" max="10244" width="28.75" style="14" customWidth="1"/>
    <col min="10245" max="10245" width="13.125" style="14" customWidth="1"/>
    <col min="10246" max="10246" width="9" style="14"/>
    <col min="10247" max="10247" width="16.375" style="14" customWidth="1"/>
    <col min="10248" max="10248" width="11.125" style="14" customWidth="1"/>
    <col min="10249" max="10249" width="16.375" style="14" customWidth="1"/>
    <col min="10250" max="10250" width="16.875" style="14" customWidth="1"/>
    <col min="10251" max="10497" width="9" style="14"/>
    <col min="10498" max="10498" width="17.125" style="14" customWidth="1"/>
    <col min="10499" max="10499" width="26.375" style="14" customWidth="1"/>
    <col min="10500" max="10500" width="28.75" style="14" customWidth="1"/>
    <col min="10501" max="10501" width="13.125" style="14" customWidth="1"/>
    <col min="10502" max="10502" width="9" style="14"/>
    <col min="10503" max="10503" width="16.375" style="14" customWidth="1"/>
    <col min="10504" max="10504" width="11.125" style="14" customWidth="1"/>
    <col min="10505" max="10505" width="16.375" style="14" customWidth="1"/>
    <col min="10506" max="10506" width="16.875" style="14" customWidth="1"/>
    <col min="10507" max="10753" width="9" style="14"/>
    <col min="10754" max="10754" width="17.125" style="14" customWidth="1"/>
    <col min="10755" max="10755" width="26.375" style="14" customWidth="1"/>
    <col min="10756" max="10756" width="28.75" style="14" customWidth="1"/>
    <col min="10757" max="10757" width="13.125" style="14" customWidth="1"/>
    <col min="10758" max="10758" width="9" style="14"/>
    <col min="10759" max="10759" width="16.375" style="14" customWidth="1"/>
    <col min="10760" max="10760" width="11.125" style="14" customWidth="1"/>
    <col min="10761" max="10761" width="16.375" style="14" customWidth="1"/>
    <col min="10762" max="10762" width="16.875" style="14" customWidth="1"/>
    <col min="10763" max="11009" width="9" style="14"/>
    <col min="11010" max="11010" width="17.125" style="14" customWidth="1"/>
    <col min="11011" max="11011" width="26.375" style="14" customWidth="1"/>
    <col min="11012" max="11012" width="28.75" style="14" customWidth="1"/>
    <col min="11013" max="11013" width="13.125" style="14" customWidth="1"/>
    <col min="11014" max="11014" width="9" style="14"/>
    <col min="11015" max="11015" width="16.375" style="14" customWidth="1"/>
    <col min="11016" max="11016" width="11.125" style="14" customWidth="1"/>
    <col min="11017" max="11017" width="16.375" style="14" customWidth="1"/>
    <col min="11018" max="11018" width="16.875" style="14" customWidth="1"/>
    <col min="11019" max="11265" width="9" style="14"/>
    <col min="11266" max="11266" width="17.125" style="14" customWidth="1"/>
    <col min="11267" max="11267" width="26.375" style="14" customWidth="1"/>
    <col min="11268" max="11268" width="28.75" style="14" customWidth="1"/>
    <col min="11269" max="11269" width="13.125" style="14" customWidth="1"/>
    <col min="11270" max="11270" width="9" style="14"/>
    <col min="11271" max="11271" width="16.375" style="14" customWidth="1"/>
    <col min="11272" max="11272" width="11.125" style="14" customWidth="1"/>
    <col min="11273" max="11273" width="16.375" style="14" customWidth="1"/>
    <col min="11274" max="11274" width="16.875" style="14" customWidth="1"/>
    <col min="11275" max="11521" width="9" style="14"/>
    <col min="11522" max="11522" width="17.125" style="14" customWidth="1"/>
    <col min="11523" max="11523" width="26.375" style="14" customWidth="1"/>
    <col min="11524" max="11524" width="28.75" style="14" customWidth="1"/>
    <col min="11525" max="11525" width="13.125" style="14" customWidth="1"/>
    <col min="11526" max="11526" width="9" style="14"/>
    <col min="11527" max="11527" width="16.375" style="14" customWidth="1"/>
    <col min="11528" max="11528" width="11.125" style="14" customWidth="1"/>
    <col min="11529" max="11529" width="16.375" style="14" customWidth="1"/>
    <col min="11530" max="11530" width="16.875" style="14" customWidth="1"/>
    <col min="11531" max="11777" width="9" style="14"/>
    <col min="11778" max="11778" width="17.125" style="14" customWidth="1"/>
    <col min="11779" max="11779" width="26.375" style="14" customWidth="1"/>
    <col min="11780" max="11780" width="28.75" style="14" customWidth="1"/>
    <col min="11781" max="11781" width="13.125" style="14" customWidth="1"/>
    <col min="11782" max="11782" width="9" style="14"/>
    <col min="11783" max="11783" width="16.375" style="14" customWidth="1"/>
    <col min="11784" max="11784" width="11.125" style="14" customWidth="1"/>
    <col min="11785" max="11785" width="16.375" style="14" customWidth="1"/>
    <col min="11786" max="11786" width="16.875" style="14" customWidth="1"/>
    <col min="11787" max="12033" width="9" style="14"/>
    <col min="12034" max="12034" width="17.125" style="14" customWidth="1"/>
    <col min="12035" max="12035" width="26.375" style="14" customWidth="1"/>
    <col min="12036" max="12036" width="28.75" style="14" customWidth="1"/>
    <col min="12037" max="12037" width="13.125" style="14" customWidth="1"/>
    <col min="12038" max="12038" width="9" style="14"/>
    <col min="12039" max="12039" width="16.375" style="14" customWidth="1"/>
    <col min="12040" max="12040" width="11.125" style="14" customWidth="1"/>
    <col min="12041" max="12041" width="16.375" style="14" customWidth="1"/>
    <col min="12042" max="12042" width="16.875" style="14" customWidth="1"/>
    <col min="12043" max="12289" width="9" style="14"/>
    <col min="12290" max="12290" width="17.125" style="14" customWidth="1"/>
    <col min="12291" max="12291" width="26.375" style="14" customWidth="1"/>
    <col min="12292" max="12292" width="28.75" style="14" customWidth="1"/>
    <col min="12293" max="12293" width="13.125" style="14" customWidth="1"/>
    <col min="12294" max="12294" width="9" style="14"/>
    <col min="12295" max="12295" width="16.375" style="14" customWidth="1"/>
    <col min="12296" max="12296" width="11.125" style="14" customWidth="1"/>
    <col min="12297" max="12297" width="16.375" style="14" customWidth="1"/>
    <col min="12298" max="12298" width="16.875" style="14" customWidth="1"/>
    <col min="12299" max="12545" width="9" style="14"/>
    <col min="12546" max="12546" width="17.125" style="14" customWidth="1"/>
    <col min="12547" max="12547" width="26.375" style="14" customWidth="1"/>
    <col min="12548" max="12548" width="28.75" style="14" customWidth="1"/>
    <col min="12549" max="12549" width="13.125" style="14" customWidth="1"/>
    <col min="12550" max="12550" width="9" style="14"/>
    <col min="12551" max="12551" width="16.375" style="14" customWidth="1"/>
    <col min="12552" max="12552" width="11.125" style="14" customWidth="1"/>
    <col min="12553" max="12553" width="16.375" style="14" customWidth="1"/>
    <col min="12554" max="12554" width="16.875" style="14" customWidth="1"/>
    <col min="12555" max="12801" width="9" style="14"/>
    <col min="12802" max="12802" width="17.125" style="14" customWidth="1"/>
    <col min="12803" max="12803" width="26.375" style="14" customWidth="1"/>
    <col min="12804" max="12804" width="28.75" style="14" customWidth="1"/>
    <col min="12805" max="12805" width="13.125" style="14" customWidth="1"/>
    <col min="12806" max="12806" width="9" style="14"/>
    <col min="12807" max="12807" width="16.375" style="14" customWidth="1"/>
    <col min="12808" max="12808" width="11.125" style="14" customWidth="1"/>
    <col min="12809" max="12809" width="16.375" style="14" customWidth="1"/>
    <col min="12810" max="12810" width="16.875" style="14" customWidth="1"/>
    <col min="12811" max="13057" width="9" style="14"/>
    <col min="13058" max="13058" width="17.125" style="14" customWidth="1"/>
    <col min="13059" max="13059" width="26.375" style="14" customWidth="1"/>
    <col min="13060" max="13060" width="28.75" style="14" customWidth="1"/>
    <col min="13061" max="13061" width="13.125" style="14" customWidth="1"/>
    <col min="13062" max="13062" width="9" style="14"/>
    <col min="13063" max="13063" width="16.375" style="14" customWidth="1"/>
    <col min="13064" max="13064" width="11.125" style="14" customWidth="1"/>
    <col min="13065" max="13065" width="16.375" style="14" customWidth="1"/>
    <col min="13066" max="13066" width="16.875" style="14" customWidth="1"/>
    <col min="13067" max="13313" width="9" style="14"/>
    <col min="13314" max="13314" width="17.125" style="14" customWidth="1"/>
    <col min="13315" max="13315" width="26.375" style="14" customWidth="1"/>
    <col min="13316" max="13316" width="28.75" style="14" customWidth="1"/>
    <col min="13317" max="13317" width="13.125" style="14" customWidth="1"/>
    <col min="13318" max="13318" width="9" style="14"/>
    <col min="13319" max="13319" width="16.375" style="14" customWidth="1"/>
    <col min="13320" max="13320" width="11.125" style="14" customWidth="1"/>
    <col min="13321" max="13321" width="16.375" style="14" customWidth="1"/>
    <col min="13322" max="13322" width="16.875" style="14" customWidth="1"/>
    <col min="13323" max="13569" width="9" style="14"/>
    <col min="13570" max="13570" width="17.125" style="14" customWidth="1"/>
    <col min="13571" max="13571" width="26.375" style="14" customWidth="1"/>
    <col min="13572" max="13572" width="28.75" style="14" customWidth="1"/>
    <col min="13573" max="13573" width="13.125" style="14" customWidth="1"/>
    <col min="13574" max="13574" width="9" style="14"/>
    <col min="13575" max="13575" width="16.375" style="14" customWidth="1"/>
    <col min="13576" max="13576" width="11.125" style="14" customWidth="1"/>
    <col min="13577" max="13577" width="16.375" style="14" customWidth="1"/>
    <col min="13578" max="13578" width="16.875" style="14" customWidth="1"/>
    <col min="13579" max="13825" width="9" style="14"/>
    <col min="13826" max="13826" width="17.125" style="14" customWidth="1"/>
    <col min="13827" max="13827" width="26.375" style="14" customWidth="1"/>
    <col min="13828" max="13828" width="28.75" style="14" customWidth="1"/>
    <col min="13829" max="13829" width="13.125" style="14" customWidth="1"/>
    <col min="13830" max="13830" width="9" style="14"/>
    <col min="13831" max="13831" width="16.375" style="14" customWidth="1"/>
    <col min="13832" max="13832" width="11.125" style="14" customWidth="1"/>
    <col min="13833" max="13833" width="16.375" style="14" customWidth="1"/>
    <col min="13834" max="13834" width="16.875" style="14" customWidth="1"/>
    <col min="13835" max="14081" width="9" style="14"/>
    <col min="14082" max="14082" width="17.125" style="14" customWidth="1"/>
    <col min="14083" max="14083" width="26.375" style="14" customWidth="1"/>
    <col min="14084" max="14084" width="28.75" style="14" customWidth="1"/>
    <col min="14085" max="14085" width="13.125" style="14" customWidth="1"/>
    <col min="14086" max="14086" width="9" style="14"/>
    <col min="14087" max="14087" width="16.375" style="14" customWidth="1"/>
    <col min="14088" max="14088" width="11.125" style="14" customWidth="1"/>
    <col min="14089" max="14089" width="16.375" style="14" customWidth="1"/>
    <col min="14090" max="14090" width="16.875" style="14" customWidth="1"/>
    <col min="14091" max="14337" width="9" style="14"/>
    <col min="14338" max="14338" width="17.125" style="14" customWidth="1"/>
    <col min="14339" max="14339" width="26.375" style="14" customWidth="1"/>
    <col min="14340" max="14340" width="28.75" style="14" customWidth="1"/>
    <col min="14341" max="14341" width="13.125" style="14" customWidth="1"/>
    <col min="14342" max="14342" width="9" style="14"/>
    <col min="14343" max="14343" width="16.375" style="14" customWidth="1"/>
    <col min="14344" max="14344" width="11.125" style="14" customWidth="1"/>
    <col min="14345" max="14345" width="16.375" style="14" customWidth="1"/>
    <col min="14346" max="14346" width="16.875" style="14" customWidth="1"/>
    <col min="14347" max="14593" width="9" style="14"/>
    <col min="14594" max="14594" width="17.125" style="14" customWidth="1"/>
    <col min="14595" max="14595" width="26.375" style="14" customWidth="1"/>
    <col min="14596" max="14596" width="28.75" style="14" customWidth="1"/>
    <col min="14597" max="14597" width="13.125" style="14" customWidth="1"/>
    <col min="14598" max="14598" width="9" style="14"/>
    <col min="14599" max="14599" width="16.375" style="14" customWidth="1"/>
    <col min="14600" max="14600" width="11.125" style="14" customWidth="1"/>
    <col min="14601" max="14601" width="16.375" style="14" customWidth="1"/>
    <col min="14602" max="14602" width="16.875" style="14" customWidth="1"/>
    <col min="14603" max="14849" width="9" style="14"/>
    <col min="14850" max="14850" width="17.125" style="14" customWidth="1"/>
    <col min="14851" max="14851" width="26.375" style="14" customWidth="1"/>
    <col min="14852" max="14852" width="28.75" style="14" customWidth="1"/>
    <col min="14853" max="14853" width="13.125" style="14" customWidth="1"/>
    <col min="14854" max="14854" width="9" style="14"/>
    <col min="14855" max="14855" width="16.375" style="14" customWidth="1"/>
    <col min="14856" max="14856" width="11.125" style="14" customWidth="1"/>
    <col min="14857" max="14857" width="16.375" style="14" customWidth="1"/>
    <col min="14858" max="14858" width="16.875" style="14" customWidth="1"/>
    <col min="14859" max="15105" width="9" style="14"/>
    <col min="15106" max="15106" width="17.125" style="14" customWidth="1"/>
    <col min="15107" max="15107" width="26.375" style="14" customWidth="1"/>
    <col min="15108" max="15108" width="28.75" style="14" customWidth="1"/>
    <col min="15109" max="15109" width="13.125" style="14" customWidth="1"/>
    <col min="15110" max="15110" width="9" style="14"/>
    <col min="15111" max="15111" width="16.375" style="14" customWidth="1"/>
    <col min="15112" max="15112" width="11.125" style="14" customWidth="1"/>
    <col min="15113" max="15113" width="16.375" style="14" customWidth="1"/>
    <col min="15114" max="15114" width="16.875" style="14" customWidth="1"/>
    <col min="15115" max="15361" width="9" style="14"/>
    <col min="15362" max="15362" width="17.125" style="14" customWidth="1"/>
    <col min="15363" max="15363" width="26.375" style="14" customWidth="1"/>
    <col min="15364" max="15364" width="28.75" style="14" customWidth="1"/>
    <col min="15365" max="15365" width="13.125" style="14" customWidth="1"/>
    <col min="15366" max="15366" width="9" style="14"/>
    <col min="15367" max="15367" width="16.375" style="14" customWidth="1"/>
    <col min="15368" max="15368" width="11.125" style="14" customWidth="1"/>
    <col min="15369" max="15369" width="16.375" style="14" customWidth="1"/>
    <col min="15370" max="15370" width="16.875" style="14" customWidth="1"/>
    <col min="15371" max="15617" width="9" style="14"/>
    <col min="15618" max="15618" width="17.125" style="14" customWidth="1"/>
    <col min="15619" max="15619" width="26.375" style="14" customWidth="1"/>
    <col min="15620" max="15620" width="28.75" style="14" customWidth="1"/>
    <col min="15621" max="15621" width="13.125" style="14" customWidth="1"/>
    <col min="15622" max="15622" width="9" style="14"/>
    <col min="15623" max="15623" width="16.375" style="14" customWidth="1"/>
    <col min="15624" max="15624" width="11.125" style="14" customWidth="1"/>
    <col min="15625" max="15625" width="16.375" style="14" customWidth="1"/>
    <col min="15626" max="15626" width="16.875" style="14" customWidth="1"/>
    <col min="15627" max="15873" width="9" style="14"/>
    <col min="15874" max="15874" width="17.125" style="14" customWidth="1"/>
    <col min="15875" max="15875" width="26.375" style="14" customWidth="1"/>
    <col min="15876" max="15876" width="28.75" style="14" customWidth="1"/>
    <col min="15877" max="15877" width="13.125" style="14" customWidth="1"/>
    <col min="15878" max="15878" width="9" style="14"/>
    <col min="15879" max="15879" width="16.375" style="14" customWidth="1"/>
    <col min="15880" max="15880" width="11.125" style="14" customWidth="1"/>
    <col min="15881" max="15881" width="16.375" style="14" customWidth="1"/>
    <col min="15882" max="15882" width="16.875" style="14" customWidth="1"/>
    <col min="15883" max="16129" width="9" style="14"/>
    <col min="16130" max="16130" width="17.125" style="14" customWidth="1"/>
    <col min="16131" max="16131" width="26.375" style="14" customWidth="1"/>
    <col min="16132" max="16132" width="28.75" style="14" customWidth="1"/>
    <col min="16133" max="16133" width="13.125" style="14" customWidth="1"/>
    <col min="16134" max="16134" width="9" style="14"/>
    <col min="16135" max="16135" width="16.375" style="14" customWidth="1"/>
    <col min="16136" max="16136" width="11.125" style="14" customWidth="1"/>
    <col min="16137" max="16137" width="16.375" style="14" customWidth="1"/>
    <col min="16138" max="16138" width="16.875" style="14" customWidth="1"/>
    <col min="16139" max="16384" width="9" style="14"/>
  </cols>
  <sheetData>
    <row r="2" spans="2:8">
      <c r="G2" s="16" t="s">
        <v>2</v>
      </c>
      <c r="H2" s="17"/>
    </row>
    <row r="3" spans="2:8">
      <c r="B3" s="15" t="s">
        <v>17</v>
      </c>
      <c r="G3" s="16" t="s">
        <v>18</v>
      </c>
      <c r="H3" s="18"/>
    </row>
    <row r="4" spans="2:8">
      <c r="G4" s="16" t="s">
        <v>19</v>
      </c>
      <c r="H4" s="18"/>
    </row>
    <row r="5" spans="2:8">
      <c r="B5" s="19" t="s">
        <v>2</v>
      </c>
      <c r="C5" s="19" t="s">
        <v>20</v>
      </c>
      <c r="D5" s="19" t="s">
        <v>21</v>
      </c>
      <c r="E5" s="19" t="s">
        <v>3</v>
      </c>
    </row>
    <row r="6" spans="2:8">
      <c r="B6" s="20">
        <v>46248</v>
      </c>
      <c r="C6" s="21"/>
      <c r="D6" s="26" t="s">
        <v>32</v>
      </c>
      <c r="E6" s="22"/>
    </row>
    <row r="7" spans="2:8">
      <c r="B7" s="20">
        <v>46251</v>
      </c>
      <c r="C7" s="21"/>
      <c r="D7" s="26" t="s">
        <v>40</v>
      </c>
      <c r="E7" s="22"/>
    </row>
    <row r="8" spans="2:8">
      <c r="B8" s="20">
        <v>46259</v>
      </c>
      <c r="C8" s="21"/>
      <c r="D8" s="26" t="s">
        <v>41</v>
      </c>
      <c r="E8" s="18"/>
    </row>
    <row r="9" spans="2:8">
      <c r="B9" s="20">
        <v>46259</v>
      </c>
      <c r="C9" s="21"/>
      <c r="D9" s="26" t="s">
        <v>57</v>
      </c>
      <c r="E9" s="18"/>
    </row>
    <row r="10" spans="2:8">
      <c r="B10" s="20">
        <v>46262</v>
      </c>
      <c r="C10" s="21"/>
      <c r="D10" s="26" t="s">
        <v>86</v>
      </c>
      <c r="E10" s="22"/>
    </row>
    <row r="11" spans="2:8">
      <c r="B11" s="20">
        <v>46267</v>
      </c>
      <c r="C11" s="21"/>
      <c r="D11" s="26" t="s">
        <v>87</v>
      </c>
      <c r="E11" s="22"/>
    </row>
    <row r="12" spans="2:8">
      <c r="B12" s="23"/>
      <c r="C12" s="18"/>
      <c r="D12" s="18"/>
      <c r="E12" s="18"/>
    </row>
    <row r="13" spans="2:8">
      <c r="B13" s="20"/>
      <c r="C13" s="22"/>
      <c r="D13" s="22"/>
      <c r="E13" s="22"/>
    </row>
    <row r="14" spans="2:8">
      <c r="B14" s="23"/>
      <c r="C14" s="18"/>
      <c r="D14" s="18"/>
      <c r="E14" s="18"/>
    </row>
    <row r="15" spans="2:8">
      <c r="B15" s="20"/>
      <c r="C15" s="22"/>
      <c r="D15" s="21"/>
      <c r="E15" s="22"/>
    </row>
    <row r="16" spans="2:8">
      <c r="B16" s="23"/>
      <c r="C16" s="18"/>
      <c r="D16" s="18"/>
      <c r="E16" s="18"/>
    </row>
    <row r="17" spans="2:5">
      <c r="B17" s="20"/>
      <c r="C17" s="22"/>
      <c r="D17" s="21"/>
      <c r="E17" s="22"/>
    </row>
    <row r="18" spans="2:5">
      <c r="B18" s="23"/>
      <c r="C18" s="24"/>
      <c r="D18" s="24"/>
      <c r="E18" s="18"/>
    </row>
    <row r="19" spans="2:5">
      <c r="B19" s="20"/>
      <c r="C19" s="21"/>
      <c r="D19" s="21"/>
      <c r="E19" s="22"/>
    </row>
    <row r="20" spans="2:5">
      <c r="B20" s="18"/>
      <c r="C20" s="18"/>
      <c r="D20" s="18"/>
      <c r="E20" s="18"/>
    </row>
    <row r="21" spans="2:5">
      <c r="B21" s="18"/>
      <c r="C21" s="18"/>
      <c r="D21" s="18"/>
      <c r="E21" s="18"/>
    </row>
    <row r="22" spans="2:5">
      <c r="B22" s="18"/>
      <c r="C22" s="18"/>
      <c r="D22" s="18"/>
      <c r="E22" s="18"/>
    </row>
  </sheetData>
  <phoneticPr fontId="2" type="noConversion"/>
  <pageMargins left="0.69930555555555596" right="0.69930555555555596"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5:J34"/>
  <sheetViews>
    <sheetView topLeftCell="A19" workbookViewId="0">
      <selection activeCell="I34" sqref="I34"/>
    </sheetView>
  </sheetViews>
  <sheetFormatPr defaultRowHeight="17.25"/>
  <cols>
    <col min="1" max="1" width="9" style="1"/>
    <col min="2" max="2" width="6.5" style="2" customWidth="1"/>
    <col min="3" max="3" width="31.625" style="1" bestFit="1" customWidth="1"/>
    <col min="4" max="4" width="12.125" style="2" hidden="1" customWidth="1"/>
    <col min="5" max="5" width="9.75" style="2" hidden="1" customWidth="1"/>
    <col min="6" max="6" width="81.875" style="1" customWidth="1"/>
    <col min="7" max="7" width="14" style="1" bestFit="1" customWidth="1"/>
    <col min="8" max="8" width="13.5" style="1" bestFit="1" customWidth="1"/>
    <col min="9" max="9" width="14.625" style="1" customWidth="1"/>
    <col min="10" max="10" width="10.875" style="3" customWidth="1"/>
  </cols>
  <sheetData>
    <row r="5" spans="1:9">
      <c r="H5" s="32" t="s">
        <v>0</v>
      </c>
      <c r="I5" s="32"/>
    </row>
    <row r="6" spans="1:9">
      <c r="A6" s="4"/>
      <c r="B6" s="5" t="s">
        <v>1</v>
      </c>
      <c r="C6" s="5" t="s">
        <v>2</v>
      </c>
      <c r="D6" s="5" t="s">
        <v>3</v>
      </c>
      <c r="E6" s="5" t="s">
        <v>4</v>
      </c>
      <c r="F6" s="6" t="s">
        <v>5</v>
      </c>
      <c r="G6" s="6" t="s">
        <v>6</v>
      </c>
      <c r="H6" s="4" t="s">
        <v>46</v>
      </c>
      <c r="I6" s="4" t="s">
        <v>7</v>
      </c>
    </row>
    <row r="7" spans="1:9">
      <c r="A7" s="7" t="s">
        <v>37</v>
      </c>
      <c r="B7" s="8">
        <v>1</v>
      </c>
      <c r="C7" s="9">
        <v>46240</v>
      </c>
      <c r="D7" s="8"/>
      <c r="E7" s="8"/>
      <c r="F7" s="4" t="s">
        <v>9</v>
      </c>
      <c r="G7" s="10" t="s">
        <v>10</v>
      </c>
      <c r="H7" s="4"/>
      <c r="I7" s="4"/>
    </row>
    <row r="8" spans="1:9">
      <c r="A8" s="7" t="s">
        <v>37</v>
      </c>
      <c r="B8" s="8">
        <v>2</v>
      </c>
      <c r="C8" s="9">
        <v>46240</v>
      </c>
      <c r="D8" s="8"/>
      <c r="E8" s="8"/>
      <c r="F8" s="4" t="s">
        <v>11</v>
      </c>
      <c r="G8" s="10"/>
      <c r="H8" s="4"/>
      <c r="I8" s="4"/>
    </row>
    <row r="9" spans="1:9">
      <c r="A9" s="7" t="s">
        <v>37</v>
      </c>
      <c r="B9" s="8">
        <v>3</v>
      </c>
      <c r="C9" s="9">
        <v>46240</v>
      </c>
      <c r="D9" s="8"/>
      <c r="E9" s="8"/>
      <c r="F9" s="4" t="s">
        <v>12</v>
      </c>
      <c r="G9" s="10" t="s">
        <v>13</v>
      </c>
      <c r="H9" s="4"/>
      <c r="I9" s="4"/>
    </row>
    <row r="10" spans="1:9" ht="63">
      <c r="A10" s="7" t="s">
        <v>37</v>
      </c>
      <c r="B10" s="8">
        <v>4</v>
      </c>
      <c r="C10" s="9">
        <v>46240</v>
      </c>
      <c r="D10" s="8"/>
      <c r="E10" s="8"/>
      <c r="F10" s="11" t="s">
        <v>14</v>
      </c>
      <c r="G10" s="4"/>
      <c r="H10" s="4" t="s">
        <v>63</v>
      </c>
      <c r="I10" s="10" t="s">
        <v>69</v>
      </c>
    </row>
    <row r="11" spans="1:9">
      <c r="A11" s="7" t="s">
        <v>37</v>
      </c>
      <c r="B11" s="8">
        <v>5</v>
      </c>
      <c r="C11" s="9">
        <v>46240</v>
      </c>
      <c r="D11" s="8"/>
      <c r="E11" s="8"/>
      <c r="F11" s="11" t="s">
        <v>15</v>
      </c>
      <c r="G11" s="10" t="s">
        <v>16</v>
      </c>
      <c r="H11" s="4"/>
      <c r="I11" s="4"/>
    </row>
    <row r="12" spans="1:9">
      <c r="A12" s="7" t="s">
        <v>37</v>
      </c>
      <c r="B12" s="8">
        <v>6</v>
      </c>
      <c r="C12" s="9">
        <v>46240</v>
      </c>
      <c r="D12" s="8"/>
      <c r="E12" s="8"/>
      <c r="F12" s="11" t="s">
        <v>22</v>
      </c>
      <c r="G12" s="10" t="s">
        <v>23</v>
      </c>
      <c r="H12" s="11"/>
      <c r="I12" s="12"/>
    </row>
    <row r="13" spans="1:9" ht="31.5">
      <c r="A13" s="7" t="s">
        <v>37</v>
      </c>
      <c r="B13" s="8">
        <v>7</v>
      </c>
      <c r="C13" s="9">
        <v>46240</v>
      </c>
      <c r="D13" s="8"/>
      <c r="E13" s="8"/>
      <c r="F13" s="11" t="s">
        <v>24</v>
      </c>
      <c r="G13" s="10" t="s">
        <v>25</v>
      </c>
      <c r="H13" s="4" t="s">
        <v>63</v>
      </c>
      <c r="I13" s="10" t="s">
        <v>25</v>
      </c>
    </row>
    <row r="14" spans="1:9">
      <c r="A14" s="7" t="s">
        <v>8</v>
      </c>
      <c r="B14" s="31" t="s">
        <v>74</v>
      </c>
      <c r="C14" s="9">
        <v>46267</v>
      </c>
      <c r="D14" s="8"/>
      <c r="E14" s="8"/>
      <c r="F14" s="11" t="s">
        <v>75</v>
      </c>
      <c r="G14" s="25" t="s">
        <v>73</v>
      </c>
      <c r="H14" s="4" t="s">
        <v>63</v>
      </c>
      <c r="I14" s="25" t="s">
        <v>73</v>
      </c>
    </row>
    <row r="15" spans="1:9">
      <c r="A15" s="7" t="s">
        <v>37</v>
      </c>
      <c r="B15" s="8">
        <v>8</v>
      </c>
      <c r="C15" s="9">
        <v>46248</v>
      </c>
      <c r="D15" s="8"/>
      <c r="E15" s="8"/>
      <c r="F15" s="11" t="s">
        <v>26</v>
      </c>
      <c r="G15" s="25" t="s">
        <v>28</v>
      </c>
      <c r="H15" s="11"/>
      <c r="I15" s="12"/>
    </row>
    <row r="16" spans="1:9">
      <c r="A16" s="7" t="s">
        <v>37</v>
      </c>
      <c r="B16" s="8">
        <v>9</v>
      </c>
      <c r="C16" s="9">
        <v>46248</v>
      </c>
      <c r="D16" s="8"/>
      <c r="E16" s="8"/>
      <c r="F16" s="4" t="s">
        <v>30</v>
      </c>
      <c r="G16" s="25" t="s">
        <v>31</v>
      </c>
      <c r="H16" s="11"/>
      <c r="I16" s="13"/>
    </row>
    <row r="17" spans="1:9">
      <c r="A17" s="7" t="s">
        <v>37</v>
      </c>
      <c r="B17" s="8">
        <v>10</v>
      </c>
      <c r="C17" s="9">
        <v>46248</v>
      </c>
      <c r="D17" s="8"/>
      <c r="E17" s="8"/>
      <c r="F17" s="11" t="s">
        <v>33</v>
      </c>
      <c r="G17" s="10" t="s">
        <v>35</v>
      </c>
      <c r="H17" s="4" t="s">
        <v>63</v>
      </c>
      <c r="I17" s="10" t="s">
        <v>35</v>
      </c>
    </row>
    <row r="18" spans="1:9">
      <c r="A18" s="7" t="s">
        <v>37</v>
      </c>
      <c r="B18" s="8">
        <v>11</v>
      </c>
      <c r="C18" s="9">
        <v>46251</v>
      </c>
      <c r="D18" s="8"/>
      <c r="E18" s="8"/>
      <c r="F18" s="4" t="s">
        <v>38</v>
      </c>
      <c r="G18" s="25" t="s">
        <v>39</v>
      </c>
      <c r="H18" s="11"/>
      <c r="I18" s="12"/>
    </row>
    <row r="19" spans="1:9">
      <c r="A19" s="7" t="s">
        <v>37</v>
      </c>
      <c r="B19" s="8">
        <v>12</v>
      </c>
      <c r="C19" s="9">
        <v>46259</v>
      </c>
      <c r="D19" s="8"/>
      <c r="E19" s="8" t="s">
        <v>42</v>
      </c>
      <c r="F19" s="11" t="s">
        <v>44</v>
      </c>
      <c r="G19" s="25" t="s">
        <v>45</v>
      </c>
      <c r="H19" s="4" t="s">
        <v>63</v>
      </c>
      <c r="I19" s="25" t="s">
        <v>45</v>
      </c>
    </row>
    <row r="20" spans="1:9" ht="31.5">
      <c r="A20" s="7" t="s">
        <v>37</v>
      </c>
      <c r="B20" s="8">
        <v>13</v>
      </c>
      <c r="C20" s="9">
        <v>46259</v>
      </c>
      <c r="D20" s="8"/>
      <c r="E20" s="8"/>
      <c r="F20" s="11" t="s">
        <v>49</v>
      </c>
      <c r="G20" s="10" t="s">
        <v>43</v>
      </c>
      <c r="H20" s="4" t="s">
        <v>63</v>
      </c>
      <c r="I20" s="10" t="s">
        <v>43</v>
      </c>
    </row>
    <row r="21" spans="1:9" ht="31.5">
      <c r="A21" s="7" t="s">
        <v>37</v>
      </c>
      <c r="B21" s="8">
        <v>14</v>
      </c>
      <c r="C21" s="9">
        <v>46259</v>
      </c>
      <c r="D21" s="8"/>
      <c r="E21" s="8"/>
      <c r="F21" s="11" t="s">
        <v>47</v>
      </c>
      <c r="G21" s="10" t="s">
        <v>48</v>
      </c>
      <c r="H21" s="4" t="s">
        <v>63</v>
      </c>
      <c r="I21" s="10" t="s">
        <v>48</v>
      </c>
    </row>
    <row r="22" spans="1:9">
      <c r="A22" s="7" t="s">
        <v>37</v>
      </c>
      <c r="B22" s="8">
        <v>15</v>
      </c>
      <c r="C22" s="9">
        <v>46259</v>
      </c>
      <c r="D22" s="8"/>
      <c r="E22" s="8"/>
      <c r="F22" s="11" t="s">
        <v>50</v>
      </c>
      <c r="G22" s="10" t="s">
        <v>51</v>
      </c>
      <c r="H22" s="4" t="s">
        <v>63</v>
      </c>
      <c r="I22" s="10" t="s">
        <v>51</v>
      </c>
    </row>
    <row r="23" spans="1:9" ht="31.5">
      <c r="A23" s="7" t="s">
        <v>37</v>
      </c>
      <c r="B23" s="8">
        <v>16</v>
      </c>
      <c r="C23" s="9">
        <v>46259</v>
      </c>
      <c r="D23" s="8"/>
      <c r="E23" s="8"/>
      <c r="F23" s="11" t="s">
        <v>52</v>
      </c>
      <c r="G23" s="12"/>
      <c r="H23" s="4" t="s">
        <v>63</v>
      </c>
      <c r="I23" s="10" t="s">
        <v>70</v>
      </c>
    </row>
    <row r="24" spans="1:9">
      <c r="A24" s="7" t="s">
        <v>37</v>
      </c>
      <c r="B24" s="8">
        <v>17</v>
      </c>
      <c r="C24" s="9">
        <v>46259</v>
      </c>
      <c r="D24" s="8"/>
      <c r="E24" s="8"/>
      <c r="F24" s="4" t="s">
        <v>53</v>
      </c>
      <c r="G24" s="25" t="s">
        <v>54</v>
      </c>
      <c r="H24" s="4" t="s">
        <v>63</v>
      </c>
      <c r="I24" s="25" t="s">
        <v>54</v>
      </c>
    </row>
    <row r="25" spans="1:9" ht="31.5">
      <c r="A25" s="7" t="s">
        <v>37</v>
      </c>
      <c r="B25" s="8">
        <v>18</v>
      </c>
      <c r="C25" s="9">
        <v>46259</v>
      </c>
      <c r="D25" s="8"/>
      <c r="E25" s="8"/>
      <c r="F25" s="11" t="s">
        <v>55</v>
      </c>
      <c r="G25" s="25" t="s">
        <v>56</v>
      </c>
      <c r="H25" s="4" t="s">
        <v>63</v>
      </c>
      <c r="I25" s="25" t="s">
        <v>56</v>
      </c>
    </row>
    <row r="26" spans="1:9">
      <c r="A26" s="7" t="s">
        <v>37</v>
      </c>
      <c r="B26" s="8">
        <v>19</v>
      </c>
      <c r="C26" s="9">
        <v>46262</v>
      </c>
      <c r="D26" s="8"/>
      <c r="E26" s="8"/>
      <c r="F26" s="11" t="s">
        <v>58</v>
      </c>
      <c r="G26" s="25"/>
      <c r="H26" s="4" t="s">
        <v>63</v>
      </c>
      <c r="I26" s="25" t="s">
        <v>71</v>
      </c>
    </row>
    <row r="27" spans="1:9">
      <c r="A27" s="7" t="s">
        <v>37</v>
      </c>
      <c r="B27" s="8">
        <v>20</v>
      </c>
      <c r="C27" s="9">
        <v>46262</v>
      </c>
      <c r="D27" s="8"/>
      <c r="E27" s="8"/>
      <c r="F27" s="11" t="s">
        <v>59</v>
      </c>
      <c r="G27" s="25"/>
      <c r="H27" s="4" t="s">
        <v>63</v>
      </c>
      <c r="I27" s="10" t="s">
        <v>35</v>
      </c>
    </row>
    <row r="28" spans="1:9">
      <c r="A28" s="7" t="s">
        <v>37</v>
      </c>
      <c r="B28" s="8">
        <v>21</v>
      </c>
      <c r="C28" s="9">
        <v>46262</v>
      </c>
      <c r="D28" s="8"/>
      <c r="E28" s="8"/>
      <c r="F28" s="11" t="s">
        <v>60</v>
      </c>
      <c r="G28" s="25"/>
      <c r="H28" s="4" t="s">
        <v>63</v>
      </c>
      <c r="I28" s="25" t="s">
        <v>72</v>
      </c>
    </row>
    <row r="29" spans="1:9" ht="31.5">
      <c r="A29" s="7" t="s">
        <v>37</v>
      </c>
      <c r="B29" s="8">
        <v>22</v>
      </c>
      <c r="C29" s="9">
        <v>46262</v>
      </c>
      <c r="D29" s="8"/>
      <c r="E29" s="8"/>
      <c r="F29" s="11" t="s">
        <v>61</v>
      </c>
      <c r="G29" s="25" t="s">
        <v>62</v>
      </c>
      <c r="H29" s="4" t="s">
        <v>63</v>
      </c>
      <c r="I29" s="25" t="s">
        <v>62</v>
      </c>
    </row>
    <row r="30" spans="1:9" ht="47.25">
      <c r="A30" s="7" t="s">
        <v>8</v>
      </c>
      <c r="B30" s="8">
        <v>23</v>
      </c>
      <c r="C30" s="9">
        <v>46267</v>
      </c>
      <c r="D30" s="8"/>
      <c r="E30" s="8"/>
      <c r="F30" s="11" t="s">
        <v>76</v>
      </c>
      <c r="G30" s="25" t="s">
        <v>81</v>
      </c>
      <c r="H30" s="4" t="s">
        <v>63</v>
      </c>
      <c r="I30" s="25" t="s">
        <v>81</v>
      </c>
    </row>
    <row r="31" spans="1:9" ht="63">
      <c r="A31" s="7" t="s">
        <v>8</v>
      </c>
      <c r="B31" s="8">
        <v>24</v>
      </c>
      <c r="C31" s="9">
        <v>46267</v>
      </c>
      <c r="D31" s="8"/>
      <c r="E31" s="8"/>
      <c r="F31" s="11" t="s">
        <v>77</v>
      </c>
      <c r="G31" s="25" t="s">
        <v>82</v>
      </c>
      <c r="H31" s="4" t="s">
        <v>63</v>
      </c>
      <c r="I31" s="25" t="s">
        <v>82</v>
      </c>
    </row>
    <row r="32" spans="1:9">
      <c r="A32" s="7" t="s">
        <v>8</v>
      </c>
      <c r="B32" s="8">
        <v>25</v>
      </c>
      <c r="C32" s="9">
        <v>46267</v>
      </c>
      <c r="D32" s="8"/>
      <c r="E32" s="8"/>
      <c r="F32" s="11" t="s">
        <v>78</v>
      </c>
      <c r="G32" s="25" t="s">
        <v>83</v>
      </c>
      <c r="H32" s="4" t="s">
        <v>63</v>
      </c>
      <c r="I32" s="25" t="s">
        <v>83</v>
      </c>
    </row>
    <row r="33" spans="1:9" ht="63">
      <c r="A33" s="7" t="s">
        <v>8</v>
      </c>
      <c r="B33" s="8">
        <v>26</v>
      </c>
      <c r="C33" s="9">
        <v>46267</v>
      </c>
      <c r="D33" s="8"/>
      <c r="E33" s="8"/>
      <c r="F33" s="11" t="s">
        <v>79</v>
      </c>
      <c r="G33" s="25" t="s">
        <v>84</v>
      </c>
      <c r="H33" s="4" t="s">
        <v>63</v>
      </c>
      <c r="I33" s="25" t="s">
        <v>84</v>
      </c>
    </row>
    <row r="34" spans="1:9" ht="31.5">
      <c r="A34" s="7" t="s">
        <v>8</v>
      </c>
      <c r="B34" s="8">
        <v>27</v>
      </c>
      <c r="C34" s="9">
        <v>46267</v>
      </c>
      <c r="D34" s="8"/>
      <c r="E34" s="8"/>
      <c r="F34" s="11" t="s">
        <v>80</v>
      </c>
      <c r="G34" s="25" t="s">
        <v>85</v>
      </c>
      <c r="H34" s="4" t="s">
        <v>63</v>
      </c>
      <c r="I34" s="25" t="s">
        <v>85</v>
      </c>
    </row>
  </sheetData>
  <mergeCells count="1">
    <mergeCell ref="H5:I5"/>
  </mergeCells>
  <phoneticPr fontId="2" type="noConversion"/>
  <conditionalFormatting sqref="A7:A34">
    <cfRule type="containsText" dxfId="8" priority="1" operator="containsText" text="pending">
      <formula>NOT(ISERROR(SEARCH("pending",A7)))</formula>
    </cfRule>
    <cfRule type="containsText" dxfId="7" priority="2" operator="containsText" text="close">
      <formula>NOT(ISERROR(SEARCH("close",A7)))</formula>
    </cfRule>
    <cfRule type="containsText" dxfId="6" priority="3" operator="containsText" text="open">
      <formula>NOT(ISERROR(SEARCH("open",A7)))</formula>
    </cfRule>
  </conditionalFormatting>
  <conditionalFormatting sqref="E6">
    <cfRule type="containsText" dxfId="5" priority="13" operator="containsText" text="CLOSED">
      <formula>NOT(ISERROR(SEARCH("CLOSED",E6)))</formula>
    </cfRule>
    <cfRule type="containsText" dxfId="4" priority="14" operator="containsText" text="OPEN">
      <formula>NOT(ISERROR(SEARCH("OPEN",E6)))</formula>
    </cfRule>
    <cfRule type="containsText" dxfId="3" priority="17" operator="containsText" text="CLOSED">
      <formula>NOT(ISERROR(SEARCH("CLOSED",E6)))</formula>
    </cfRule>
    <cfRule type="containsText" dxfId="2" priority="18" operator="containsText" text="OPEN">
      <formula>NOT(ISERROR(SEARCH("OPEN",E6)))</formula>
    </cfRule>
  </conditionalFormatting>
  <conditionalFormatting sqref="E6:E8">
    <cfRule type="containsText" dxfId="1" priority="15" operator="containsText" text="closed">
      <formula>NOT(ISERROR(SEARCH("closed",E6)))</formula>
    </cfRule>
    <cfRule type="containsText" dxfId="0" priority="16" operator="containsText" text="open">
      <formula>NOT(ISERROR(SEARCH("open",E6)))</formula>
    </cfRule>
  </conditionalFormatting>
  <dataValidations count="1">
    <dataValidation type="list" operator="equal" allowBlank="1" showInputMessage="1" showErrorMessage="1" sqref="A983048:A983065 A65544:A65561 A131080:A131097 A196616:A196633 A262152:A262169 A327688:A327705 A393224:A393241 A458760:A458777 A524296:A524313 A589832:A589849 A655368:A655385 A720904:A720921 A786440:A786457 A851976:A851993 A917512:A917529 A7:A34" xr:uid="{00000000-0002-0000-0100-000000000000}">
      <formula1>"open, close, pending,ksmt open"</formula1>
    </dataValidation>
  </dataValidations>
  <hyperlinks>
    <hyperlink ref="G7" location="xtal!A1" display="xtal" xr:uid="{00000000-0004-0000-0100-000000000000}"/>
    <hyperlink ref="G11" location="PWR!A1" display="PWR" xr:uid="{00000000-0004-0000-0100-000001000000}"/>
    <hyperlink ref="G9" location="EDP!A1" display="EDP" xr:uid="{00000000-0004-0000-0100-000002000000}"/>
    <hyperlink ref="G12" location="rule!A1" display="rule" xr:uid="{00000000-0004-0000-0100-000003000000}"/>
    <hyperlink ref="G13" location="Gnd!A1" display="Gnd" xr:uid="{00000000-0004-0000-0100-000004000000}"/>
    <hyperlink ref="G15" location="'I2C modify'!A1" display="'I2C modify" xr:uid="{00000000-0004-0000-0100-000005000000}"/>
    <hyperlink ref="G16" location="'debug hole'!A1" display="'debug hole'" xr:uid="{00000000-0004-0000-0100-000006000000}"/>
    <hyperlink ref="G17" location="relay!A1" display="relay" xr:uid="{00000000-0004-0000-0100-000007000000}"/>
    <hyperlink ref="G18" location="'pwr relay'!A1" display="'pwr relay" xr:uid="{00000000-0004-0000-0100-000008000000}"/>
    <hyperlink ref="G20" location="assign!A1" display="assign" xr:uid="{00000000-0004-0000-0100-000009000000}"/>
    <hyperlink ref="G19" location="'Gnd via'!A1" display="'Gnd via" xr:uid="{00000000-0004-0000-0100-00000A000000}"/>
    <hyperlink ref="G21" location="pad!A1" display="pad" xr:uid="{00000000-0004-0000-0100-00000B000000}"/>
    <hyperlink ref="G22" location="shielding!A1" display="shielding" xr:uid="{00000000-0004-0000-0100-00000C000000}"/>
    <hyperlink ref="G24" location="'K43'!A1" display="'K43" xr:uid="{00000000-0004-0000-0100-00000D000000}"/>
    <hyperlink ref="G25" location="'swap relay'!A1" display="'swap relay" xr:uid="{00000000-0004-0000-0100-00000E000000}"/>
    <hyperlink ref="G29" location="'high-speed via'!A1" display="'high-speed via" xr:uid="{00000000-0004-0000-0100-00000F000000}"/>
    <hyperlink ref="I10" location="'#4'!A1" display="#4" xr:uid="{00000000-0004-0000-0100-000010000000}"/>
    <hyperlink ref="I13" location="Gnd!A28" display="Gnd" xr:uid="{00000000-0004-0000-0100-000011000000}"/>
    <hyperlink ref="I17" location="relay!A40" display="relay" xr:uid="{00000000-0004-0000-0100-000012000000}"/>
    <hyperlink ref="I19" location="'Gnd via'!A1" display="'Gnd via" xr:uid="{00000000-0004-0000-0100-000013000000}"/>
    <hyperlink ref="I20" location="assign!B50" display="assign" xr:uid="{00000000-0004-0000-0100-000014000000}"/>
    <hyperlink ref="I21" location="pad!A40" display="pad" xr:uid="{00000000-0004-0000-0100-000015000000}"/>
    <hyperlink ref="I22" location="shielding!A1" display="shielding" xr:uid="{00000000-0004-0000-0100-000016000000}"/>
    <hyperlink ref="I23" location="'#16'!A1" display="#16" xr:uid="{00000000-0004-0000-0100-000017000000}"/>
    <hyperlink ref="I24" location="'K43'!E50" display="K43" xr:uid="{00000000-0004-0000-0100-000018000000}"/>
    <hyperlink ref="I25" location="'swap relay'!A60" display="swap relay" xr:uid="{00000000-0004-0000-0100-000019000000}"/>
    <hyperlink ref="I26" location="'#19'!A1" display="#19" xr:uid="{00000000-0004-0000-0100-00001A000000}"/>
    <hyperlink ref="I27" location="relay!A40" display="relay" xr:uid="{00000000-0004-0000-0100-00001B000000}"/>
    <hyperlink ref="I28" location="'#20'!A1" display="#20" xr:uid="{00000000-0004-0000-0100-00001C000000}"/>
    <hyperlink ref="I29" location="'high-speed via'!A1" display="'high-speed via" xr:uid="{00000000-0004-0000-0100-00001D000000}"/>
    <hyperlink ref="G14" location="'7-1'!A1" display="'7-1" xr:uid="{00000000-0004-0000-0100-00001E000000}"/>
    <hyperlink ref="G30" location="'l15-pwr'!A1" display="'l15-pwr" xr:uid="{00000000-0004-0000-0100-00001F000000}"/>
    <hyperlink ref="G31" location="'l15-pwr-swap'!A1" display="'l15-pwr-swap" xr:uid="{00000000-0004-0000-0100-000020000000}"/>
    <hyperlink ref="G32" location="'L20-pwr'!A1" display="'L20-pwr" xr:uid="{00000000-0004-0000-0100-000021000000}"/>
    <hyperlink ref="G33" location="'L22-pwr'!A1" display="'L22-pwr" xr:uid="{00000000-0004-0000-0100-000022000000}"/>
    <hyperlink ref="G34" location="'L24-pwr'!A1" display="'L24-pwr" xr:uid="{00000000-0004-0000-0100-000023000000}"/>
    <hyperlink ref="I14" location="'7-1'!A1" display="'7-1" xr:uid="{6904E35D-AC65-4BFC-AC16-3ECAE9641F33}"/>
    <hyperlink ref="I30" location="'l15-pwr'!A50" display="l15-pwr" xr:uid="{F900FE61-727B-415A-9957-FB7FB1FE6317}"/>
    <hyperlink ref="I31" location="'l15-pwr-swap'!A50" display="l15-pwr-swap" xr:uid="{53E0BF1D-74B7-421F-8048-AB3F6F97FBE8}"/>
    <hyperlink ref="I32" location="'L20-pwr'!A50" display="L20-pwr" xr:uid="{A32C31DD-B17C-4C40-B789-82306F854E6F}"/>
    <hyperlink ref="I33" location="'L22-pwr'!A70" display="L22-pwr" xr:uid="{0F4B38ED-FE0F-428B-B1D8-1FCF0813D441}"/>
    <hyperlink ref="I34" location="'L24-pwr'!A40" display="L24-pwr" xr:uid="{D46BCB17-82A4-45EA-8695-C86BFD67A29C}"/>
  </hyperlinks>
  <pageMargins left="0.7" right="0.7" top="0.75" bottom="0.75" header="0.3" footer="0.3"/>
  <pageSetup paperSize="9" orientation="portrait" horizontalDpi="300" verticalDpi="3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topLeftCell="A7" workbookViewId="0">
      <selection activeCell="L19" sqref="L19"/>
    </sheetView>
  </sheetViews>
  <sheetFormatPr defaultRowHeight="15.75"/>
  <cols>
    <col min="1" max="16384" width="9" style="14"/>
  </cols>
  <sheetData/>
  <phoneticPr fontId="2" type="noConversion"/>
  <pageMargins left="0.7" right="0.7" top="0.75" bottom="0.75" header="0.3" footer="0.3"/>
  <pageSetup paperSize="9" orientation="portrait" horizontalDpi="300" verticalDpi="3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L19" sqref="L19"/>
    </sheetView>
  </sheetViews>
  <sheetFormatPr defaultRowHeight="15.75"/>
  <cols>
    <col min="1" max="16384" width="9" style="14"/>
  </cols>
  <sheetData/>
  <phoneticPr fontId="2"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75"/>
  <cols>
    <col min="1" max="16384" width="9" style="14"/>
  </cols>
  <sheetData/>
  <phoneticPr fontId="2" type="noConversion"/>
  <pageMargins left="0.7" right="0.7" top="0.75" bottom="0.75" header="0.3" footer="0.3"/>
  <pageSetup paperSize="9" orientation="portrait" horizontalDpi="300" verticalDpi="3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RowHeight="15.75"/>
  <sheetData/>
  <phoneticPr fontId="2"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8"/>
  <sheetViews>
    <sheetView topLeftCell="A28" workbookViewId="0">
      <selection activeCell="A28" sqref="A28"/>
    </sheetView>
  </sheetViews>
  <sheetFormatPr defaultRowHeight="15.75"/>
  <sheetData>
    <row r="28" spans="1:1" ht="26.25">
      <c r="A28" s="27" t="s">
        <v>64</v>
      </c>
    </row>
  </sheetData>
  <phoneticPr fontId="2" type="noConversion"/>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M1"/>
  <sheetViews>
    <sheetView workbookViewId="0"/>
  </sheetViews>
  <sheetFormatPr defaultRowHeight="15.75"/>
  <sheetData>
    <row r="1" spans="13:13" ht="28.5">
      <c r="M1" s="28" t="s">
        <v>64</v>
      </c>
    </row>
  </sheetData>
  <phoneticPr fontId="2" type="noConversion"/>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1"/>
  <sheetViews>
    <sheetView topLeftCell="A31" workbookViewId="0">
      <selection activeCell="A40" sqref="A40"/>
    </sheetView>
  </sheetViews>
  <sheetFormatPr defaultRowHeight="15.75"/>
  <sheetData>
    <row r="31" spans="2:2" ht="28.5">
      <c r="B31" s="28" t="s">
        <v>64</v>
      </c>
    </row>
  </sheetData>
  <phoneticPr fontId="2"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4"/>
  <sheetViews>
    <sheetView topLeftCell="A34" workbookViewId="0">
      <selection activeCell="A50" sqref="A50"/>
    </sheetView>
  </sheetViews>
  <sheetFormatPr defaultRowHeight="15.75"/>
  <sheetData>
    <row r="34" spans="2:2" ht="28.5">
      <c r="B34" s="28" t="s">
        <v>64</v>
      </c>
    </row>
  </sheetData>
  <phoneticPr fontId="2"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C37"/>
  <sheetViews>
    <sheetView topLeftCell="A37" workbookViewId="0">
      <selection activeCell="A50" sqref="A50"/>
    </sheetView>
  </sheetViews>
  <sheetFormatPr defaultRowHeight="15.75"/>
  <sheetData>
    <row r="37" spans="3:3" ht="28.5">
      <c r="C37" s="28" t="s">
        <v>64</v>
      </c>
    </row>
  </sheetData>
  <phoneticPr fontId="2"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61"/>
  <sheetViews>
    <sheetView topLeftCell="A58" workbookViewId="0">
      <selection activeCell="A70" sqref="A70"/>
    </sheetView>
  </sheetViews>
  <sheetFormatPr defaultRowHeight="15.75"/>
  <sheetData>
    <row r="61" spans="3:3" ht="28.5">
      <c r="C61" s="28" t="s">
        <v>64</v>
      </c>
    </row>
  </sheetData>
  <phoneticPr fontId="2" type="noConversion"/>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32"/>
  <sheetViews>
    <sheetView topLeftCell="A28" workbookViewId="0">
      <selection activeCell="A40" sqref="A40"/>
    </sheetView>
  </sheetViews>
  <sheetFormatPr defaultRowHeight="15.75"/>
  <sheetData>
    <row r="32" spans="3:3" ht="28.5">
      <c r="C32" s="28" t="s">
        <v>64</v>
      </c>
    </row>
  </sheetData>
  <phoneticPr fontId="2"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E2:N2"/>
  <sheetViews>
    <sheetView workbookViewId="0">
      <selection activeCell="T9" sqref="T9"/>
    </sheetView>
  </sheetViews>
  <sheetFormatPr defaultRowHeight="15.75"/>
  <sheetData>
    <row r="2" spans="5:14" ht="26.25">
      <c r="E2" s="33" t="s">
        <v>27</v>
      </c>
      <c r="F2" s="33"/>
      <c r="G2" s="33"/>
      <c r="H2" s="33"/>
      <c r="I2" s="33"/>
      <c r="J2" s="33"/>
      <c r="K2" s="33"/>
      <c r="L2" s="33"/>
      <c r="M2" s="33"/>
      <c r="N2" s="33"/>
    </row>
  </sheetData>
  <mergeCells count="1">
    <mergeCell ref="E2:N2"/>
  </mergeCells>
  <phoneticPr fontId="2"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E3:K3"/>
  <sheetViews>
    <sheetView workbookViewId="0"/>
  </sheetViews>
  <sheetFormatPr defaultRowHeight="15.75"/>
  <cols>
    <col min="9" max="9" width="21.25" customWidth="1"/>
    <col min="10" max="10" width="21.125" customWidth="1"/>
    <col min="11" max="11" width="24" customWidth="1"/>
  </cols>
  <sheetData>
    <row r="3" spans="5:11" ht="26.25">
      <c r="E3" s="34" t="s">
        <v>29</v>
      </c>
      <c r="F3" s="34"/>
      <c r="G3" s="34"/>
      <c r="H3" s="34"/>
      <c r="I3" s="34"/>
      <c r="J3" s="34"/>
      <c r="K3" s="34"/>
    </row>
  </sheetData>
  <mergeCells count="1">
    <mergeCell ref="E3:K3"/>
  </mergeCells>
  <phoneticPr fontId="2"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3:U28"/>
  <sheetViews>
    <sheetView topLeftCell="A16" workbookViewId="0">
      <selection activeCell="A40" sqref="A40"/>
    </sheetView>
  </sheetViews>
  <sheetFormatPr defaultRowHeight="15.75"/>
  <cols>
    <col min="4" max="4" width="31" customWidth="1"/>
    <col min="5" max="5" width="31.875" customWidth="1"/>
    <col min="6" max="6" width="32.375" customWidth="1"/>
    <col min="21" max="21" width="14.125" customWidth="1"/>
  </cols>
  <sheetData>
    <row r="3" spans="4:21" ht="26.25">
      <c r="D3" s="35" t="s">
        <v>34</v>
      </c>
      <c r="E3" s="36"/>
      <c r="F3" s="36"/>
      <c r="G3" s="36"/>
      <c r="H3" s="36"/>
      <c r="I3" s="36"/>
      <c r="J3" s="36"/>
      <c r="K3" s="36"/>
      <c r="L3" s="36"/>
      <c r="M3" s="36"/>
      <c r="N3" s="36"/>
      <c r="O3" s="36"/>
      <c r="P3" s="36"/>
    </row>
    <row r="6" spans="4:21" ht="26.25">
      <c r="M6" s="34" t="s">
        <v>36</v>
      </c>
      <c r="N6" s="34"/>
      <c r="O6" s="34"/>
      <c r="P6" s="34"/>
      <c r="Q6" s="34"/>
      <c r="R6" s="34"/>
      <c r="S6" s="34"/>
      <c r="T6" s="34"/>
      <c r="U6" s="34"/>
    </row>
    <row r="28" spans="1:1" ht="26.25">
      <c r="A28" s="27" t="s">
        <v>64</v>
      </c>
    </row>
  </sheetData>
  <mergeCells count="2">
    <mergeCell ref="D3:P3"/>
    <mergeCell ref="M6:U6"/>
  </mergeCells>
  <phoneticPr fontId="2"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
  <sheetViews>
    <sheetView workbookViewId="0">
      <selection activeCell="C4" sqref="C4"/>
    </sheetView>
  </sheetViews>
  <sheetFormatPr defaultRowHeight="15.75"/>
  <sheetData/>
  <phoneticPr fontId="2"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36"/>
  <sheetViews>
    <sheetView topLeftCell="A34" workbookViewId="0">
      <selection activeCell="B50" sqref="B50"/>
    </sheetView>
  </sheetViews>
  <sheetFormatPr defaultRowHeight="15.75"/>
  <sheetData>
    <row r="36" spans="2:2" ht="31.5">
      <c r="B36" s="29" t="s">
        <v>64</v>
      </c>
    </row>
  </sheetData>
  <phoneticPr fontId="2"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C3"/>
  <sheetViews>
    <sheetView topLeftCell="A4" zoomScale="50" zoomScaleNormal="50" workbookViewId="0">
      <selection activeCell="X45" sqref="X45"/>
    </sheetView>
  </sheetViews>
  <sheetFormatPr defaultRowHeight="15.75"/>
  <sheetData>
    <row r="3" spans="29:29" ht="61.5">
      <c r="AC3" s="30" t="s">
        <v>64</v>
      </c>
    </row>
  </sheetData>
  <phoneticPr fontId="2" type="noConversion"/>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34"/>
  <sheetViews>
    <sheetView topLeftCell="A28" workbookViewId="0">
      <selection activeCell="A40" sqref="A40"/>
    </sheetView>
  </sheetViews>
  <sheetFormatPr defaultRowHeight="15.75"/>
  <sheetData>
    <row r="34" spans="2:2" ht="26.25">
      <c r="B34" s="27" t="s">
        <v>64</v>
      </c>
    </row>
  </sheetData>
  <phoneticPr fontId="2" type="noConversion"/>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O5"/>
  <sheetViews>
    <sheetView workbookViewId="0"/>
  </sheetViews>
  <sheetFormatPr defaultRowHeight="15.75"/>
  <sheetData>
    <row r="5" spans="15:15" ht="26.25">
      <c r="O5" s="27" t="s">
        <v>64</v>
      </c>
    </row>
  </sheetData>
  <phoneticPr fontId="2" type="noConversion"/>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N40"/>
  <sheetViews>
    <sheetView topLeftCell="E37" workbookViewId="0">
      <selection activeCell="B50" sqref="B50"/>
    </sheetView>
  </sheetViews>
  <sheetFormatPr defaultRowHeight="15.75"/>
  <sheetData>
    <row r="40" spans="14:14" ht="31.5">
      <c r="N40" s="29" t="s">
        <v>64</v>
      </c>
    </row>
  </sheetData>
  <phoneticPr fontId="2" type="noConversion"/>
  <pageMargins left="0.7" right="0.7" top="0.75" bottom="0.75" header="0.3" footer="0.3"/>
  <pageSetup paperSize="9" orientation="portrait" horizontalDpi="300" verticalDpi="300"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44"/>
  <sheetViews>
    <sheetView topLeftCell="A44" workbookViewId="0">
      <selection activeCell="B50" sqref="B50"/>
    </sheetView>
  </sheetViews>
  <sheetFormatPr defaultRowHeight="15.75"/>
  <sheetData>
    <row r="44" spans="2:2" ht="28.5">
      <c r="B44" s="28" t="s">
        <v>64</v>
      </c>
    </row>
  </sheetData>
  <phoneticPr fontId="2" type="noConversion"/>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
  <sheetViews>
    <sheetView workbookViewId="0">
      <selection activeCell="B50" sqref="B50"/>
    </sheetView>
  </sheetViews>
  <sheetFormatPr defaultRowHeight="15.75"/>
  <sheetData/>
  <phoneticPr fontId="2" type="noConversion"/>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O2"/>
  <sheetViews>
    <sheetView workbookViewId="0"/>
  </sheetViews>
  <sheetFormatPr defaultRowHeight="15.75"/>
  <sheetData>
    <row r="2" spans="15:15" ht="31.5">
      <c r="O2" s="29" t="s">
        <v>64</v>
      </c>
    </row>
  </sheetData>
  <phoneticPr fontId="2" type="noConversion"/>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22"/>
  <sheetViews>
    <sheetView workbookViewId="0"/>
  </sheetViews>
  <sheetFormatPr defaultRowHeight="15.75"/>
  <sheetData>
    <row r="1" spans="1:1" ht="28.5">
      <c r="A1" s="28" t="s">
        <v>64</v>
      </c>
    </row>
    <row r="20" spans="4:16">
      <c r="D20" t="s">
        <v>65</v>
      </c>
    </row>
    <row r="21" spans="4:16">
      <c r="D21" t="s">
        <v>68</v>
      </c>
      <c r="P21" t="s">
        <v>66</v>
      </c>
    </row>
    <row r="22" spans="4:16">
      <c r="P22" t="s">
        <v>67</v>
      </c>
    </row>
  </sheetData>
  <phoneticPr fontId="2" type="noConversion"/>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
  <sheetViews>
    <sheetView workbookViewId="0">
      <selection activeCell="B50" sqref="B50"/>
    </sheetView>
  </sheetViews>
  <sheetFormatPr defaultRowHeight="15.75"/>
  <sheetData>
    <row r="1" spans="1:1" ht="28.5">
      <c r="A1" s="28" t="s">
        <v>64</v>
      </c>
    </row>
  </sheetData>
  <phoneticPr fontId="2" type="noConversion"/>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
  <sheetViews>
    <sheetView workbookViewId="0"/>
  </sheetViews>
  <sheetFormatPr defaultRowHeight="15.75"/>
  <sheetData>
    <row r="1" spans="1:1" ht="28.5">
      <c r="A1" s="28" t="s">
        <v>64</v>
      </c>
    </row>
  </sheetData>
  <phoneticPr fontId="2" type="noConversion"/>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
  <sheetViews>
    <sheetView workbookViewId="0">
      <selection activeCell="B50" sqref="B50"/>
    </sheetView>
  </sheetViews>
  <sheetFormatPr defaultRowHeight="15.75"/>
  <sheetData>
    <row r="1" spans="1:1" ht="28.5">
      <c r="A1" s="28" t="s">
        <v>64</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history</vt:lpstr>
      <vt:lpstr>schematic</vt:lpstr>
      <vt:lpstr>xtal</vt:lpstr>
      <vt:lpstr>EDP</vt:lpstr>
      <vt:lpstr>PWR</vt:lpstr>
      <vt:lpstr>rule</vt:lpstr>
      <vt:lpstr>Gnd</vt:lpstr>
      <vt:lpstr>7-1</vt:lpstr>
      <vt:lpstr>l15-pwr</vt:lpstr>
      <vt:lpstr>l15-pwr-swap</vt:lpstr>
      <vt:lpstr>L20-pwr</vt:lpstr>
      <vt:lpstr>L22-pwr</vt:lpstr>
      <vt:lpstr>L24-pwr</vt:lpstr>
      <vt:lpstr>I2C modify</vt:lpstr>
      <vt:lpstr>debug hole</vt:lpstr>
      <vt:lpstr>relay</vt:lpstr>
      <vt:lpstr>pwr relay</vt:lpstr>
      <vt:lpstr>assign</vt:lpstr>
      <vt:lpstr>Gnd via</vt:lpstr>
      <vt:lpstr>pad</vt:lpstr>
      <vt:lpstr>shielding</vt:lpstr>
      <vt:lpstr>K43</vt:lpstr>
      <vt:lpstr>swap relay</vt:lpstr>
      <vt:lpstr>pad size</vt:lpstr>
      <vt:lpstr>high-speed via</vt:lpstr>
      <vt:lpstr>#4</vt:lpstr>
      <vt:lpstr>#16</vt:lpstr>
      <vt:lpstr>#19</vt:lpstr>
      <vt:lpstr>#20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ksmtadmin</dc:creator>
  <cp:lastModifiedBy>Md. Ashik Billah</cp:lastModifiedBy>
  <dcterms:created xsi:type="dcterms:W3CDTF">2026-08-06T07:26:22Z</dcterms:created>
  <dcterms:modified xsi:type="dcterms:W3CDTF">2026-09-03T09:50:36Z</dcterms:modified>
</cp:coreProperties>
</file>