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6225"/>
  </bookViews>
  <sheets>
    <sheet name="Problem 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G31" i="1"/>
  <c r="G29" i="1"/>
  <c r="F26" i="1"/>
  <c r="F25" i="1"/>
  <c r="H25" i="1"/>
  <c r="E25" i="1"/>
  <c r="H24" i="1"/>
  <c r="F24" i="1"/>
  <c r="E24" i="1"/>
  <c r="E21" i="1"/>
  <c r="F20" i="1"/>
  <c r="E17" i="1"/>
  <c r="F16" i="1"/>
</calcChain>
</file>

<file path=xl/sharedStrings.xml><?xml version="1.0" encoding="utf-8"?>
<sst xmlns="http://schemas.openxmlformats.org/spreadsheetml/2006/main" count="13" uniqueCount="10">
  <si>
    <t>x1</t>
  </si>
  <si>
    <t>x2</t>
  </si>
  <si>
    <t>&lt;=</t>
  </si>
  <si>
    <t>l1</t>
  </si>
  <si>
    <t>l2</t>
  </si>
  <si>
    <t>E1</t>
  </si>
  <si>
    <t>E2</t>
  </si>
  <si>
    <t>-</t>
  </si>
  <si>
    <t>z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</si>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</sst>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l1</c:v>
          </c:tx>
          <c:xVal>
            <c:numRef>
              <c:f>'Problem 1'!$E$16:$E$17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'Problem 1'!$F$16:$F$17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l2</c:v>
          </c:tx>
          <c:xVal>
            <c:numRef>
              <c:f>'Problem 1'!$E$20:$E$21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'Problem 1'!$F$20:$F$21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09536"/>
        <c:axId val="45008000"/>
      </c:scatterChart>
      <c:valAx>
        <c:axId val="4500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008000"/>
        <c:crosses val="autoZero"/>
        <c:crossBetween val="midCat"/>
      </c:valAx>
      <c:valAx>
        <c:axId val="4500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0095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7</xdr:row>
      <xdr:rowOff>143510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43600" cy="1477010"/>
        </a:xfrm>
        <a:prstGeom prst="rect">
          <a:avLst/>
        </a:prstGeom>
      </xdr:spPr>
    </xdr:pic>
    <xdr:clientData/>
  </xdr:twoCellAnchor>
  <xdr:twoCellAnchor>
    <xdr:from>
      <xdr:col>10</xdr:col>
      <xdr:colOff>476250</xdr:colOff>
      <xdr:row>8</xdr:row>
      <xdr:rowOff>47625</xdr:rowOff>
    </xdr:from>
    <xdr:to>
      <xdr:col>18</xdr:col>
      <xdr:colOff>171450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0.06458</cdr:x>
      <cdr:y>0.46875</cdr:y>
    </cdr:from>
    <cdr:to>
      <cdr:x>0.61667</cdr:x>
      <cdr:y>0.88194</cdr:y>
    </cdr:to>
    <cdr:sp macro="" textlink="">
      <cdr:nvSpPr>
        <cdr:cNvPr id="2" name="Freeform 1"/>
        <cdr:cNvSpPr/>
      </cdr:nvSpPr>
      <cdr:spPr>
        <a:xfrm xmlns:a="http://schemas.openxmlformats.org/drawingml/2006/main">
          <a:off x="295275" y="1285875"/>
          <a:ext cx="2524125" cy="1133475"/>
        </a:xfrm>
        <a:custGeom xmlns:a="http://schemas.openxmlformats.org/drawingml/2006/main">
          <a:avLst/>
          <a:gdLst>
            <a:gd name="connsiteX0" fmla="*/ 0 w 2524125"/>
            <a:gd name="connsiteY0" fmla="*/ 0 h 1133475"/>
            <a:gd name="connsiteX1" fmla="*/ 1990725 w 2524125"/>
            <a:gd name="connsiteY1" fmla="*/ 733425 h 1133475"/>
            <a:gd name="connsiteX2" fmla="*/ 2524125 w 2524125"/>
            <a:gd name="connsiteY2" fmla="*/ 1133475 h 1133475"/>
            <a:gd name="connsiteX3" fmla="*/ 0 w 2524125"/>
            <a:gd name="connsiteY3" fmla="*/ 1123950 h 1133475"/>
            <a:gd name="connsiteX4" fmla="*/ 0 w 2524125"/>
            <a:gd name="connsiteY4" fmla="*/ 0 h 11334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524125" h="1133475">
              <a:moveTo>
                <a:pt x="0" y="0"/>
              </a:moveTo>
              <a:lnTo>
                <a:pt x="1990725" y="733425"/>
              </a:lnTo>
              <a:lnTo>
                <a:pt x="2524125" y="1133475"/>
              </a:lnTo>
              <a:lnTo>
                <a:pt x="0" y="112395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00B05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0.49167</cdr:x>
      <cdr:y>0.67014</cdr:y>
    </cdr:from>
    <cdr:to>
      <cdr:x>0.60208</cdr:x>
      <cdr:y>0.76736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47900" y="1838325"/>
          <a:ext cx="5048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(8,2)</a:t>
          </a:r>
        </a:p>
      </cdr:txBody>
    </cdr:sp>
  </cdr:relSizeAnchor>
  <cdr:relSizeAnchor xmlns:cdr="http://schemas.openxmlformats.org/drawingml/2006/chartDrawing">
    <cdr:from>
      <cdr:x>0.58542</cdr:x>
      <cdr:y>0.78125</cdr:y>
    </cdr:from>
    <cdr:to>
      <cdr:x>0.69583</cdr:x>
      <cdr:y>0.87847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676525" y="2143125"/>
          <a:ext cx="5048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(10,0)</a:t>
          </a:r>
        </a:p>
      </cdr:txBody>
    </cdr:sp>
  </cdr:relSizeAnchor>
  <cdr:relSizeAnchor xmlns:cdr="http://schemas.openxmlformats.org/drawingml/2006/chartDrawing">
    <cdr:from>
      <cdr:x>0.05</cdr:x>
      <cdr:y>0.38542</cdr:y>
    </cdr:from>
    <cdr:to>
      <cdr:x>0.16042</cdr:x>
      <cdr:y>0.48264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28600" y="1057275"/>
          <a:ext cx="5048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(0,6)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K31"/>
  <sheetViews>
    <sheetView tabSelected="1" workbookViewId="0">
      <selection activeCell="B12" sqref="B12"/>
    </sheetView>
  </sheetViews>
  <sheetFormatPr defaultRowHeight="15" x14ac:dyDescent="0.25"/>
  <sheetData>
    <row r="12" spans="4:8" x14ac:dyDescent="0.25">
      <c r="E12" t="s">
        <v>0</v>
      </c>
      <c r="F12" t="s">
        <v>1</v>
      </c>
    </row>
    <row r="13" spans="4:8" x14ac:dyDescent="0.25">
      <c r="E13">
        <v>10</v>
      </c>
      <c r="F13">
        <v>20</v>
      </c>
      <c r="G13" t="s">
        <v>2</v>
      </c>
      <c r="H13">
        <v>120</v>
      </c>
    </row>
    <row r="14" spans="4:8" x14ac:dyDescent="0.25">
      <c r="E14">
        <v>8</v>
      </c>
      <c r="F14">
        <v>8</v>
      </c>
      <c r="G14" t="s">
        <v>2</v>
      </c>
      <c r="H14">
        <v>80</v>
      </c>
    </row>
    <row r="16" spans="4:8" x14ac:dyDescent="0.25">
      <c r="D16" t="s">
        <v>3</v>
      </c>
      <c r="E16" s="1">
        <v>0</v>
      </c>
      <c r="F16" s="1">
        <f>H13/F13</f>
        <v>6</v>
      </c>
    </row>
    <row r="17" spans="4:11" x14ac:dyDescent="0.25">
      <c r="E17" s="1">
        <f>H13/E13</f>
        <v>12</v>
      </c>
      <c r="F17" s="1">
        <v>0</v>
      </c>
    </row>
    <row r="20" spans="4:11" x14ac:dyDescent="0.25">
      <c r="D20" t="s">
        <v>4</v>
      </c>
      <c r="E20" s="1">
        <v>0</v>
      </c>
      <c r="F20" s="1">
        <f>H14/F14</f>
        <v>10</v>
      </c>
    </row>
    <row r="21" spans="4:11" x14ac:dyDescent="0.25">
      <c r="E21" s="1">
        <f>H14/E14</f>
        <v>10</v>
      </c>
      <c r="F21" s="1">
        <v>0</v>
      </c>
    </row>
    <row r="24" spans="4:11" x14ac:dyDescent="0.25">
      <c r="D24" t="s">
        <v>5</v>
      </c>
      <c r="E24">
        <f>E13*8</f>
        <v>80</v>
      </c>
      <c r="F24">
        <f>F13*8</f>
        <v>160</v>
      </c>
      <c r="H24">
        <f>H13*8</f>
        <v>960</v>
      </c>
    </row>
    <row r="25" spans="4:11" x14ac:dyDescent="0.25">
      <c r="D25" t="s">
        <v>6</v>
      </c>
      <c r="E25">
        <f>E14*10</f>
        <v>80</v>
      </c>
      <c r="F25">
        <f t="shared" ref="F25:H25" si="0">F14*10</f>
        <v>80</v>
      </c>
      <c r="H25">
        <f t="shared" si="0"/>
        <v>800</v>
      </c>
    </row>
    <row r="26" spans="4:11" x14ac:dyDescent="0.25">
      <c r="D26" t="s">
        <v>7</v>
      </c>
      <c r="F26" s="2">
        <f>(H24-H25)/(F24-F25)</f>
        <v>2</v>
      </c>
      <c r="J26" t="s">
        <v>1</v>
      </c>
      <c r="K26">
        <v>2</v>
      </c>
    </row>
    <row r="27" spans="4:11" x14ac:dyDescent="0.25">
      <c r="J27" t="s">
        <v>0</v>
      </c>
    </row>
    <row r="28" spans="4:11" x14ac:dyDescent="0.25">
      <c r="D28" t="s">
        <v>8</v>
      </c>
      <c r="E28" s="5">
        <v>12</v>
      </c>
      <c r="F28" s="5">
        <v>16</v>
      </c>
      <c r="G28" s="5" t="s">
        <v>9</v>
      </c>
    </row>
    <row r="29" spans="4:11" x14ac:dyDescent="0.25">
      <c r="D29" s="3"/>
      <c r="E29" s="4">
        <v>0</v>
      </c>
      <c r="F29" s="4">
        <v>6</v>
      </c>
      <c r="G29" s="1">
        <f>SUMPRODUCT(E$28:F$28, E29:F29)</f>
        <v>96</v>
      </c>
    </row>
    <row r="30" spans="4:11" x14ac:dyDescent="0.25">
      <c r="E30" s="1">
        <v>8</v>
      </c>
      <c r="F30" s="1">
        <v>2</v>
      </c>
      <c r="G30" s="1">
        <f t="shared" ref="G30:G31" si="1">SUMPRODUCT(E$28:F$28, E30:F30)</f>
        <v>128</v>
      </c>
    </row>
    <row r="31" spans="4:11" x14ac:dyDescent="0.25">
      <c r="E31" s="1">
        <v>10</v>
      </c>
      <c r="F31" s="1">
        <v>0</v>
      </c>
      <c r="G31" s="1">
        <f t="shared" si="1"/>
        <v>120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1</vt:lpstr>
      <vt:lpstr>Sheet2</vt:lpstr>
      <vt:lpstr>Sheet3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2026-09-16T07:13:20Z</dcterms:created>
  <dcterms:modified xsi:type="dcterms:W3CDTF">2026-09-16T07:54:52Z</dcterms:modified>
</cp:coreProperties>
</file>