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filterPrivacy="1" defaultThemeVersion="124226"/>
  <xr:revisionPtr revIDLastSave="0" documentId="13_ncr:1_{0DF10CDE-3886-D748-98A3-A62896118EE0}" xr6:coauthVersionLast="45" xr6:coauthVersionMax="45" xr10:uidLastSave="{00000000-0000-0000-0000-000000000000}"/>
  <bookViews>
    <workbookView xWindow="0" yWindow="460" windowWidth="28800" windowHeight="16540" tabRatio="682" activeTab="2"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4" i="1" l="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L1" i="13" l="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H1" i="13"/>
  <c r="I1" i="13" s="1"/>
  <c r="J1" i="13" s="1"/>
  <c r="K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B13" i="22"/>
  <c r="B12" i="22"/>
  <c r="B11" i="22"/>
  <c r="B10" i="22"/>
  <c r="B9" i="22"/>
  <c r="B8" i="22"/>
  <c r="B7" i="22"/>
  <c r="B6" i="22"/>
  <c r="B5" i="22"/>
  <c r="B4" i="22"/>
  <c r="A192" i="1" l="1"/>
  <c r="A19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<sst xmlns="http://schemas.openxmlformats.org/spreadsheetml/2006/main" count="1963" uniqueCount="1190">
  <si>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</si>
  <si>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</si>
  <si>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</si>
  <si>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</si>
  <si>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</si>
  <si>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</si>
  <si>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</si>
  <si>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</si>
  <si>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</si>
  <si>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</si>
  <si>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</si>
  <si>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</si>
  <si>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</si>
  <si>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</si>
  <si>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</si>
  <si>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</si>
  <si>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</si>
  <si>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</si>
  <si>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</si>
  <si>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</si>
  <si>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</si>
  <si>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</si>
  <si>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</si>
  <si>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</si>
  <si>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</si>
  <si>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</si>
  <si>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</si>
  <si>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</si>
  <si>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</si>
  <si>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</si>
  <si>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</si>
  <si>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</si>
  <si>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</si>
  <si>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</si>
  <si>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</si>
  <si>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EJ/yr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</si>
  <si>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</si>
  <si>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</si>
  <si>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</si>
  <si>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</si>
  <si>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</si>
  <si>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</si>
  <si>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</si>
  <si>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</si>
  <si>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</si>
  <si>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</si>
  <si>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</si>
  <si>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</si>
  <si>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</si>
  <si>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</si>
  <si>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</si>
  <si>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</si>
  <si>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</si>
  <si>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</si>
  <si>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</si>
  <si>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</si>
  <si>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</si>
  <si>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Tg N-eq/yr</t>
  </si>
  <si>
    <t>Mt 1,4-DCB-eq</t>
  </si>
  <si>
    <t>Mt Fe-eq</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</si>
  <si>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</si>
  <si>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</si>
  <si>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</si>
  <si>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</si>
  <si>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</si>
  <si>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</si>
  <si>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</si>
  <si>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</si>
  <si>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</si>
  <si>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</si>
  <si>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</si>
  <si>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</si>
  <si>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</si>
  <si>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</si>
  <si>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</si>
  <si>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</si>
  <si>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</si>
  <si>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</si>
  <si>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</si>
  <si>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</si>
  <si>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</si>
  <si>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</si>
  <si>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</si>
  <si>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</si>
  <si>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</si>
  <si>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</si>
  <si>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</si>
  <si>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</si>
  <si>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</si>
  <si>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</si>
  <si>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</si>
  <si>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</si>
  <si>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</si>
  <si>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</si>
  <si>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</si>
  <si>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</si>
  <si>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</si>
  <si>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</si>
  <si>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</si>
  <si>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</si>
  <si>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</si>
  <si>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</si>
  <si>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</si>
  <si>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</si>
  <si>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</si>
  <si>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</si>
  <si>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</si>
  <si>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</si>
  <si>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</si>
  <si>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</si>
  <si>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</si>
  <si>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</si>
  <si>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</si>
  <si>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</si>
  <si>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</si>
  <si>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</si>
  <si>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</si>
  <si>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</si>
  <si>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</si>
  <si>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</si>
  <si>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</si>
  <si>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</si>
  <si>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</si>
  <si>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</si>
  <si>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</si>
  <si>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</si>
  <si>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</si>
  <si>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</si>
  <si>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</si>
  <si>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</si>
  <si>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</si>
  <si>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</si>
  <si>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</si>
  <si>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</si>
  <si>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</si>
  <si>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</si>
  <si>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</si>
  <si>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</si>
  <si>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</si>
  <si>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</si>
  <si>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</si>
  <si>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</si>
  <si>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</si>
  <si>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</si>
  <si>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</si>
  <si>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</si>
  <si>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</si>
  <si>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</si>
  <si>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</si>
  <si>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</si>
  <si>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</si>
  <si>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</si>
  <si>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</si>
  <si>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</si>
  <si>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</si>
  <si>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</si>
  <si>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</si>
  <si>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</si>
  <si>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</si>
  <si>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</si>
  <si>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</si>
  <si>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</si>
  <si>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</si>
  <si>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</si>
  <si>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</si>
  <si>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</si>
  <si>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</si>
  <si>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</si>
  <si>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</si>
  <si>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</si>
  <si>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</si>
  <si>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</si>
  <si>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</si>
  <si>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</si>
  <si>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</si>
  <si>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</si>
  <si>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</si>
  <si>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</si>
  <si>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</si>
  <si>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</si>
  <si>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</si>
  <si>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</si>
  <si>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</si>
  <si>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</si>
  <si>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</si>
  <si>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</si>
  <si>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</si>
  <si>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</si>
  <si>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</si>
  <si>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</si>
  <si>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</si>
  <si>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</si>
  <si>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</si>
  <si>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</si>
  <si>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</si>
  <si>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</si>
  <si>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</si>
  <si>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</si>
  <si>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</si>
  <si>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</si>
  <si>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</si>
  <si>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</si>
  <si>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</si>
  <si>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</si>
  <si>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</si>
  <si>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</si>
  <si>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</si>
  <si>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</si>
  <si>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</si>
  <si>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</si>
  <si>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</si>
  <si>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</si>
  <si>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</si>
  <si>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</si>
  <si>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</si>
  <si>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</si>
  <si>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</si>
  <si>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</si>
  <si>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</si>
  <si>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</si>
  <si>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</si>
  <si>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</si>
  <si>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</si>
  <si>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</si>
  <si>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</si>
  <si>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</si>
  <si>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</si>
  <si>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</si>
  <si>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</si>
  <si>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</si>
  <si>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</si>
  <si>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</si>
  <si>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</si>
  <si>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</si>
  <si>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</si>
  <si>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</si>
  <si>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</si>
  <si>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</si>
  <si>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</si>
  <si>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</si>
  <si>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</si>
  <si>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</si>
  <si>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</si>
  <si>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</si>
  <si>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</si>
  <si>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</si>
  <si>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</si>
  <si>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</si>
  <si>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</si>
  <si>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</si>
  <si>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</si>
  <si>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</si>
  <si>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</si>
  <si>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</si>
  <si>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</si>
  <si>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</si>
  <si>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</si>
  <si>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</si>
  <si>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</si>
  <si>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</si>
  <si>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</si>
  <si>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</si>
  <si>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</si>
  <si>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</si>
  <si>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</si>
  <si>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</si>
  <si>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</si>
  <si>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</si>
  <si>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</si>
  <si>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</si>
  <si>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</si>
  <si>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</si>
  <si>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</si>
  <si>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</si>
  <si>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</si>
  <si>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</si>
  <si>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</si>
  <si>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</si>
  <si>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</si>
  <si>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</si>
  <si>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</si>
  <si>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</si>
  <si>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</si>
  <si>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</si>
  <si>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</si>
  <si>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</si>
  <si>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</si>
  <si>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</si>
  <si>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</si>
  <si>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</si>
  <si>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</si>
  <si>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</si>
  <si>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</si>
  <si>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</si>
  <si>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</si>
  <si>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</si>
  <si>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</si>
  <si>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</si>
  <si>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</si>
  <si>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</si>
  <si>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</si>
  <si>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</si>
  <si>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</si>
  <si>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</si>
  <si>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</si>
  <si>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</si>
  <si>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</si>
  <si>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</si>
  <si>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</si>
  <si>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</si>
  <si>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</si>
  <si>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</si>
  <si>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</si>
  <si>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</si>
  <si>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</si>
  <si>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</si>
  <si>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</si>
  <si>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</si>
  <si>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</si>
  <si>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</si>
  <si>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</si>
  <si>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</si>
  <si>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</si>
  <si>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</si>
  <si>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</si>
  <si>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</si>
  <si>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</si>
  <si>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</si>
  <si>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</si>
  <si>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</si>
  <si>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</si>
  <si>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</si>
  <si>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</si>
  <si>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</si>
  <si>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</si>
  <si>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</si>
  <si>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</si>
  <si>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</si>
  <si>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</si>
  <si>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</si>
  <si>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</si>
  <si>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</si>
  <si>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</si>
  <si>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</si>
  <si>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</si>
  <si>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</si>
  <si>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</si>
  <si>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</si>
  <si>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</si>
  <si>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</si>
  <si>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</si>
  <si>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</si>
  <si>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</si>
  <si>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</si>
  <si>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</si>
  <si>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</si>
  <si>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</si>
  <si>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</si>
  <si>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</si>
  <si>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</si>
  <si>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</si>
  <si>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</si>
  <si>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</si>
  <si>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</si>
  <si>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</si>
  <si>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</si>
  <si>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</si>
  <si>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</si>
  <si>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</si>
  <si>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</si>
  <si>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</si>
  <si>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</si>
  <si>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</si>
  <si>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</si>
  <si>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</si>
  <si>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</si>
  <si>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</si>
  <si>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</si>
  <si>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</si>
  <si>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</si>
  <si>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</si>
  <si>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</si>
  <si>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</si>
  <si>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</si>
  <si>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</si>
  <si>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</si>
  <si>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</si>
  <si>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</si>
  <si>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</si>
  <si>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</si>
  <si>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</si>
  <si>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</si>
  <si>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</si>
  <si>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</si>
  <si>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</si>
  <si>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</si>
  <si>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</si>
  <si>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</si>
  <si>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</si>
  <si>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</si>
  <si>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</si>
  <si>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</si>
  <si>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</si>
  <si>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</si>
  <si>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</si>
  <si>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</si>
  <si>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</si>
  <si>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</si>
  <si>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</si>
  <si>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</si>
  <si>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</si>
  <si>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</si>
  <si>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</si>
  <si>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</si>
  <si>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</si>
  <si>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</si>
  <si>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</si>
  <si>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</si>
  <si>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</si>
  <si>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</si>
  <si>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</si>
  <si>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</si>
  <si>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</si>
  <si>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</si>
  <si>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</si>
  <si>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</si>
  <si>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</si>
  <si>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</si>
  <si>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</si>
  <si>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</si>
  <si>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</si>
  <si>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</si>
  <si>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</si>
  <si>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</si>
  <si>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</si>
  <si>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</si>
  <si>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</si>
  <si>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</si>
  <si>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</si>
  <si>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</si>
  <si>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</si>
  <si>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</si>
  <si>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</si>
  <si>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</si>
  <si>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</si>
  <si>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</si>
  <si>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</si>
  <si>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</si>
  <si>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</si>
  <si>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</si>
  <si>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</si>
  <si>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</si>
  <si>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</si>
  <si>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</si>
  <si>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</si>
  <si>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</si>
  <si>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</si>
  <si>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</si>
  <si>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</si>
  <si>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</si>
  <si>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</si>
  <si>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</si>
  <si>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</si>
  <si>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</si>
  <si>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</si>
  <si>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</si>
  <si>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</si>
  <si>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</si>
  <si>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</si>
  <si>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</si>
  <si>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</si>
  <si>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</si>
  <si>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</si>
  <si>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</si>
  <si>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</si>
  <si>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</si>
  <si>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</si>
  <si>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</si>
  <si>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</si>
  <si>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</si>
  <si>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</si>
  <si>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</si>
  <si>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</si>
  <si>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</si>
  <si>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</si>
  <si>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</si>
  <si>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</si>
  <si>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</si>
  <si>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</si>
  <si>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</si>
  <si>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</si>
  <si>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</si>
  <si>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</si>
  <si>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</si>
  <si>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</si>
  <si>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</si>
  <si>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</si>
  <si>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</si>
  <si>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</si>
  <si>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</si>
  <si>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</si>
  <si>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</si>
  <si>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</si>
  <si>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</si>
  <si>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</si>
  <si>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</si>
  <si>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</si>
  <si>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</si>
  <si>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</si>
  <si>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</si>
  <si>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</si>
  <si>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</si>
  <si>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</si>
  <si>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</si>
  <si>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</si>
  <si>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</si>
  <si>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</si>
  <si>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</si>
  <si>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</si>
  <si>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</si>
  <si>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</si>
  <si>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</si>
  <si>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</si>
  <si>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</si>
  <si>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</si>
  <si>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</si>
  <si>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</si>
  <si>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</si>
  <si>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</si>
  <si>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</si>
  <si>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</si>
  <si>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</si>
  <si>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</si>
  <si>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</si>
  <si>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</si>
  <si>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</si>
  <si>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</si>
  <si>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</si>
  <si>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</si>
  <si>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</si>
  <si>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</si>
  <si>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</si>
  <si>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</si>
  <si>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</si>
  <si>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</si>
  <si>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</si>
  <si>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</si>
  <si>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</si>
  <si>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</si>
  <si>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</si>
  <si>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</si>
  <si>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</si>
  <si>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</si>
  <si>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</si>
  <si>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</si>
  <si>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</si>
  <si>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</si>
  <si>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</si>
  <si>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</si>
  <si>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</si>
  <si>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</si>
  <si>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</si>
  <si>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</si>
  <si>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</si>
  <si>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</si>
  <si>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</si>
  <si>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</si>
  <si>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</si>
  <si>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</si>
  <si>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</si>
  <si>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</si>
  <si>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</si>
  <si>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</si>
  <si>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</si>
  <si>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</si>
  <si>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</si>
  <si>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</si>
  <si>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</si>
  <si>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</si>
  <si>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</si>
  <si>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</si>
  <si>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</si>
  <si>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</si>
  <si>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</si>
  <si>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</si>
  <si>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</si>
  <si>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</si>
  <si>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</si>
  <si>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</si>
  <si>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</si>
  <si>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</si>
  <si>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</si>
  <si>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</si>
  <si>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</si>
  <si>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</si>
  <si>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</si>
  <si>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</si>
  <si>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</si>
  <si>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</si>
  <si>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</si>
  <si>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</si>
  <si>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</si>
  <si>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</si>
  <si>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</si>
  <si>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</si>
  <si>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</si>
  <si>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</si>
  <si>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</si>
  <si>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</si>
  <si>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</si>
  <si>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</si>
  <si>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</si>
  <si>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</si>
  <si>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</si>
  <si>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</si>
  <si>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</si>
  <si>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</si>
  <si>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</si>
  <si>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</si>
  <si>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</si>
  <si>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</si>
  <si>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</si>
  <si>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</si>
  <si>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</si>
  <si>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</si>
  <si>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</si>
  <si>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</si>
  <si>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</si>
  <si>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</si>
  <si>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</si>
  <si>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</si>
  <si>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</si>
  <si>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</si>
  <si>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</si>
  <si>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</si>
  <si>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</si>
  <si>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</si>
  <si>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</si>
  <si>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</si>
  <si>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</si>
  <si>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</si>
  <si>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</si>
  <si>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</si>
  <si>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</si>
  <si>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</si>
  <si>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</si>
  <si>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</si>
  <si>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</si>
  <si>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</si>
  <si>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</si>
  <si>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</si>
  <si>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</si>
  <si>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</si>
  <si>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</si>
  <si>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</si>
  <si>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</si>
  <si>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</si>
  <si>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</si>
  <si>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</si>
  <si>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</si>
  <si>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</si>
  <si>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</si>
  <si>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</si>
  <si>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</si>
  <si>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</si>
  <si>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</si>
  <si>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</si>
  <si>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</si>
  <si>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</si>
  <si>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</si>
  <si>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</si>
  <si>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</si>
  <si>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</si>
  <si>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</si>
  <si>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</si>
  <si>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</si>
  <si>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</si>
  <si>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</si>
  <si>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</si>
  <si>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</si>
  <si>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</si>
  <si>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</si>
  <si>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</si>
  <si>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</si>
  <si>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</si>
  <si>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</si>
  <si>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</si>
  <si>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</si>
  <si>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</si>
  <si>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</si>
  <si>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</si>
  <si>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</si>
  <si>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</si>
  <si>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</si>
  <si>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</si>
  <si>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</si>
  <si>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</si>
  <si>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</si>
  <si>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</si>
  <si>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</si>
  <si>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</si>
  <si>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</si>
  <si>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</si>
  <si>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</si>
  <si>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</si>
  <si>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</si>
  <si>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</si>
  <si>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</si>
  <si>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</si>
  <si>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</si>
  <si>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</si>
  <si>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</si>
  <si>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</si>
  <si>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</si>
  <si>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</si>
  <si>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</si>
  <si>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</si>
  <si>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</si>
  <si>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</si>
  <si>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</si>
  <si>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</si>
  <si>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</si>
  <si>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</si>
  <si>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</si>
  <si>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</si>
  <si>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</si>
  <si>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</si>
  <si>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</si>
  <si>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</si>
  <si>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</si>
  <si>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</si>
  <si>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</si>
  <si>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</si>
  <si>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</si>
  <si>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</si>
  <si>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</si>
  <si>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</si>
  <si>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</si>
  <si>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</si>
  <si>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</si>
  <si>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</si>
  <si>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</si>
  <si>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</si>
  <si>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</si>
  <si>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</si>
  <si>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</si>
  <si>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</si>
  <si>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</si>
  <si>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</si>
  <si>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</si>
  <si>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</si>
  <si>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</si>
  <si>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</si>
  <si>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</si>
  <si>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</si>
  <si>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</si>
  <si>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</si>
  <si>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</si>
  <si>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</si>
  <si>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</si>
  <si>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</si>
  <si>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</si>
  <si>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</si>
  <si>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</si>
  <si>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</si>
  <si>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</si>
  <si>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</si>
  <si>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</si>
  <si>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</si>
  <si>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</si>
  <si>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</si>
  <si>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</si>
  <si>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</si>
  <si>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</si>
  <si>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</si>
  <si>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</si>
  <si>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</si>
  <si>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</si>
  <si>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</si>
  <si>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</si>
  <si>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</si>
  <si>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</si>
  <si>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</si>
  <si>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</si>
  <si>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</si>
  <si>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</si>
  <si>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</si>
  <si>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</si>
  <si>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</si>
  <si>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</si>
  <si>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</si>
  <si>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</si>
  <si>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</si>
  <si>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</si>
  <si>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</si>
  <si>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</si>
  <si>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</si>
  <si>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</si>
  <si>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</si>
  <si>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</si>
  <si>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</si>
  <si>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</si>
  <si>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</si>
  <si>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</si>
  <si>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</si>
  <si>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</si>
  <si>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</si>
  <si>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</si>
  <si>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</si>
  <si>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</si>
  <si>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</si>
  <si>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</si>
  <si>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</si>
  <si>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</si>
  <si>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</si>
  <si>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</si>
  <si>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</si>
  <si>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</si>
  <si>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</si>
  <si>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</si>
  <si>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</si>
  <si>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</si>
  <si>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</si>
  <si>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</si>
  <si>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</si>
  <si>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</si>
  <si>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Model configuration with an ECS of 3K (all groups should provide at least one model configuration which has an ECS of 3K)</t>
  </si>
  <si>
    <t>Other configuration descriptions here e.g. HadGEM3 emulation, CMIP6 median emulation etc.</t>
  </si>
  <si>
    <t>https://view.es-doc.org/index.html?renderMethod=id&amp;project=cmip6&amp;id=8ece3924-ccd2-4015-b158-f080ef2e0d4e&amp;version=1</t>
  </si>
  <si>
    <t>ssp370-lowNTCF</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</si>
  <si>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</si>
  <si>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</si>
  <si>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</si>
  <si>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esm-ssp370-lowNTCF</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</si>
  <si>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</si>
  <si>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</si>
  <si>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</si>
  <si>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</si>
  <si>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</si>
  <si>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</si>
  <si>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</si>
  <si>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</si>
  <si>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</si>
  <si>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</si>
  <si>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</si>
  <si>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</si>
  <si>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</si>
  <si>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</si>
  <si>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</si>
  <si>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</si>
  <si>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</si>
  <si>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</si>
  <si>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</si>
  <si>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</si>
  <si>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</si>
  <si>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</si>
  <si>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</si>
  <si>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</si>
  <si>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</si>
  <si>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</si>
  <si>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</si>
  <si>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</si>
  <si>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</si>
  <si>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</si>
  <si>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</si>
  <si>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</si>
  <si>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</si>
  <si>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</si>
  <si>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</si>
  <si>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</si>
  <si>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</si>
  <si>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</si>
  <si>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</si>
  <si>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</si>
  <si>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</si>
  <si>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</si>
  <si>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</si>
  <si>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</si>
  <si>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</si>
  <si>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</si>
  <si>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</si>
  <si>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</si>
  <si>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</si>
  <si>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</si>
  <si>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</si>
  <si>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</si>
  <si>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</si>
  <si>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</si>
  <si>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</si>
  <si>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</si>
  <si>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</si>
  <si>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</si>
  <si>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</si>
  <si>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</si>
  <si>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</si>
  <si>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</si>
  <si>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</si>
  <si>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</si>
  <si>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</si>
  <si>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</si>
  <si>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</si>
  <si>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</si>
  <si>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</si>
  <si>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</si>
  <si>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</si>
  <si>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</si>
  <si>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</si>
  <si>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</si>
  <si>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</si>
  <si>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</si>
  <si>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</si>
  <si>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</si>
  <si>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</si>
  <si>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</si>
  <si>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</si>
  <si>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</si>
  <si>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</si>
  <si>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</si>
  <si>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</si>
  <si>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</si>
  <si>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</si>
  <si>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</si>
  <si>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</si>
  <si>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</si>
  <si>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</si>
  <si>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</si>
  <si>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</si>
  <si>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</si>
  <si>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</si>
  <si>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</si>
  <si>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</si>
  <si>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</si>
  <si>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</si>
  <si>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</si>
  <si>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</si>
  <si>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</si>
  <si>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</si>
  <si>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</si>
  <si>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</si>
  <si>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</si>
  <si>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</si>
  <si>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</si>
  <si>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</si>
  <si>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</si>
  <si>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</si>
  <si>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</si>
  <si>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</si>
  <si>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</si>
  <si>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</si>
  <si>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</si>
  <si>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</si>
  <si>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</si>
  <si>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</si>
  <si>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</si>
  <si>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</si>
  <si>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</si>
  <si>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</si>
  <si>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</si>
  <si>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</si>
  <si>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</si>
  <si>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</si>
  <si>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</si>
  <si>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</si>
  <si>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</si>
  <si>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</si>
  <si>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</si>
  <si>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</si>
  <si>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</si>
  <si>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</si>
  <si>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</si>
  <si>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</si>
  <si>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</si>
  <si>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</si>
  <si>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</si>
  <si>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</si>
  <si>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</si>
  <si>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</si>
  <si>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</si>
  <si>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</si>
  <si>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</si>
  <si>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</si>
  <si>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</si>
  <si>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</si>
  <si>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</si>
  <si>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</si>
  <si>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</si>
  <si>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</si>
  <si>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</si>
  <si>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</si>
  <si>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</si>
  <si>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</si>
  <si>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</si>
  <si>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</si>
  <si>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</si>
  <si>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</si>
  <si>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</si>
  <si>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</si>
  <si>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</si>
  <si>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</si>
  <si>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</si>
  <si>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</si>
  <si>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</si>
  <si>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</si>
  <si>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</si>
  <si>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</si>
  <si>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</si>
  <si>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</si>
  <si>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</si>
  <si>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</si>
  <si>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</si>
  <si>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</si>
  <si>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</si>
  <si>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</si>
  <si>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</si>
  <si>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</si>
  <si>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</si>
  <si>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</si>
  <si>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</si>
  <si>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</si>
  <si>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</si>
  <si>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</si>
  <si>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</si>
  <si>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</si>
  <si>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</si>
  <si>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</si>
  <si>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</si>
  <si>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</si>
  <si>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</si>
  <si>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</si>
  <si>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</si>
  <si>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</si>
  <si>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</si>
  <si>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</si>
  <si>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</si>
  <si>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</si>
  <si>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</si>
  <si>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</si>
  <si>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</si>
  <si>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</si>
  <si>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</si>
  <si>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</si>
  <si>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</si>
  <si>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</si>
  <si>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</si>
  <si>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</si>
  <si>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</si>
  <si>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</si>
  <si>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</si>
  <si>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</si>
  <si>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</si>
  <si>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</si>
  <si>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</si>
  <si>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</si>
  <si>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</si>
  <si>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</si>
  <si>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</si>
  <si>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</si>
  <si>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</si>
  <si>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</si>
  <si>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</si>
  <si>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</si>
  <si>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</si>
  <si>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</si>
  <si>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</si>
  <si>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</si>
  <si>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</si>
  <si>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</si>
  <si>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</si>
  <si>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</si>
  <si>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</si>
  <si>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</si>
  <si>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</si>
  <si>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</si>
  <si>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</si>
  <si>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</si>
  <si>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</si>
  <si>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</si>
  <si>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</si>
  <si>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</si>
  <si>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</si>
  <si>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</si>
  <si>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</si>
  <si>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</si>
  <si>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</si>
  <si>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</si>
  <si>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</si>
  <si>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</si>
  <si>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esm-ssp370-lowNTCF-allGHG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</si>
  <si>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</si>
  <si>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</si>
  <si>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</si>
  <si>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</si>
  <si>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</si>
  <si>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</si>
  <si>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</si>
  <si>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</si>
  <si>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</si>
  <si>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</si>
  <si>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</si>
  <si>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</si>
  <si>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</si>
  <si>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</si>
  <si>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</si>
  <si>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</si>
  <si>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</si>
  <si>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</si>
  <si>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</si>
  <si>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</si>
  <si>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</si>
  <si>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</si>
  <si>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</si>
  <si>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</si>
  <si>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</si>
  <si>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</si>
  <si>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</si>
  <si>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</si>
  <si>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</si>
  <si>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</si>
  <si>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</si>
  <si>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</si>
  <si>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</si>
  <si>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</si>
  <si>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</si>
  <si>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</si>
  <si>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</si>
  <si>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</si>
  <si>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</si>
  <si>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</si>
  <si>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</si>
  <si>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</si>
  <si>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</si>
  <si>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</si>
  <si>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scenario reaching 7.0 based on SSP3 with low near-term climate forcer emissions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</si>
  <si>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</si>
  <si>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</si>
  <si>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</si>
  <si>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</si>
  <si>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</si>
  <si>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</si>
  <si>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</si>
  <si>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</si>
  <si>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</si>
  <si>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</si>
  <si>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</si>
  <si>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</si>
  <si>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</si>
  <si>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</si>
  <si>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</si>
  <si>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</si>
  <si>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</si>
  <si>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</si>
  <si>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</si>
  <si>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</si>
  <si>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scenario reaching 7.0 based on SSP3 with low near-term climate forcer emissions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</si>
  <si>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</si>
  <si>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</si>
  <si>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</si>
  <si>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</si>
  <si>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</si>
  <si>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</si>
  <si>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</si>
  <si>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</si>
  <si>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</si>
  <si>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</si>
  <si>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</si>
  <si>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</si>
  <si>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</si>
  <si>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</si>
  <si>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</si>
  <si>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</si>
  <si>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</si>
  <si>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</si>
  <si>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</si>
  <si>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</si>
  <si>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</si>
  <si>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</si>
  <si>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scenario reaching 7.0 based on SSP3 with low near-term climate forcer emissions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</si>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</sst>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5" fillId="0" borderId="0" xfId="3" applyAlignment="1">
      <alignment horizontal="left" vertical="top" wrapText="1"/>
    </xf>
    <xf numFmtId="0" fontId="8" fillId="5" borderId="0" xfId="2" applyFont="1" applyFill="1" applyAlignment="1">
      <alignment horizontal="left" wrapText="1"/>
    </xf>
    <xf numFmtId="0" fontId="3" fillId="5" borderId="0" xfId="2" applyFill="1" applyAlignment="1">
      <alignment horizontal="left" wrapText="1"/>
    </xf>
    <xf numFmtId="0" fontId="10" fillId="5" borderId="0" xfId="2" applyFont="1" applyFill="1" applyAlignment="1">
      <alignment horizontal="left" wrapText="1"/>
    </xf>
    <xf numFmtId="0" fontId="3" fillId="5" borderId="0" xfId="2" applyFill="1" applyAlignment="1">
      <alignment horizontal="left" vertical="top"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237</v>
      </c>
      <c r="B1" s="15"/>
    </row>
    <row r="2" spans="1:13" ht="47.25" customHeight="1">
      <c r="A2" s="79" t="s">
        <v>238</v>
      </c>
      <c r="B2" s="79"/>
      <c r="C2" s="5"/>
    </row>
    <row r="3" spans="1:13" ht="35.75" customHeight="1">
      <c r="A3" s="78" t="s">
        <v>239</v>
      </c>
      <c r="B3" s="78"/>
    </row>
    <row r="4" spans="1:13" ht="61" customHeight="1">
      <c r="A4" s="80" t="s">
        <v>240</v>
      </c>
      <c r="B4" s="80"/>
      <c r="C4" s="76"/>
      <c r="D4" s="76"/>
      <c r="F4" s="2"/>
    </row>
    <row r="5" spans="1:13" s="4" customFormat="1" ht="6" customHeight="1">
      <c r="A5" s="16"/>
      <c r="B5" s="16"/>
      <c r="C5" s="3"/>
      <c r="D5" s="3"/>
      <c r="E5" s="3"/>
      <c r="F5" s="3"/>
      <c r="G5" s="3"/>
      <c r="H5" s="3"/>
      <c r="I5" s="3"/>
      <c r="J5" s="3"/>
      <c r="K5" s="3"/>
      <c r="L5" s="3"/>
      <c r="M5" s="3"/>
    </row>
    <row r="6" spans="1:13" ht="25.5" customHeight="1">
      <c r="A6" s="77" t="s">
        <v>80</v>
      </c>
      <c r="B6" s="77"/>
    </row>
    <row r="7" spans="1:13" ht="6" customHeight="1">
      <c r="A7" s="17"/>
      <c r="B7" s="17"/>
    </row>
    <row r="8" spans="1:13" s="4" customFormat="1" ht="38.25" customHeight="1">
      <c r="A8" s="78" t="s">
        <v>856</v>
      </c>
      <c r="B8" s="78"/>
      <c r="C8" s="3"/>
      <c r="D8" s="3"/>
      <c r="E8" s="3"/>
      <c r="F8" s="3"/>
      <c r="G8" s="3"/>
      <c r="H8" s="3"/>
      <c r="I8" s="3"/>
      <c r="J8" s="3"/>
      <c r="K8" s="3"/>
      <c r="L8" s="3"/>
      <c r="M8" s="3"/>
    </row>
    <row r="9" spans="1:13" s="4" customFormat="1" ht="6" customHeight="1">
      <c r="A9" s="78"/>
      <c r="B9" s="78"/>
      <c r="C9" s="3"/>
      <c r="D9" s="3"/>
      <c r="E9" s="3"/>
      <c r="F9" s="3"/>
      <c r="G9" s="3"/>
      <c r="H9" s="3"/>
      <c r="I9" s="3"/>
      <c r="J9" s="3"/>
      <c r="K9" s="3"/>
      <c r="L9" s="3"/>
      <c r="M9" s="3"/>
    </row>
    <row r="10" spans="1:13" s="4" customFormat="1" ht="26.25" customHeight="1">
      <c r="A10" s="78" t="s">
        <v>1000</v>
      </c>
      <c r="B10" s="78"/>
      <c r="C10" s="3"/>
      <c r="D10" s="3"/>
      <c r="E10" s="3"/>
      <c r="F10" s="3"/>
      <c r="G10" s="3"/>
      <c r="H10" s="3"/>
      <c r="I10" s="3"/>
      <c r="J10" s="3"/>
      <c r="K10" s="3"/>
      <c r="L10" s="3"/>
      <c r="M10" s="3"/>
    </row>
    <row r="11" spans="1:13" s="4" customFormat="1" ht="6" customHeight="1">
      <c r="A11" s="78"/>
      <c r="B11" s="78"/>
      <c r="C11" s="3"/>
      <c r="D11" s="3"/>
      <c r="E11" s="3"/>
      <c r="F11" s="3"/>
      <c r="G11" s="3"/>
      <c r="H11" s="3"/>
      <c r="I11" s="3"/>
      <c r="J11" s="3"/>
      <c r="K11" s="3"/>
      <c r="L11" s="3"/>
      <c r="M11" s="3"/>
    </row>
    <row r="12" spans="1:13" s="4" customFormat="1" ht="26.25" customHeight="1">
      <c r="A12" s="78" t="s">
        <v>241</v>
      </c>
      <c r="B12" s="78"/>
      <c r="C12" s="3"/>
      <c r="D12" s="3"/>
      <c r="E12" s="3"/>
      <c r="F12" s="3"/>
      <c r="G12" s="3"/>
      <c r="H12" s="3"/>
      <c r="I12" s="3"/>
      <c r="J12" s="3"/>
      <c r="K12" s="3"/>
      <c r="L12" s="3"/>
      <c r="M12" s="3"/>
    </row>
    <row r="13" spans="1:13" s="4" customFormat="1" ht="6" customHeight="1">
      <c r="A13" s="78"/>
      <c r="B13" s="78"/>
      <c r="C13" s="3"/>
      <c r="D13" s="3"/>
      <c r="E13" s="3"/>
      <c r="F13" s="3"/>
      <c r="G13" s="3"/>
      <c r="H13" s="3"/>
      <c r="I13" s="3"/>
      <c r="J13" s="3"/>
      <c r="K13" s="3"/>
      <c r="L13" s="3"/>
      <c r="M13" s="3"/>
    </row>
    <row r="14" spans="1:13" s="4" customFormat="1" ht="90" customHeight="1">
      <c r="A14" s="78" t="s">
        <v>632</v>
      </c>
      <c r="B14" s="78"/>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77" t="s">
        <v>824</v>
      </c>
      <c r="B16" s="77"/>
    </row>
    <row r="17" spans="1:2" ht="26.25" customHeight="1">
      <c r="A17" s="69" t="s">
        <v>107</v>
      </c>
      <c r="B17" s="18" t="s">
        <v>108</v>
      </c>
    </row>
    <row r="18" spans="1:2" ht="26.25" customHeight="1">
      <c r="A18" s="69" t="s">
        <v>242</v>
      </c>
      <c r="B18" s="18" t="s">
        <v>109</v>
      </c>
    </row>
    <row r="19" spans="1:2" ht="6" customHeight="1">
      <c r="A19" s="17"/>
      <c r="B19" s="17"/>
    </row>
    <row r="20" spans="1:2" ht="27.75" customHeight="1">
      <c r="A20" s="78" t="s">
        <v>110</v>
      </c>
      <c r="B20" s="78"/>
    </row>
    <row r="21" spans="1:2" ht="27.75" customHeight="1">
      <c r="A21" s="72"/>
      <c r="B21" s="72"/>
    </row>
    <row r="22" spans="1:2" ht="27.75" customHeight="1">
      <c r="A22" s="70" t="s">
        <v>1187</v>
      </c>
      <c r="B22" s="72"/>
    </row>
    <row r="23" spans="1:2">
      <c r="A23" s="78" t="s">
        <v>1188</v>
      </c>
      <c r="B23" s="78"/>
    </row>
    <row r="24" spans="1:2" ht="27.75" customHeight="1">
      <c r="A24" s="68"/>
      <c r="B24" s="68"/>
    </row>
    <row r="25" spans="1:2" ht="27.75" customHeight="1">
      <c r="A25" s="70" t="s">
        <v>1039</v>
      </c>
      <c r="B25" s="68"/>
    </row>
    <row r="26" spans="1:2" ht="88" customHeight="1">
      <c r="A26" s="78" t="s">
        <v>1040</v>
      </c>
      <c r="B26" s="78"/>
    </row>
    <row r="27" spans="1:2" ht="27.75" customHeight="1">
      <c r="A27" s="68"/>
      <c r="B27" s="68"/>
    </row>
    <row r="28" spans="1:2">
      <c r="A28" s="19" t="s">
        <v>629</v>
      </c>
      <c r="B28" s="19"/>
    </row>
    <row r="29" spans="1:2">
      <c r="A29" s="19"/>
      <c r="B29" s="19"/>
    </row>
    <row r="30" spans="1:2">
      <c r="A30" s="19"/>
      <c r="B30" s="19"/>
    </row>
    <row r="31" spans="1:2">
      <c r="A31" s="20" t="s">
        <v>81</v>
      </c>
      <c r="B31" s="20" t="s">
        <v>82</v>
      </c>
    </row>
    <row r="32" spans="1:2">
      <c r="A32" s="71" t="s">
        <v>510</v>
      </c>
      <c r="B32" s="71" t="s">
        <v>511</v>
      </c>
    </row>
    <row r="33" spans="1:3" ht="112">
      <c r="A33" s="23" t="s">
        <v>512</v>
      </c>
      <c r="B33" s="24" t="s">
        <v>1041</v>
      </c>
      <c r="C33" s="2"/>
    </row>
    <row r="34" spans="1:3" ht="28">
      <c r="A34" s="21" t="s">
        <v>513</v>
      </c>
      <c r="B34" s="22" t="s">
        <v>514</v>
      </c>
    </row>
    <row r="35" spans="1:3" ht="28">
      <c r="A35" s="21" t="s">
        <v>104</v>
      </c>
      <c r="B35" s="22" t="s">
        <v>111</v>
      </c>
    </row>
    <row r="36" spans="1:3" ht="140">
      <c r="A36" s="23" t="s">
        <v>630</v>
      </c>
      <c r="B36" s="25" t="s">
        <v>989</v>
      </c>
    </row>
    <row r="37" spans="1:3" ht="56">
      <c r="A37" s="26" t="s">
        <v>631</v>
      </c>
      <c r="B37" s="27" t="s">
        <v>990</v>
      </c>
    </row>
  </sheetData>
  <mergeCells count="16">
    <mergeCell ref="A26:B26"/>
    <mergeCell ref="A20:B20"/>
    <mergeCell ref="A3:B3"/>
    <mergeCell ref="A4:B4"/>
    <mergeCell ref="A13:B13"/>
    <mergeCell ref="A23:B23"/>
    <mergeCell ref="A2:B2"/>
    <mergeCell ref="A9:B9"/>
    <mergeCell ref="A10:B10"/>
    <mergeCell ref="A11:B11"/>
    <mergeCell ref="A14:B14"/>
    <mergeCell ref="C4:D4"/>
    <mergeCell ref="A6:B6"/>
    <mergeCell ref="A8:B8"/>
    <mergeCell ref="A12:B12"/>
    <mergeCell ref="A16:B16"/>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96"/>
  <sheetViews>
    <sheetView workbookViewId="0">
      <selection activeCell="B4" sqref="B4"/>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78</v>
      </c>
      <c r="C1" s="39" t="s">
        <v>121</v>
      </c>
      <c r="D1" s="33" t="s">
        <v>126</v>
      </c>
      <c r="E1" s="33" t="s">
        <v>137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93</v>
      </c>
      <c r="B2" s="35" t="s">
        <v>123</v>
      </c>
      <c r="C2" s="40" t="s">
        <v>125</v>
      </c>
      <c r="D2" s="35" t="s">
        <v>270</v>
      </c>
      <c r="E2" s="35" t="s">
        <v>139</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96</v>
      </c>
      <c r="B3" s="37" t="s">
        <v>97</v>
      </c>
      <c r="C3" s="41" t="s">
        <v>122</v>
      </c>
      <c r="D3" s="37" t="s">
        <v>127</v>
      </c>
      <c r="E3" s="37" t="s">
        <v>138</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835</v>
      </c>
      <c r="C4" s="63" t="s">
        <v>1101</v>
      </c>
      <c r="D4" s="61" t="s">
        <v>1109</v>
      </c>
      <c r="E4" s="45">
        <v>1</v>
      </c>
      <c r="F4" s="32"/>
    </row>
    <row r="5" spans="1:85" ht="71">
      <c r="A5" s="38"/>
      <c r="B5" s="74" t="s">
        <v>836</v>
      </c>
      <c r="C5" s="63" t="s">
        <v>1140</v>
      </c>
      <c r="D5" s="61" t="s">
        <v>1143</v>
      </c>
      <c r="E5" s="45">
        <v>1</v>
      </c>
      <c r="F5" s="32"/>
    </row>
    <row r="6" spans="1:85" ht="57">
      <c r="A6" s="38"/>
      <c r="B6" s="74" t="s">
        <v>1141</v>
      </c>
      <c r="C6" s="63" t="s">
        <v>1142</v>
      </c>
      <c r="D6" s="73" t="s">
        <v>1144</v>
      </c>
      <c r="E6" s="45">
        <v>2</v>
      </c>
      <c r="F6" s="32"/>
    </row>
    <row r="7" spans="1:85" ht="64">
      <c r="A7" s="38"/>
      <c r="B7" s="74" t="s">
        <v>124</v>
      </c>
      <c r="C7" s="63" t="s">
        <v>832</v>
      </c>
      <c r="D7" s="61" t="s">
        <v>1110</v>
      </c>
      <c r="E7" s="45">
        <v>1</v>
      </c>
      <c r="F7" s="32"/>
    </row>
    <row r="8" spans="1:85" ht="48">
      <c r="A8" s="38"/>
      <c r="B8" s="66" t="s">
        <v>233</v>
      </c>
      <c r="C8" s="66" t="s">
        <v>1102</v>
      </c>
      <c r="D8" s="61" t="s">
        <v>1111</v>
      </c>
      <c r="E8" s="45">
        <v>1</v>
      </c>
      <c r="F8" s="32"/>
    </row>
    <row r="9" spans="1:85" ht="30">
      <c r="A9" s="38"/>
      <c r="B9" s="74" t="s">
        <v>179</v>
      </c>
      <c r="C9" s="63" t="s">
        <v>1103</v>
      </c>
      <c r="D9" s="44" t="s">
        <v>180</v>
      </c>
      <c r="E9" s="45">
        <v>2</v>
      </c>
      <c r="F9" s="32"/>
    </row>
    <row r="10" spans="1:85" ht="30">
      <c r="A10" s="38"/>
      <c r="B10" s="74" t="s">
        <v>150</v>
      </c>
      <c r="C10" s="63" t="s">
        <v>1104</v>
      </c>
      <c r="D10" s="44" t="s">
        <v>152</v>
      </c>
      <c r="E10" s="45">
        <v>3</v>
      </c>
      <c r="F10" s="32"/>
    </row>
    <row r="11" spans="1:85" ht="30">
      <c r="A11" s="38"/>
      <c r="B11" s="74" t="s">
        <v>151</v>
      </c>
      <c r="C11" s="63" t="s">
        <v>1105</v>
      </c>
      <c r="D11" s="44" t="s">
        <v>153</v>
      </c>
      <c r="E11" s="45">
        <v>3</v>
      </c>
      <c r="F11" s="32"/>
    </row>
    <row r="12" spans="1:85" ht="96">
      <c r="A12" s="38"/>
      <c r="B12" s="74" t="s">
        <v>154</v>
      </c>
      <c r="C12" s="63" t="s">
        <v>155</v>
      </c>
      <c r="D12" s="61" t="s">
        <v>1112</v>
      </c>
      <c r="E12" s="45">
        <v>3</v>
      </c>
      <c r="F12" s="32"/>
    </row>
    <row r="13" spans="1:85" ht="96">
      <c r="A13" s="38"/>
      <c r="B13" s="74" t="s">
        <v>156</v>
      </c>
      <c r="C13" s="63" t="s">
        <v>157</v>
      </c>
      <c r="D13" s="61" t="s">
        <v>1113</v>
      </c>
      <c r="E13" s="45">
        <v>3</v>
      </c>
      <c r="F13" s="32"/>
    </row>
    <row r="14" spans="1:85" ht="96">
      <c r="A14" s="38"/>
      <c r="B14" s="74" t="s">
        <v>158</v>
      </c>
      <c r="C14" s="63" t="s">
        <v>159</v>
      </c>
      <c r="D14" s="61" t="s">
        <v>1114</v>
      </c>
      <c r="E14" s="45">
        <v>3</v>
      </c>
      <c r="F14" s="32"/>
    </row>
    <row r="15" spans="1:85" ht="80">
      <c r="A15" s="38"/>
      <c r="B15" s="74" t="s">
        <v>160</v>
      </c>
      <c r="C15" s="63" t="s">
        <v>1106</v>
      </c>
      <c r="D15" s="61" t="s">
        <v>1115</v>
      </c>
      <c r="E15" s="45">
        <v>3</v>
      </c>
      <c r="F15" s="32"/>
    </row>
    <row r="16" spans="1:85" ht="48">
      <c r="A16" s="38"/>
      <c r="B16" s="74" t="s">
        <v>128</v>
      </c>
      <c r="C16" s="63" t="s">
        <v>831</v>
      </c>
      <c r="D16" s="61" t="s">
        <v>1116</v>
      </c>
      <c r="E16" s="45">
        <v>1</v>
      </c>
      <c r="F16" s="32"/>
    </row>
    <row r="17" spans="1:6" ht="48">
      <c r="A17" s="38"/>
      <c r="B17" s="66" t="s">
        <v>198</v>
      </c>
      <c r="C17" s="66" t="s">
        <v>1107</v>
      </c>
      <c r="D17" s="61" t="s">
        <v>1117</v>
      </c>
      <c r="E17" s="45">
        <v>1</v>
      </c>
      <c r="F17" s="32"/>
    </row>
    <row r="18" spans="1:6" ht="48">
      <c r="A18" s="38"/>
      <c r="B18" s="75" t="s">
        <v>197</v>
      </c>
      <c r="C18" s="66" t="s">
        <v>1108</v>
      </c>
      <c r="D18" s="61" t="s">
        <v>1118</v>
      </c>
      <c r="E18" s="45">
        <v>1</v>
      </c>
      <c r="F18" s="32"/>
    </row>
    <row r="19" spans="1:6" ht="80">
      <c r="A19" s="38"/>
      <c r="B19" s="75" t="s">
        <v>181</v>
      </c>
      <c r="C19" s="66" t="s">
        <v>182</v>
      </c>
      <c r="D19" s="61" t="s">
        <v>1119</v>
      </c>
      <c r="E19" s="45">
        <v>2</v>
      </c>
      <c r="F19" s="32"/>
    </row>
    <row r="20" spans="1:6" ht="80">
      <c r="A20" s="38"/>
      <c r="B20" s="75" t="s">
        <v>183</v>
      </c>
      <c r="C20" s="66" t="s">
        <v>184</v>
      </c>
      <c r="D20" s="61" t="s">
        <v>1120</v>
      </c>
      <c r="E20" s="45">
        <v>2</v>
      </c>
      <c r="F20" s="32"/>
    </row>
    <row r="21" spans="1:6" ht="15">
      <c r="A21" s="38"/>
      <c r="B21" s="62" t="s">
        <v>161</v>
      </c>
      <c r="C21" s="63" t="s">
        <v>1184</v>
      </c>
      <c r="D21" s="67" t="s">
        <v>1035</v>
      </c>
      <c r="E21" s="45">
        <v>3</v>
      </c>
      <c r="F21" s="32"/>
    </row>
    <row r="22" spans="1:6" ht="15">
      <c r="A22" s="38"/>
      <c r="B22" s="62" t="s">
        <v>162</v>
      </c>
      <c r="C22" s="63" t="s">
        <v>1185</v>
      </c>
      <c r="D22" s="67" t="s">
        <v>1036</v>
      </c>
      <c r="E22" s="45">
        <v>3</v>
      </c>
      <c r="F22" s="32"/>
    </row>
    <row r="23" spans="1:6" ht="15">
      <c r="A23" s="38"/>
      <c r="B23" s="62" t="s">
        <v>163</v>
      </c>
      <c r="C23" s="63" t="s">
        <v>1186</v>
      </c>
      <c r="D23" s="67" t="s">
        <v>1037</v>
      </c>
      <c r="E23" s="45">
        <v>3</v>
      </c>
      <c r="F23" s="32"/>
    </row>
    <row r="24" spans="1:6" ht="45">
      <c r="A24" s="38"/>
      <c r="B24" s="74" t="s">
        <v>141</v>
      </c>
      <c r="C24" s="63" t="s">
        <v>1121</v>
      </c>
      <c r="D24" s="44" t="s">
        <v>142</v>
      </c>
      <c r="E24" s="45">
        <v>1</v>
      </c>
      <c r="F24" s="32"/>
    </row>
    <row r="25" spans="1:6" ht="42">
      <c r="A25" s="38"/>
      <c r="B25" s="74" t="s">
        <v>1067</v>
      </c>
      <c r="C25" s="63" t="s">
        <v>1122</v>
      </c>
      <c r="D25" s="43" t="s">
        <v>830</v>
      </c>
      <c r="E25" s="45">
        <v>2</v>
      </c>
      <c r="F25" s="32"/>
    </row>
    <row r="26" spans="1:6" ht="30">
      <c r="A26" s="38"/>
      <c r="B26" s="66" t="s">
        <v>199</v>
      </c>
      <c r="C26" s="66" t="s">
        <v>1139</v>
      </c>
      <c r="D26" s="44" t="s">
        <v>220</v>
      </c>
      <c r="E26" s="45">
        <v>3</v>
      </c>
      <c r="F26" s="32"/>
    </row>
    <row r="27" spans="1:6" ht="30">
      <c r="A27" s="38"/>
      <c r="B27" s="66" t="s">
        <v>204</v>
      </c>
      <c r="C27" s="66" t="s">
        <v>1123</v>
      </c>
      <c r="D27" s="44" t="s">
        <v>223</v>
      </c>
      <c r="E27" s="45">
        <v>3</v>
      </c>
      <c r="F27" s="32"/>
    </row>
    <row r="28" spans="1:6" ht="30">
      <c r="A28" s="38"/>
      <c r="B28" s="66" t="s">
        <v>205</v>
      </c>
      <c r="C28" s="66" t="s">
        <v>1124</v>
      </c>
      <c r="D28" s="44" t="s">
        <v>224</v>
      </c>
      <c r="E28" s="45">
        <v>3</v>
      </c>
      <c r="F28" s="32"/>
    </row>
    <row r="29" spans="1:6" ht="30">
      <c r="A29" s="38"/>
      <c r="B29" s="66" t="s">
        <v>206</v>
      </c>
      <c r="C29" s="66" t="s">
        <v>207</v>
      </c>
      <c r="D29" s="44" t="s">
        <v>225</v>
      </c>
      <c r="E29" s="45">
        <v>3</v>
      </c>
      <c r="F29" s="32"/>
    </row>
    <row r="30" spans="1:6" ht="30">
      <c r="A30" s="38"/>
      <c r="B30" s="66" t="s">
        <v>208</v>
      </c>
      <c r="C30" s="66" t="s">
        <v>209</v>
      </c>
      <c r="D30" s="47" t="s">
        <v>226</v>
      </c>
      <c r="E30" s="45">
        <v>3</v>
      </c>
      <c r="F30" s="32"/>
    </row>
    <row r="31" spans="1:6" ht="30">
      <c r="A31" s="38"/>
      <c r="B31" s="66" t="s">
        <v>212</v>
      </c>
      <c r="C31" s="66" t="s">
        <v>213</v>
      </c>
      <c r="D31" s="44" t="s">
        <v>228</v>
      </c>
      <c r="E31" s="45">
        <v>3</v>
      </c>
      <c r="F31" s="32"/>
    </row>
    <row r="32" spans="1:6" ht="30">
      <c r="A32" s="38"/>
      <c r="B32" s="74" t="s">
        <v>166</v>
      </c>
      <c r="C32" s="63" t="s">
        <v>1125</v>
      </c>
      <c r="D32" s="44" t="s">
        <v>176</v>
      </c>
      <c r="E32" s="45">
        <v>3</v>
      </c>
      <c r="F32" s="32"/>
    </row>
    <row r="33" spans="1:6" ht="43">
      <c r="A33" s="38"/>
      <c r="B33" s="74" t="s">
        <v>129</v>
      </c>
      <c r="C33" s="63" t="s">
        <v>1126</v>
      </c>
      <c r="D33" s="44" t="s">
        <v>140</v>
      </c>
      <c r="E33" s="45">
        <v>1</v>
      </c>
      <c r="F33" s="32"/>
    </row>
    <row r="34" spans="1:6" ht="43">
      <c r="A34" s="38"/>
      <c r="B34" s="74" t="s">
        <v>130</v>
      </c>
      <c r="C34" s="63" t="s">
        <v>1127</v>
      </c>
      <c r="D34" s="44" t="s">
        <v>143</v>
      </c>
      <c r="E34" s="45">
        <v>2</v>
      </c>
      <c r="F34" s="32"/>
    </row>
    <row r="35" spans="1:6" ht="43">
      <c r="A35" s="38"/>
      <c r="B35" s="74" t="s">
        <v>131</v>
      </c>
      <c r="C35" s="63" t="s">
        <v>1128</v>
      </c>
      <c r="D35" s="44" t="s">
        <v>144</v>
      </c>
      <c r="E35" s="45">
        <v>2</v>
      </c>
      <c r="F35" s="32"/>
    </row>
    <row r="36" spans="1:6" ht="30">
      <c r="A36" s="38"/>
      <c r="B36" s="66" t="s">
        <v>214</v>
      </c>
      <c r="C36" s="66" t="s">
        <v>1137</v>
      </c>
      <c r="D36" s="44" t="s">
        <v>229</v>
      </c>
      <c r="E36" s="45">
        <v>3</v>
      </c>
      <c r="F36" s="32"/>
    </row>
    <row r="37" spans="1:6" ht="30">
      <c r="A37" s="38"/>
      <c r="B37" s="66" t="s">
        <v>215</v>
      </c>
      <c r="C37" s="66" t="s">
        <v>1138</v>
      </c>
      <c r="D37" s="44" t="s">
        <v>230</v>
      </c>
      <c r="E37" s="45">
        <v>3</v>
      </c>
      <c r="F37" s="32"/>
    </row>
    <row r="38" spans="1:6" ht="30">
      <c r="A38" s="38"/>
      <c r="B38" s="66" t="s">
        <v>216</v>
      </c>
      <c r="C38" s="66" t="s">
        <v>217</v>
      </c>
      <c r="D38" s="44" t="s">
        <v>231</v>
      </c>
      <c r="E38" s="45">
        <v>3</v>
      </c>
      <c r="F38" s="32"/>
    </row>
    <row r="39" spans="1:6" ht="30">
      <c r="A39" s="38"/>
      <c r="B39" s="66" t="s">
        <v>218</v>
      </c>
      <c r="C39" s="66" t="s">
        <v>219</v>
      </c>
      <c r="D39" s="44" t="s">
        <v>232</v>
      </c>
      <c r="E39" s="45">
        <v>3</v>
      </c>
      <c r="F39" s="32"/>
    </row>
    <row r="40" spans="1:6" ht="43">
      <c r="A40" s="38"/>
      <c r="B40" s="74" t="s">
        <v>132</v>
      </c>
      <c r="C40" s="63" t="s">
        <v>1131</v>
      </c>
      <c r="D40" s="44" t="s">
        <v>145</v>
      </c>
      <c r="E40" s="45">
        <v>2</v>
      </c>
      <c r="F40" s="32"/>
    </row>
    <row r="41" spans="1:6" ht="45">
      <c r="A41" s="38"/>
      <c r="B41" s="74" t="s">
        <v>829</v>
      </c>
      <c r="C41" s="63" t="s">
        <v>1132</v>
      </c>
      <c r="D41" s="44" t="s">
        <v>828</v>
      </c>
      <c r="E41" s="45">
        <v>2</v>
      </c>
      <c r="F41" s="32"/>
    </row>
    <row r="42" spans="1:6" ht="43">
      <c r="A42" s="38"/>
      <c r="B42" s="74" t="s">
        <v>133</v>
      </c>
      <c r="C42" s="63" t="s">
        <v>1133</v>
      </c>
      <c r="D42" s="44" t="s">
        <v>146</v>
      </c>
      <c r="E42" s="45">
        <v>2</v>
      </c>
      <c r="F42" s="32"/>
    </row>
    <row r="43" spans="1:6" ht="30">
      <c r="A43" s="38"/>
      <c r="B43" s="74" t="s">
        <v>134</v>
      </c>
      <c r="C43" s="63" t="s">
        <v>1134</v>
      </c>
      <c r="D43" s="44" t="s">
        <v>147</v>
      </c>
      <c r="E43" s="45">
        <v>2</v>
      </c>
      <c r="F43" s="32"/>
    </row>
    <row r="44" spans="1:6" ht="43">
      <c r="A44" s="38"/>
      <c r="B44" s="74" t="s">
        <v>135</v>
      </c>
      <c r="C44" s="63" t="s">
        <v>1135</v>
      </c>
      <c r="D44" s="44" t="s">
        <v>148</v>
      </c>
      <c r="E44" s="45">
        <v>2</v>
      </c>
      <c r="F44" s="32"/>
    </row>
    <row r="45" spans="1:6" ht="43">
      <c r="A45" s="38"/>
      <c r="B45" s="74" t="s">
        <v>167</v>
      </c>
      <c r="C45" s="63" t="s">
        <v>1129</v>
      </c>
      <c r="D45" s="44" t="s">
        <v>177</v>
      </c>
      <c r="E45" s="45">
        <v>3</v>
      </c>
      <c r="F45" s="32"/>
    </row>
    <row r="46" spans="1:6" ht="30">
      <c r="A46" s="38"/>
      <c r="B46" s="74" t="s">
        <v>136</v>
      </c>
      <c r="C46" s="63" t="s">
        <v>1136</v>
      </c>
      <c r="D46" s="44" t="s">
        <v>149</v>
      </c>
      <c r="E46" s="45">
        <v>1</v>
      </c>
      <c r="F46" s="32"/>
    </row>
    <row r="47" spans="1:6" ht="43">
      <c r="A47" s="38"/>
      <c r="B47" s="74" t="s">
        <v>168</v>
      </c>
      <c r="C47" s="63" t="s">
        <v>1130</v>
      </c>
      <c r="D47" s="44" t="s">
        <v>178</v>
      </c>
      <c r="E47" s="45">
        <v>3</v>
      </c>
      <c r="F47" s="32"/>
    </row>
    <row r="48" spans="1:6" ht="96">
      <c r="A48" s="38"/>
      <c r="B48" s="74" t="s">
        <v>164</v>
      </c>
      <c r="C48" s="63" t="s">
        <v>1145</v>
      </c>
      <c r="D48" s="61" t="s">
        <v>1146</v>
      </c>
      <c r="E48" s="45">
        <v>1</v>
      </c>
      <c r="F48" s="32"/>
    </row>
    <row r="49" spans="1:6" ht="56">
      <c r="A49" s="38"/>
      <c r="B49" s="74" t="s">
        <v>1068</v>
      </c>
      <c r="C49" s="63" t="s">
        <v>1147</v>
      </c>
      <c r="D49" s="43" t="s">
        <v>1148</v>
      </c>
      <c r="E49" s="45">
        <v>2</v>
      </c>
      <c r="F49" s="32"/>
    </row>
    <row r="50" spans="1:6" ht="42">
      <c r="A50" s="38"/>
      <c r="B50" s="74" t="s">
        <v>169</v>
      </c>
      <c r="C50" s="63" t="s">
        <v>1149</v>
      </c>
      <c r="D50" s="43" t="s">
        <v>646</v>
      </c>
      <c r="E50" s="45">
        <v>1</v>
      </c>
      <c r="F50" s="32"/>
    </row>
    <row r="51" spans="1:6" ht="42">
      <c r="A51" s="38"/>
      <c r="B51" s="74" t="s">
        <v>170</v>
      </c>
      <c r="C51" s="63" t="s">
        <v>1150</v>
      </c>
      <c r="D51" s="43" t="s">
        <v>647</v>
      </c>
      <c r="E51" s="45">
        <v>3</v>
      </c>
      <c r="F51" s="32"/>
    </row>
    <row r="52" spans="1:6" ht="42">
      <c r="A52" s="38"/>
      <c r="B52" s="74" t="s">
        <v>171</v>
      </c>
      <c r="C52" s="63" t="s">
        <v>1151</v>
      </c>
      <c r="D52" s="43" t="s">
        <v>648</v>
      </c>
      <c r="E52" s="45">
        <v>3</v>
      </c>
      <c r="F52" s="32"/>
    </row>
    <row r="53" spans="1:6" ht="42">
      <c r="A53" s="38"/>
      <c r="B53" s="74" t="s">
        <v>172</v>
      </c>
      <c r="C53" s="63" t="s">
        <v>1152</v>
      </c>
      <c r="D53" s="43" t="s">
        <v>649</v>
      </c>
      <c r="E53" s="45">
        <v>3</v>
      </c>
      <c r="F53" s="32"/>
    </row>
    <row r="54" spans="1:6" ht="56">
      <c r="A54" s="38"/>
      <c r="B54" s="74" t="s">
        <v>833</v>
      </c>
      <c r="C54" s="63" t="s">
        <v>1153</v>
      </c>
      <c r="D54" s="43" t="s">
        <v>834</v>
      </c>
      <c r="E54" s="45">
        <v>3</v>
      </c>
      <c r="F54" s="32"/>
    </row>
    <row r="55" spans="1:6" ht="42">
      <c r="A55" s="38"/>
      <c r="B55" s="74" t="s">
        <v>173</v>
      </c>
      <c r="C55" s="63" t="s">
        <v>1154</v>
      </c>
      <c r="D55" s="43" t="s">
        <v>650</v>
      </c>
      <c r="E55" s="45">
        <v>3</v>
      </c>
      <c r="F55" s="32"/>
    </row>
    <row r="56" spans="1:6" ht="42">
      <c r="A56" s="38"/>
      <c r="B56" s="74" t="s">
        <v>174</v>
      </c>
      <c r="C56" s="63" t="s">
        <v>1155</v>
      </c>
      <c r="D56" s="43" t="s">
        <v>651</v>
      </c>
      <c r="E56" s="45">
        <v>3</v>
      </c>
      <c r="F56" s="32"/>
    </row>
    <row r="57" spans="1:6" ht="42">
      <c r="A57" s="38"/>
      <c r="B57" s="74" t="s">
        <v>175</v>
      </c>
      <c r="C57" s="63" t="s">
        <v>1156</v>
      </c>
      <c r="D57" s="43" t="s">
        <v>652</v>
      </c>
      <c r="E57" s="45">
        <v>3</v>
      </c>
      <c r="F57" s="32"/>
    </row>
    <row r="58" spans="1:6" ht="64">
      <c r="A58" s="38"/>
      <c r="B58" s="74" t="s">
        <v>165</v>
      </c>
      <c r="C58" s="63" t="s">
        <v>1157</v>
      </c>
      <c r="D58" s="61" t="s">
        <v>1158</v>
      </c>
      <c r="E58" s="45">
        <v>1</v>
      </c>
      <c r="F58" s="32"/>
    </row>
    <row r="59" spans="1:6" ht="48">
      <c r="A59" s="38"/>
      <c r="B59" s="74" t="s">
        <v>1081</v>
      </c>
      <c r="C59" s="63" t="s">
        <v>1169</v>
      </c>
      <c r="D59" s="73" t="s">
        <v>1167</v>
      </c>
      <c r="E59" s="45">
        <v>1</v>
      </c>
      <c r="F59" s="32"/>
    </row>
    <row r="60" spans="1:6" ht="42">
      <c r="A60" s="38"/>
      <c r="B60" s="74" t="s">
        <v>1082</v>
      </c>
      <c r="C60" s="63" t="s">
        <v>1170</v>
      </c>
      <c r="D60" s="43" t="s">
        <v>1168</v>
      </c>
      <c r="E60" s="45">
        <v>2</v>
      </c>
      <c r="F60" s="32"/>
    </row>
    <row r="61" spans="1:6" ht="42">
      <c r="A61" s="38"/>
      <c r="B61" s="74" t="s">
        <v>1083</v>
      </c>
      <c r="C61" s="63" t="s">
        <v>1171</v>
      </c>
      <c r="D61" s="43" t="s">
        <v>1092</v>
      </c>
      <c r="E61" s="45">
        <v>1</v>
      </c>
      <c r="F61" s="32"/>
    </row>
    <row r="62" spans="1:6" ht="28">
      <c r="A62" s="38"/>
      <c r="B62" s="74" t="s">
        <v>1084</v>
      </c>
      <c r="C62" s="63" t="s">
        <v>1173</v>
      </c>
      <c r="D62" s="43" t="s">
        <v>1093</v>
      </c>
      <c r="E62" s="45">
        <v>3</v>
      </c>
      <c r="F62" s="32"/>
    </row>
    <row r="63" spans="1:6" ht="28">
      <c r="A63" s="38"/>
      <c r="B63" s="74" t="s">
        <v>1085</v>
      </c>
      <c r="C63" s="63" t="s">
        <v>1174</v>
      </c>
      <c r="D63" s="43" t="s">
        <v>1094</v>
      </c>
      <c r="E63" s="45">
        <v>3</v>
      </c>
      <c r="F63" s="32"/>
    </row>
    <row r="64" spans="1:6" ht="42">
      <c r="A64" s="38"/>
      <c r="B64" s="74" t="s">
        <v>1086</v>
      </c>
      <c r="C64" s="63" t="s">
        <v>1175</v>
      </c>
      <c r="D64" s="43" t="s">
        <v>1095</v>
      </c>
      <c r="E64" s="45">
        <v>3</v>
      </c>
      <c r="F64" s="32"/>
    </row>
    <row r="65" spans="1:6" ht="42">
      <c r="A65" s="38"/>
      <c r="B65" s="74" t="s">
        <v>1087</v>
      </c>
      <c r="C65" s="63" t="s">
        <v>1176</v>
      </c>
      <c r="D65" s="43" t="s">
        <v>1096</v>
      </c>
      <c r="E65" s="45">
        <v>3</v>
      </c>
      <c r="F65" s="32"/>
    </row>
    <row r="66" spans="1:6" ht="42">
      <c r="A66" s="38"/>
      <c r="B66" s="74" t="s">
        <v>1088</v>
      </c>
      <c r="C66" s="63" t="s">
        <v>1177</v>
      </c>
      <c r="D66" s="43" t="s">
        <v>1097</v>
      </c>
      <c r="E66" s="45">
        <v>3</v>
      </c>
      <c r="F66" s="32"/>
    </row>
    <row r="67" spans="1:6" ht="28">
      <c r="A67" s="38"/>
      <c r="B67" s="74" t="s">
        <v>1089</v>
      </c>
      <c r="C67" s="63" t="s">
        <v>1178</v>
      </c>
      <c r="D67" s="43" t="s">
        <v>1098</v>
      </c>
      <c r="E67" s="45">
        <v>3</v>
      </c>
      <c r="F67" s="32"/>
    </row>
    <row r="68" spans="1:6" ht="42">
      <c r="A68" s="38"/>
      <c r="B68" s="74" t="s">
        <v>1090</v>
      </c>
      <c r="C68" s="63" t="s">
        <v>1179</v>
      </c>
      <c r="D68" s="43" t="s">
        <v>1099</v>
      </c>
      <c r="E68" s="45">
        <v>3</v>
      </c>
      <c r="F68" s="32"/>
    </row>
    <row r="69" spans="1:6" ht="48">
      <c r="A69" s="38"/>
      <c r="B69" s="74" t="s">
        <v>1091</v>
      </c>
      <c r="C69" s="63" t="s">
        <v>1172</v>
      </c>
      <c r="D69" s="73" t="s">
        <v>1100</v>
      </c>
      <c r="E69" s="45">
        <v>1</v>
      </c>
      <c r="F69" s="32"/>
    </row>
    <row r="70" spans="1:6" ht="28">
      <c r="A70" s="38"/>
      <c r="B70" s="74" t="s">
        <v>847</v>
      </c>
      <c r="C70" s="63" t="s">
        <v>1159</v>
      </c>
      <c r="D70" s="43" t="s">
        <v>851</v>
      </c>
      <c r="E70" s="45">
        <v>3</v>
      </c>
      <c r="F70" s="32"/>
    </row>
    <row r="71" spans="1:6" ht="28">
      <c r="A71" s="38"/>
      <c r="B71" s="74" t="s">
        <v>848</v>
      </c>
      <c r="C71" s="63" t="s">
        <v>1160</v>
      </c>
      <c r="D71" s="43" t="s">
        <v>851</v>
      </c>
      <c r="E71" s="45">
        <v>3</v>
      </c>
      <c r="F71" s="32"/>
    </row>
    <row r="72" spans="1:6" ht="28">
      <c r="A72" s="38"/>
      <c r="B72" s="74" t="s">
        <v>849</v>
      </c>
      <c r="C72" s="63" t="s">
        <v>1161</v>
      </c>
      <c r="D72" s="43" t="s">
        <v>851</v>
      </c>
      <c r="E72" s="45">
        <v>3</v>
      </c>
      <c r="F72" s="32"/>
    </row>
    <row r="73" spans="1:6" ht="28">
      <c r="A73" s="38"/>
      <c r="B73" s="74" t="s">
        <v>850</v>
      </c>
      <c r="C73" s="63" t="s">
        <v>1162</v>
      </c>
      <c r="D73" s="43" t="s">
        <v>851</v>
      </c>
      <c r="E73" s="45">
        <v>3</v>
      </c>
      <c r="F73" s="32"/>
    </row>
    <row r="74" spans="1:6" ht="42">
      <c r="A74" s="38"/>
      <c r="B74" s="74" t="s">
        <v>852</v>
      </c>
      <c r="C74" s="63" t="s">
        <v>1164</v>
      </c>
      <c r="D74" s="43" t="s">
        <v>1069</v>
      </c>
      <c r="E74" s="45">
        <v>3</v>
      </c>
      <c r="F74" s="32"/>
    </row>
    <row r="75" spans="1:6" ht="42">
      <c r="A75" s="38"/>
      <c r="B75" s="74" t="s">
        <v>853</v>
      </c>
      <c r="C75" s="63" t="s">
        <v>1165</v>
      </c>
      <c r="D75" s="43" t="s">
        <v>1070</v>
      </c>
      <c r="E75" s="45">
        <v>3</v>
      </c>
      <c r="F75" s="32"/>
    </row>
    <row r="76" spans="1:6" ht="42">
      <c r="A76" s="38"/>
      <c r="B76" s="74" t="s">
        <v>854</v>
      </c>
      <c r="C76" s="63" t="s">
        <v>1166</v>
      </c>
      <c r="D76" s="43" t="s">
        <v>1071</v>
      </c>
      <c r="E76" s="45">
        <v>3</v>
      </c>
      <c r="F76" s="32"/>
    </row>
    <row r="77" spans="1:6" ht="42">
      <c r="A77" s="38"/>
      <c r="B77" s="74" t="s">
        <v>855</v>
      </c>
      <c r="C77" s="63" t="s">
        <v>1163</v>
      </c>
      <c r="D77" s="43" t="s">
        <v>1072</v>
      </c>
      <c r="E77" s="45">
        <v>3</v>
      </c>
      <c r="F77" s="32"/>
    </row>
    <row r="78" spans="1:6" ht="42">
      <c r="A78" s="38"/>
      <c r="B78" s="74" t="s">
        <v>1073</v>
      </c>
      <c r="C78" s="63" t="s">
        <v>1181</v>
      </c>
      <c r="D78" s="43" t="s">
        <v>1077</v>
      </c>
      <c r="E78" s="45">
        <v>3</v>
      </c>
      <c r="F78" s="32"/>
    </row>
    <row r="79" spans="1:6" ht="42">
      <c r="A79" s="38"/>
      <c r="B79" s="74" t="s">
        <v>1074</v>
      </c>
      <c r="C79" s="63" t="s">
        <v>1182</v>
      </c>
      <c r="D79" s="43" t="s">
        <v>1078</v>
      </c>
      <c r="E79" s="45">
        <v>3</v>
      </c>
      <c r="F79" s="32"/>
    </row>
    <row r="80" spans="1:6" ht="42">
      <c r="A80" s="38"/>
      <c r="B80" s="74" t="s">
        <v>1075</v>
      </c>
      <c r="C80" s="63" t="s">
        <v>1183</v>
      </c>
      <c r="D80" s="43" t="s">
        <v>1079</v>
      </c>
      <c r="E80" s="45">
        <v>3</v>
      </c>
      <c r="F80" s="32"/>
    </row>
    <row r="81" spans="1:6" ht="42">
      <c r="A81" s="38"/>
      <c r="B81" s="74" t="s">
        <v>1076</v>
      </c>
      <c r="C81" s="63" t="s">
        <v>1180</v>
      </c>
      <c r="D81" s="43" t="s">
        <v>1080</v>
      </c>
      <c r="E81" s="45">
        <v>3</v>
      </c>
      <c r="F81" s="32"/>
    </row>
    <row r="82" spans="1:6" ht="14">
      <c r="A82" s="38"/>
      <c r="B82" s="62"/>
      <c r="C82" s="63"/>
      <c r="D82" s="46"/>
      <c r="E82" s="45"/>
      <c r="F82" s="32"/>
    </row>
    <row r="83" spans="1:6" ht="71" customHeight="1">
      <c r="A83" s="38"/>
      <c r="B83" s="81" t="s">
        <v>1034</v>
      </c>
      <c r="C83" s="82"/>
      <c r="D83" s="82"/>
      <c r="E83" s="82"/>
      <c r="F83" s="32"/>
    </row>
    <row r="84" spans="1:6" ht="14">
      <c r="A84" s="38"/>
      <c r="B84" s="64" t="s">
        <v>194</v>
      </c>
      <c r="C84" s="65" t="s">
        <v>195</v>
      </c>
      <c r="D84" s="46" t="s">
        <v>196</v>
      </c>
      <c r="E84" s="45">
        <v>3</v>
      </c>
      <c r="F84" s="32"/>
    </row>
    <row r="85" spans="1:6" ht="28">
      <c r="A85" s="38"/>
      <c r="B85" s="65" t="s">
        <v>200</v>
      </c>
      <c r="C85" s="65" t="s">
        <v>201</v>
      </c>
      <c r="D85" s="46" t="s">
        <v>221</v>
      </c>
      <c r="E85" s="45">
        <v>3</v>
      </c>
      <c r="F85" s="32"/>
    </row>
    <row r="86" spans="1:6" ht="28">
      <c r="A86" s="38"/>
      <c r="B86" s="65" t="s">
        <v>202</v>
      </c>
      <c r="C86" s="65" t="s">
        <v>203</v>
      </c>
      <c r="D86" s="46" t="s">
        <v>222</v>
      </c>
      <c r="E86" s="45">
        <v>3</v>
      </c>
      <c r="F86" s="32"/>
    </row>
    <row r="87" spans="1:6" ht="14">
      <c r="A87" s="38"/>
      <c r="B87" s="65" t="s">
        <v>234</v>
      </c>
      <c r="C87" s="65" t="s">
        <v>235</v>
      </c>
      <c r="D87" s="46" t="s">
        <v>236</v>
      </c>
      <c r="E87" s="45">
        <v>3</v>
      </c>
      <c r="F87" s="32"/>
    </row>
    <row r="88" spans="1:6" ht="28">
      <c r="A88" s="38"/>
      <c r="B88" s="65" t="s">
        <v>191</v>
      </c>
      <c r="C88" s="65" t="s">
        <v>192</v>
      </c>
      <c r="D88" s="46" t="s">
        <v>193</v>
      </c>
      <c r="E88" s="45">
        <v>2</v>
      </c>
      <c r="F88" s="32"/>
    </row>
    <row r="89" spans="1:6" ht="28">
      <c r="A89" s="38"/>
      <c r="B89" s="64" t="s">
        <v>185</v>
      </c>
      <c r="C89" s="65" t="s">
        <v>186</v>
      </c>
      <c r="D89" s="46" t="s">
        <v>187</v>
      </c>
      <c r="E89" s="45">
        <v>3</v>
      </c>
      <c r="F89" s="32"/>
    </row>
    <row r="90" spans="1:6" ht="28">
      <c r="A90" s="38"/>
      <c r="B90" s="65" t="s">
        <v>188</v>
      </c>
      <c r="C90" s="65" t="s">
        <v>189</v>
      </c>
      <c r="D90" s="46" t="s">
        <v>190</v>
      </c>
      <c r="E90" s="45">
        <v>3</v>
      </c>
      <c r="F90" s="32"/>
    </row>
    <row r="91" spans="1:6" ht="14">
      <c r="A91" s="38"/>
      <c r="B91" s="65" t="s">
        <v>210</v>
      </c>
      <c r="C91" s="65" t="s">
        <v>211</v>
      </c>
      <c r="D91" s="46" t="s">
        <v>227</v>
      </c>
      <c r="E91" s="45">
        <v>3</v>
      </c>
      <c r="F91" s="32"/>
    </row>
    <row r="92" spans="1:6">
      <c r="A92" s="28"/>
      <c r="B92" s="65"/>
      <c r="C92" s="65"/>
      <c r="D92" s="49"/>
      <c r="E92" s="50"/>
      <c r="F92" s="28"/>
    </row>
    <row r="93" spans="1:6">
      <c r="A93" s="31"/>
      <c r="B93" s="28"/>
      <c r="C93" s="28"/>
      <c r="D93" s="49"/>
      <c r="E93" s="50"/>
      <c r="F93" s="28"/>
    </row>
    <row r="94" spans="1:6">
      <c r="A94" s="31"/>
      <c r="B94" s="28"/>
      <c r="C94" s="28"/>
      <c r="D94" s="49"/>
      <c r="E94" s="50"/>
      <c r="F94" s="28"/>
    </row>
    <row r="95" spans="1:6" ht="15">
      <c r="A95" s="31"/>
      <c r="B95" s="28"/>
      <c r="C95" s="28"/>
      <c r="D95" s="49"/>
      <c r="E95" s="48"/>
      <c r="F95" s="28"/>
    </row>
    <row r="96" spans="1:6">
      <c r="A96" s="31"/>
      <c r="B96" s="28"/>
      <c r="C96" s="51"/>
      <c r="D96" s="28"/>
      <c r="E96" s="28"/>
      <c r="F96" s="28"/>
    </row>
  </sheetData>
  <mergeCells count="1">
    <mergeCell ref="B83:E83"/>
  </mergeCells>
  <conditionalFormatting sqref="E1:E527">
    <cfRule type="colorScale" priority="9">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2" r:id="rId7" xr:uid="{025C0291-672C-48F5-BE4F-63DF86CAC280}"/>
    <hyperlink ref="D43" r:id="rId8" xr:uid="{F341234C-A17A-4075-82FE-1C3EF036B587}"/>
    <hyperlink ref="D44" r:id="rId9" xr:uid="{A43CBD46-5C98-48C8-8F51-A0EB2310A9EC}"/>
    <hyperlink ref="D46"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48"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5" r:id="rId20" xr:uid="{E246E581-1D6E-4B17-A0B0-5A8D963FB29D}"/>
    <hyperlink ref="D47"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89" r:id="rId25" xr:uid="{F650F54E-3F31-4872-8A00-EDE999DB774F}"/>
    <hyperlink ref="D90" r:id="rId26" xr:uid="{5E33B8FE-72D8-4F3F-92E4-74A29A959DF9}"/>
    <hyperlink ref="D88" r:id="rId27" xr:uid="{9A01F529-D76D-4136-858F-E6750EF7912D}"/>
    <hyperlink ref="D84"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85" r:id="rId32" xr:uid="{495C539B-FF8A-4E47-9E30-02D68DB559E1}"/>
    <hyperlink ref="D86"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1"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87"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58"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0"/>
  <sheetViews>
    <sheetView tabSelected="1" topLeftCell="A177" zoomScaleNormal="100" workbookViewId="0">
      <selection activeCell="D184" sqref="D184"/>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352</v>
      </c>
      <c r="G1" s="12"/>
    </row>
    <row r="2" spans="1:8" ht="17">
      <c r="A2" s="52">
        <v>1</v>
      </c>
      <c r="B2" t="s">
        <v>374</v>
      </c>
      <c r="C2" t="s">
        <v>251</v>
      </c>
      <c r="D2" t="s">
        <v>55</v>
      </c>
      <c r="E2" t="s">
        <v>376</v>
      </c>
      <c r="F2">
        <v>1</v>
      </c>
      <c r="G2" s="12"/>
      <c r="H2" s="60"/>
    </row>
    <row r="3" spans="1:8" ht="17">
      <c r="A3" s="52">
        <f>A2+1</f>
        <v>2</v>
      </c>
      <c r="B3" t="s">
        <v>374</v>
      </c>
      <c r="C3" t="s">
        <v>252</v>
      </c>
      <c r="D3" t="s">
        <v>56</v>
      </c>
      <c r="E3" t="s">
        <v>375</v>
      </c>
      <c r="F3">
        <v>1</v>
      </c>
      <c r="G3" s="12"/>
      <c r="H3" s="60"/>
    </row>
    <row r="4" spans="1:8" ht="17">
      <c r="A4" s="52">
        <f t="shared" ref="A4:A60" si="0">A3+1</f>
        <v>3</v>
      </c>
      <c r="B4" t="s">
        <v>374</v>
      </c>
      <c r="C4" t="s">
        <v>378</v>
      </c>
      <c r="D4" t="s">
        <v>56</v>
      </c>
      <c r="E4" t="s">
        <v>765</v>
      </c>
      <c r="F4">
        <v>3</v>
      </c>
      <c r="G4" s="12"/>
      <c r="H4" s="60"/>
    </row>
    <row r="5" spans="1:8" ht="17">
      <c r="A5" s="52">
        <f t="shared" si="0"/>
        <v>4</v>
      </c>
      <c r="B5" t="s">
        <v>374</v>
      </c>
      <c r="C5" t="s">
        <v>402</v>
      </c>
      <c r="D5" t="s">
        <v>56</v>
      </c>
      <c r="E5" t="s">
        <v>766</v>
      </c>
      <c r="F5">
        <v>3</v>
      </c>
      <c r="G5" s="12"/>
      <c r="H5" s="60"/>
    </row>
    <row r="6" spans="1:8" ht="17">
      <c r="A6" s="52">
        <f t="shared" si="0"/>
        <v>5</v>
      </c>
      <c r="B6" t="s">
        <v>374</v>
      </c>
      <c r="C6" t="s">
        <v>407</v>
      </c>
      <c r="D6" t="s">
        <v>460</v>
      </c>
      <c r="E6" t="s">
        <v>408</v>
      </c>
      <c r="F6">
        <v>2</v>
      </c>
      <c r="G6" s="12"/>
      <c r="H6" s="60"/>
    </row>
    <row r="7" spans="1:8" ht="17">
      <c r="A7" s="52">
        <f t="shared" si="0"/>
        <v>6</v>
      </c>
      <c r="B7" t="s">
        <v>374</v>
      </c>
      <c r="C7" t="s">
        <v>409</v>
      </c>
      <c r="D7" t="s">
        <v>460</v>
      </c>
      <c r="E7" t="s">
        <v>410</v>
      </c>
      <c r="F7">
        <v>2</v>
      </c>
      <c r="G7" s="12"/>
      <c r="H7" s="60"/>
    </row>
    <row r="8" spans="1:8" ht="17">
      <c r="A8" s="52">
        <f t="shared" si="0"/>
        <v>7</v>
      </c>
      <c r="B8" t="s">
        <v>374</v>
      </c>
      <c r="C8" t="s">
        <v>411</v>
      </c>
      <c r="D8" t="s">
        <v>460</v>
      </c>
      <c r="E8" t="s">
        <v>412</v>
      </c>
      <c r="F8">
        <v>2</v>
      </c>
      <c r="G8" s="12"/>
      <c r="H8" s="60"/>
    </row>
    <row r="9" spans="1:8" ht="17">
      <c r="A9" s="52">
        <f t="shared" si="0"/>
        <v>8</v>
      </c>
      <c r="B9" t="s">
        <v>374</v>
      </c>
      <c r="C9" t="s">
        <v>413</v>
      </c>
      <c r="D9" t="s">
        <v>460</v>
      </c>
      <c r="E9" t="s">
        <v>414</v>
      </c>
      <c r="F9">
        <v>2</v>
      </c>
      <c r="G9" s="12"/>
      <c r="H9" s="60"/>
    </row>
    <row r="10" spans="1:8" ht="17">
      <c r="A10" s="52">
        <f t="shared" si="0"/>
        <v>9</v>
      </c>
      <c r="B10" t="s">
        <v>374</v>
      </c>
      <c r="C10" t="s">
        <v>415</v>
      </c>
      <c r="D10" t="s">
        <v>460</v>
      </c>
      <c r="E10" t="s">
        <v>416</v>
      </c>
      <c r="F10">
        <v>2</v>
      </c>
      <c r="G10" s="12"/>
      <c r="H10" s="60"/>
    </row>
    <row r="11" spans="1:8" ht="17">
      <c r="A11" s="52">
        <f t="shared" si="0"/>
        <v>10</v>
      </c>
      <c r="B11" t="s">
        <v>374</v>
      </c>
      <c r="C11" t="s">
        <v>403</v>
      </c>
      <c r="D11" t="s">
        <v>460</v>
      </c>
      <c r="E11" t="s">
        <v>404</v>
      </c>
      <c r="F11">
        <v>2</v>
      </c>
      <c r="G11" s="12"/>
      <c r="H11" s="60"/>
    </row>
    <row r="12" spans="1:8" ht="17">
      <c r="A12" s="52">
        <f t="shared" si="0"/>
        <v>11</v>
      </c>
      <c r="B12" t="s">
        <v>374</v>
      </c>
      <c r="C12" t="s">
        <v>417</v>
      </c>
      <c r="D12" t="s">
        <v>460</v>
      </c>
      <c r="E12" t="s">
        <v>418</v>
      </c>
      <c r="F12">
        <v>2</v>
      </c>
      <c r="G12" s="12"/>
      <c r="H12" s="60"/>
    </row>
    <row r="13" spans="1:8" ht="17">
      <c r="A13" s="52">
        <f t="shared" si="0"/>
        <v>12</v>
      </c>
      <c r="B13" t="s">
        <v>374</v>
      </c>
      <c r="C13" t="s">
        <v>419</v>
      </c>
      <c r="D13" t="s">
        <v>460</v>
      </c>
      <c r="E13" t="s">
        <v>420</v>
      </c>
      <c r="F13">
        <v>2</v>
      </c>
      <c r="G13" s="12"/>
      <c r="H13" s="60"/>
    </row>
    <row r="14" spans="1:8" ht="17">
      <c r="A14" s="52">
        <f t="shared" si="0"/>
        <v>13</v>
      </c>
      <c r="B14" t="s">
        <v>374</v>
      </c>
      <c r="C14" t="s">
        <v>405</v>
      </c>
      <c r="D14" t="s">
        <v>460</v>
      </c>
      <c r="E14" t="s">
        <v>406</v>
      </c>
      <c r="F14">
        <v>2</v>
      </c>
      <c r="G14" s="12"/>
      <c r="H14" s="60"/>
    </row>
    <row r="15" spans="1:8" ht="17">
      <c r="A15" s="52">
        <f t="shared" si="0"/>
        <v>14</v>
      </c>
      <c r="B15" t="s">
        <v>374</v>
      </c>
      <c r="C15" t="s">
        <v>421</v>
      </c>
      <c r="D15" t="s">
        <v>460</v>
      </c>
      <c r="E15" t="s">
        <v>422</v>
      </c>
      <c r="F15">
        <v>2</v>
      </c>
      <c r="G15" s="12"/>
      <c r="H15" s="60"/>
    </row>
    <row r="16" spans="1:8" ht="17">
      <c r="A16" s="52">
        <f t="shared" si="0"/>
        <v>15</v>
      </c>
      <c r="B16" t="s">
        <v>374</v>
      </c>
      <c r="C16" t="s">
        <v>839</v>
      </c>
      <c r="D16" t="s">
        <v>460</v>
      </c>
      <c r="E16" t="s">
        <v>846</v>
      </c>
      <c r="F16">
        <v>2</v>
      </c>
      <c r="G16" s="12"/>
      <c r="H16" s="60"/>
    </row>
    <row r="17" spans="1:8" ht="17">
      <c r="A17" s="52">
        <f t="shared" si="0"/>
        <v>16</v>
      </c>
      <c r="B17" t="s">
        <v>374</v>
      </c>
      <c r="C17" t="s">
        <v>381</v>
      </c>
      <c r="D17" t="s">
        <v>460</v>
      </c>
      <c r="E17" t="s">
        <v>382</v>
      </c>
      <c r="F17">
        <v>2</v>
      </c>
      <c r="G17" s="12"/>
      <c r="H17" s="60"/>
    </row>
    <row r="18" spans="1:8" ht="17">
      <c r="A18" s="52">
        <f t="shared" si="0"/>
        <v>17</v>
      </c>
      <c r="B18" t="s">
        <v>374</v>
      </c>
      <c r="C18" t="s">
        <v>385</v>
      </c>
      <c r="D18" t="s">
        <v>460</v>
      </c>
      <c r="E18" t="s">
        <v>767</v>
      </c>
      <c r="F18">
        <v>3</v>
      </c>
      <c r="G18" s="12"/>
      <c r="H18" s="60"/>
    </row>
    <row r="19" spans="1:8" ht="17">
      <c r="A19" s="52">
        <f t="shared" si="0"/>
        <v>18</v>
      </c>
      <c r="B19" t="s">
        <v>374</v>
      </c>
      <c r="C19" t="s">
        <v>388</v>
      </c>
      <c r="D19" t="s">
        <v>460</v>
      </c>
      <c r="E19" t="s">
        <v>389</v>
      </c>
      <c r="F19">
        <v>2</v>
      </c>
      <c r="G19" s="12"/>
      <c r="H19" s="60"/>
    </row>
    <row r="20" spans="1:8" ht="17">
      <c r="A20" s="52">
        <f t="shared" si="0"/>
        <v>19</v>
      </c>
      <c r="B20" t="s">
        <v>374</v>
      </c>
      <c r="C20" t="s">
        <v>390</v>
      </c>
      <c r="D20" t="s">
        <v>460</v>
      </c>
      <c r="E20" t="s">
        <v>391</v>
      </c>
      <c r="F20">
        <v>2</v>
      </c>
      <c r="G20" s="12"/>
      <c r="H20" s="60"/>
    </row>
    <row r="21" spans="1:8" ht="17">
      <c r="A21" s="52">
        <f t="shared" si="0"/>
        <v>20</v>
      </c>
      <c r="B21" t="s">
        <v>374</v>
      </c>
      <c r="C21" t="s">
        <v>394</v>
      </c>
      <c r="D21" t="s">
        <v>460</v>
      </c>
      <c r="E21" t="s">
        <v>395</v>
      </c>
      <c r="F21">
        <v>2</v>
      </c>
      <c r="G21" s="12"/>
      <c r="H21" s="60"/>
    </row>
    <row r="22" spans="1:8" ht="17">
      <c r="A22" s="52">
        <f t="shared" si="0"/>
        <v>21</v>
      </c>
      <c r="B22" t="s">
        <v>374</v>
      </c>
      <c r="C22" t="s">
        <v>927</v>
      </c>
      <c r="D22" t="s">
        <v>460</v>
      </c>
      <c r="E22" t="s">
        <v>928</v>
      </c>
      <c r="F22">
        <v>2</v>
      </c>
      <c r="G22" s="12"/>
      <c r="H22" s="60"/>
    </row>
    <row r="23" spans="1:8" ht="17">
      <c r="A23" s="52">
        <f t="shared" si="0"/>
        <v>22</v>
      </c>
      <c r="B23" t="s">
        <v>374</v>
      </c>
      <c r="C23" t="s">
        <v>396</v>
      </c>
      <c r="D23" t="s">
        <v>460</v>
      </c>
      <c r="E23" t="s">
        <v>397</v>
      </c>
      <c r="F23">
        <v>2</v>
      </c>
      <c r="G23" s="12"/>
      <c r="H23" s="60"/>
    </row>
    <row r="24" spans="1:8" ht="17">
      <c r="A24" s="52">
        <f t="shared" si="0"/>
        <v>23</v>
      </c>
      <c r="B24" t="s">
        <v>374</v>
      </c>
      <c r="C24" t="s">
        <v>398</v>
      </c>
      <c r="D24" t="s">
        <v>460</v>
      </c>
      <c r="E24" t="s">
        <v>399</v>
      </c>
      <c r="F24">
        <v>2</v>
      </c>
      <c r="G24" s="12"/>
      <c r="H24" s="60"/>
    </row>
    <row r="25" spans="1:8" ht="17">
      <c r="A25" s="52">
        <f t="shared" si="0"/>
        <v>24</v>
      </c>
      <c r="B25" t="s">
        <v>374</v>
      </c>
      <c r="C25" t="s">
        <v>400</v>
      </c>
      <c r="D25" t="s">
        <v>460</v>
      </c>
      <c r="E25" t="s">
        <v>401</v>
      </c>
      <c r="F25">
        <v>2</v>
      </c>
      <c r="G25" s="12"/>
      <c r="H25" s="60"/>
    </row>
    <row r="26" spans="1:8" ht="17">
      <c r="A26" s="52">
        <f t="shared" si="0"/>
        <v>25</v>
      </c>
      <c r="B26" t="s">
        <v>374</v>
      </c>
      <c r="C26" t="s">
        <v>392</v>
      </c>
      <c r="D26" t="s">
        <v>460</v>
      </c>
      <c r="E26" t="s">
        <v>393</v>
      </c>
      <c r="F26">
        <v>2</v>
      </c>
      <c r="G26" s="12"/>
      <c r="H26" s="60"/>
    </row>
    <row r="27" spans="1:8" ht="17">
      <c r="A27" s="52">
        <f t="shared" si="0"/>
        <v>26</v>
      </c>
      <c r="B27" t="s">
        <v>374</v>
      </c>
      <c r="C27" t="s">
        <v>386</v>
      </c>
      <c r="D27" t="s">
        <v>460</v>
      </c>
      <c r="E27" t="s">
        <v>387</v>
      </c>
      <c r="F27">
        <v>2</v>
      </c>
      <c r="G27" s="12"/>
      <c r="H27" s="60"/>
    </row>
    <row r="28" spans="1:8" ht="17">
      <c r="A28" s="52">
        <f t="shared" si="0"/>
        <v>27</v>
      </c>
      <c r="B28" t="s">
        <v>374</v>
      </c>
      <c r="C28" t="s">
        <v>379</v>
      </c>
      <c r="D28" t="s">
        <v>460</v>
      </c>
      <c r="E28" t="s">
        <v>380</v>
      </c>
      <c r="F28">
        <v>2</v>
      </c>
      <c r="G28" s="12"/>
      <c r="H28" s="60"/>
    </row>
    <row r="29" spans="1:8" ht="17">
      <c r="A29" s="52">
        <f t="shared" si="0"/>
        <v>28</v>
      </c>
      <c r="B29" t="s">
        <v>374</v>
      </c>
      <c r="C29" t="s">
        <v>383</v>
      </c>
      <c r="D29" t="s">
        <v>460</v>
      </c>
      <c r="E29" t="s">
        <v>384</v>
      </c>
      <c r="F29">
        <v>2</v>
      </c>
      <c r="G29" s="12"/>
      <c r="H29" s="60"/>
    </row>
    <row r="30" spans="1:8" ht="17">
      <c r="A30" s="52">
        <f t="shared" si="0"/>
        <v>29</v>
      </c>
      <c r="B30" t="s">
        <v>374</v>
      </c>
      <c r="C30" t="s">
        <v>423</v>
      </c>
      <c r="D30" t="s">
        <v>56</v>
      </c>
      <c r="E30" t="s">
        <v>768</v>
      </c>
      <c r="F30">
        <v>3</v>
      </c>
      <c r="G30" s="12"/>
      <c r="H30" s="60"/>
    </row>
    <row r="31" spans="1:8" ht="17">
      <c r="A31" s="52">
        <f t="shared" si="0"/>
        <v>30</v>
      </c>
      <c r="B31" t="s">
        <v>374</v>
      </c>
      <c r="C31" t="s">
        <v>450</v>
      </c>
      <c r="D31" t="s">
        <v>460</v>
      </c>
      <c r="E31" t="s">
        <v>451</v>
      </c>
      <c r="F31">
        <v>2</v>
      </c>
      <c r="G31" s="12"/>
      <c r="H31" s="60"/>
    </row>
    <row r="32" spans="1:8" ht="17">
      <c r="A32" s="52">
        <f t="shared" si="0"/>
        <v>31</v>
      </c>
      <c r="B32" t="s">
        <v>374</v>
      </c>
      <c r="C32" t="s">
        <v>429</v>
      </c>
      <c r="D32" t="s">
        <v>56</v>
      </c>
      <c r="E32" t="s">
        <v>769</v>
      </c>
      <c r="F32">
        <v>3</v>
      </c>
      <c r="G32" s="12"/>
      <c r="H32" s="60"/>
    </row>
    <row r="33" spans="1:8" ht="17">
      <c r="A33" s="52">
        <f t="shared" si="0"/>
        <v>32</v>
      </c>
      <c r="B33" t="s">
        <v>374</v>
      </c>
      <c r="C33" t="s">
        <v>430</v>
      </c>
      <c r="D33" t="s">
        <v>460</v>
      </c>
      <c r="E33" t="s">
        <v>431</v>
      </c>
      <c r="F33">
        <v>2</v>
      </c>
      <c r="G33" s="12"/>
      <c r="H33" s="60"/>
    </row>
    <row r="34" spans="1:8" ht="17">
      <c r="A34" s="52">
        <f t="shared" si="0"/>
        <v>33</v>
      </c>
      <c r="B34" t="s">
        <v>374</v>
      </c>
      <c r="C34" t="s">
        <v>434</v>
      </c>
      <c r="D34" t="s">
        <v>460</v>
      </c>
      <c r="E34" t="s">
        <v>435</v>
      </c>
      <c r="F34">
        <v>2</v>
      </c>
      <c r="G34" s="12"/>
      <c r="H34" s="60"/>
    </row>
    <row r="35" spans="1:8" ht="17">
      <c r="A35" s="52">
        <f t="shared" si="0"/>
        <v>34</v>
      </c>
      <c r="B35" t="s">
        <v>374</v>
      </c>
      <c r="C35" t="s">
        <v>436</v>
      </c>
      <c r="D35" t="s">
        <v>460</v>
      </c>
      <c r="E35" t="s">
        <v>437</v>
      </c>
      <c r="F35">
        <v>2</v>
      </c>
      <c r="G35" s="12"/>
      <c r="H35" s="60"/>
    </row>
    <row r="36" spans="1:8" ht="17">
      <c r="A36" s="52">
        <f t="shared" si="0"/>
        <v>35</v>
      </c>
      <c r="B36" t="s">
        <v>374</v>
      </c>
      <c r="C36" t="s">
        <v>438</v>
      </c>
      <c r="D36" t="s">
        <v>460</v>
      </c>
      <c r="E36" t="s">
        <v>439</v>
      </c>
      <c r="F36">
        <v>2</v>
      </c>
      <c r="G36" s="12"/>
      <c r="H36" s="60"/>
    </row>
    <row r="37" spans="1:8" ht="17">
      <c r="A37" s="52">
        <f t="shared" si="0"/>
        <v>36</v>
      </c>
      <c r="B37" t="s">
        <v>374</v>
      </c>
      <c r="C37" t="s">
        <v>432</v>
      </c>
      <c r="D37" t="s">
        <v>460</v>
      </c>
      <c r="E37" t="s">
        <v>433</v>
      </c>
      <c r="F37">
        <v>2</v>
      </c>
      <c r="G37" s="12"/>
      <c r="H37" s="60"/>
    </row>
    <row r="38" spans="1:8" ht="17">
      <c r="A38" s="52">
        <f t="shared" si="0"/>
        <v>37</v>
      </c>
      <c r="B38" t="s">
        <v>374</v>
      </c>
      <c r="C38" t="s">
        <v>446</v>
      </c>
      <c r="D38" t="s">
        <v>460</v>
      </c>
      <c r="E38" t="s">
        <v>447</v>
      </c>
      <c r="F38">
        <v>2</v>
      </c>
      <c r="G38" s="12"/>
      <c r="H38" s="60"/>
    </row>
    <row r="39" spans="1:8" ht="17">
      <c r="A39" s="52">
        <f t="shared" si="0"/>
        <v>38</v>
      </c>
      <c r="B39" t="s">
        <v>374</v>
      </c>
      <c r="C39" t="s">
        <v>442</v>
      </c>
      <c r="D39" t="s">
        <v>460</v>
      </c>
      <c r="E39" t="s">
        <v>443</v>
      </c>
      <c r="F39">
        <v>2</v>
      </c>
      <c r="G39" s="12"/>
      <c r="H39" s="60"/>
    </row>
    <row r="40" spans="1:8" ht="17">
      <c r="A40" s="52">
        <f t="shared" si="0"/>
        <v>39</v>
      </c>
      <c r="B40" t="s">
        <v>374</v>
      </c>
      <c r="C40" t="s">
        <v>440</v>
      </c>
      <c r="D40" t="s">
        <v>460</v>
      </c>
      <c r="E40" t="s">
        <v>441</v>
      </c>
      <c r="F40">
        <v>2</v>
      </c>
      <c r="G40" s="12"/>
      <c r="H40" s="60"/>
    </row>
    <row r="41" spans="1:8" ht="17">
      <c r="A41" s="52">
        <f t="shared" si="0"/>
        <v>40</v>
      </c>
      <c r="B41" t="s">
        <v>374</v>
      </c>
      <c r="C41" t="s">
        <v>444</v>
      </c>
      <c r="D41" t="s">
        <v>460</v>
      </c>
      <c r="E41" t="s">
        <v>445</v>
      </c>
      <c r="F41">
        <v>2</v>
      </c>
      <c r="G41" s="12"/>
      <c r="H41" s="60"/>
    </row>
    <row r="42" spans="1:8" ht="17">
      <c r="A42" s="52">
        <f t="shared" si="0"/>
        <v>41</v>
      </c>
      <c r="B42" t="s">
        <v>374</v>
      </c>
      <c r="C42" t="s">
        <v>448</v>
      </c>
      <c r="D42" t="s">
        <v>460</v>
      </c>
      <c r="E42" t="s">
        <v>449</v>
      </c>
      <c r="F42">
        <v>2</v>
      </c>
      <c r="G42" s="12"/>
      <c r="H42" s="60"/>
    </row>
    <row r="43" spans="1:8" ht="17">
      <c r="A43" s="52">
        <f t="shared" si="0"/>
        <v>42</v>
      </c>
      <c r="B43" t="s">
        <v>374</v>
      </c>
      <c r="C43" t="s">
        <v>452</v>
      </c>
      <c r="D43" t="s">
        <v>460</v>
      </c>
      <c r="E43" t="s">
        <v>453</v>
      </c>
      <c r="F43">
        <v>2</v>
      </c>
      <c r="G43" s="12"/>
      <c r="H43" s="60"/>
    </row>
    <row r="44" spans="1:8" ht="17">
      <c r="A44" s="52">
        <f t="shared" si="0"/>
        <v>43</v>
      </c>
      <c r="B44" t="s">
        <v>374</v>
      </c>
      <c r="C44" t="s">
        <v>454</v>
      </c>
      <c r="D44" t="s">
        <v>460</v>
      </c>
      <c r="E44" t="s">
        <v>455</v>
      </c>
      <c r="F44">
        <v>2</v>
      </c>
      <c r="G44" s="12"/>
      <c r="H44" s="60"/>
    </row>
    <row r="45" spans="1:8" ht="17">
      <c r="A45" s="52">
        <f t="shared" si="0"/>
        <v>44</v>
      </c>
      <c r="B45" t="s">
        <v>374</v>
      </c>
      <c r="C45" t="s">
        <v>456</v>
      </c>
      <c r="D45" t="s">
        <v>460</v>
      </c>
      <c r="E45" t="s">
        <v>457</v>
      </c>
      <c r="F45">
        <v>2</v>
      </c>
      <c r="G45" s="12"/>
      <c r="H45" s="60"/>
    </row>
    <row r="46" spans="1:8" ht="17">
      <c r="A46" s="52">
        <f t="shared" si="0"/>
        <v>45</v>
      </c>
      <c r="B46" t="s">
        <v>374</v>
      </c>
      <c r="C46" t="s">
        <v>458</v>
      </c>
      <c r="D46" t="s">
        <v>460</v>
      </c>
      <c r="E46" t="s">
        <v>459</v>
      </c>
      <c r="F46">
        <v>2</v>
      </c>
      <c r="G46" s="12"/>
      <c r="H46" s="60"/>
    </row>
    <row r="47" spans="1:8" ht="17">
      <c r="A47" s="52">
        <f t="shared" si="0"/>
        <v>46</v>
      </c>
      <c r="B47" t="s">
        <v>374</v>
      </c>
      <c r="C47" t="s">
        <v>426</v>
      </c>
      <c r="D47" t="s">
        <v>460</v>
      </c>
      <c r="E47" t="s">
        <v>427</v>
      </c>
      <c r="F47">
        <v>2</v>
      </c>
      <c r="G47" s="12"/>
      <c r="H47" s="60"/>
    </row>
    <row r="48" spans="1:8" ht="17">
      <c r="A48" s="52">
        <f t="shared" si="0"/>
        <v>47</v>
      </c>
      <c r="B48" t="s">
        <v>374</v>
      </c>
      <c r="C48" t="s">
        <v>428</v>
      </c>
      <c r="D48" t="s">
        <v>460</v>
      </c>
      <c r="E48" t="s">
        <v>425</v>
      </c>
      <c r="F48">
        <v>2</v>
      </c>
      <c r="G48" s="12"/>
      <c r="H48" s="60"/>
    </row>
    <row r="49" spans="1:8" ht="17">
      <c r="A49" s="52">
        <f t="shared" si="0"/>
        <v>48</v>
      </c>
      <c r="B49" t="s">
        <v>374</v>
      </c>
      <c r="C49" t="s">
        <v>424</v>
      </c>
      <c r="D49" t="s">
        <v>460</v>
      </c>
      <c r="E49" t="s">
        <v>425</v>
      </c>
      <c r="F49">
        <v>2</v>
      </c>
      <c r="G49" s="12"/>
      <c r="H49" s="60"/>
    </row>
    <row r="50" spans="1:8" ht="17">
      <c r="A50" s="52">
        <f t="shared" si="0"/>
        <v>49</v>
      </c>
      <c r="B50" t="s">
        <v>374</v>
      </c>
      <c r="C50" t="s">
        <v>253</v>
      </c>
      <c r="D50" t="s">
        <v>55</v>
      </c>
      <c r="E50" t="s">
        <v>377</v>
      </c>
      <c r="F50">
        <v>2</v>
      </c>
      <c r="G50" s="12"/>
      <c r="H50" s="60"/>
    </row>
    <row r="51" spans="1:8" ht="17">
      <c r="A51" s="52">
        <f t="shared" si="0"/>
        <v>50</v>
      </c>
      <c r="B51" t="s">
        <v>770</v>
      </c>
      <c r="C51" t="s">
        <v>680</v>
      </c>
      <c r="D51" t="s">
        <v>37</v>
      </c>
      <c r="E51" t="s">
        <v>685</v>
      </c>
      <c r="F51">
        <v>2</v>
      </c>
      <c r="G51" s="12"/>
      <c r="H51" s="60"/>
    </row>
    <row r="52" spans="1:8" ht="17">
      <c r="A52" s="52">
        <f t="shared" si="0"/>
        <v>51</v>
      </c>
      <c r="B52" t="s">
        <v>770</v>
      </c>
      <c r="C52" t="s">
        <v>642</v>
      </c>
      <c r="D52" t="s">
        <v>37</v>
      </c>
      <c r="E52" t="s">
        <v>682</v>
      </c>
      <c r="F52">
        <v>2</v>
      </c>
      <c r="G52" s="12"/>
      <c r="H52" s="60"/>
    </row>
    <row r="53" spans="1:8" ht="17">
      <c r="A53" s="52">
        <f t="shared" si="0"/>
        <v>52</v>
      </c>
      <c r="B53" t="s">
        <v>770</v>
      </c>
      <c r="C53" t="s">
        <v>644</v>
      </c>
      <c r="D53" t="s">
        <v>37</v>
      </c>
      <c r="E53" t="s">
        <v>683</v>
      </c>
      <c r="F53">
        <v>2</v>
      </c>
      <c r="G53" s="12"/>
      <c r="H53" s="60"/>
    </row>
    <row r="54" spans="1:8" ht="17">
      <c r="A54" s="52">
        <f t="shared" si="0"/>
        <v>53</v>
      </c>
      <c r="B54" t="s">
        <v>770</v>
      </c>
      <c r="C54" t="s">
        <v>643</v>
      </c>
      <c r="D54" t="s">
        <v>37</v>
      </c>
      <c r="E54" t="s">
        <v>684</v>
      </c>
      <c r="F54">
        <v>2</v>
      </c>
      <c r="G54" s="12"/>
      <c r="H54" s="60"/>
    </row>
    <row r="55" spans="1:8" ht="17">
      <c r="A55" s="52">
        <f t="shared" si="0"/>
        <v>54</v>
      </c>
      <c r="B55" t="s">
        <v>770</v>
      </c>
      <c r="C55" t="s">
        <v>638</v>
      </c>
      <c r="D55" t="s">
        <v>36</v>
      </c>
      <c r="E55" t="s">
        <v>690</v>
      </c>
      <c r="F55">
        <v>2</v>
      </c>
      <c r="G55" s="12"/>
      <c r="H55" s="60"/>
    </row>
    <row r="56" spans="1:8" ht="17">
      <c r="A56" s="52">
        <f t="shared" si="0"/>
        <v>55</v>
      </c>
      <c r="B56" t="s">
        <v>770</v>
      </c>
      <c r="C56" t="s">
        <v>639</v>
      </c>
      <c r="D56" t="s">
        <v>36</v>
      </c>
      <c r="E56" t="s">
        <v>687</v>
      </c>
      <c r="F56">
        <v>2</v>
      </c>
      <c r="G56" s="12"/>
      <c r="H56" s="60"/>
    </row>
    <row r="57" spans="1:8" ht="17">
      <c r="A57" s="52">
        <f t="shared" si="0"/>
        <v>56</v>
      </c>
      <c r="B57" t="s">
        <v>770</v>
      </c>
      <c r="C57" t="s">
        <v>641</v>
      </c>
      <c r="D57" t="s">
        <v>36</v>
      </c>
      <c r="E57" t="s">
        <v>688</v>
      </c>
      <c r="F57">
        <v>2</v>
      </c>
      <c r="G57" s="12"/>
      <c r="H57" s="60"/>
    </row>
    <row r="58" spans="1:8" ht="17">
      <c r="A58" s="52">
        <f t="shared" si="0"/>
        <v>57</v>
      </c>
      <c r="B58" t="s">
        <v>770</v>
      </c>
      <c r="C58" t="s">
        <v>640</v>
      </c>
      <c r="D58" t="s">
        <v>36</v>
      </c>
      <c r="E58" t="s">
        <v>689</v>
      </c>
      <c r="F58">
        <v>2</v>
      </c>
      <c r="G58" s="12"/>
      <c r="H58" s="60"/>
    </row>
    <row r="59" spans="1:8" ht="17">
      <c r="A59" s="52">
        <f t="shared" si="0"/>
        <v>58</v>
      </c>
      <c r="B59" t="s">
        <v>770</v>
      </c>
      <c r="C59" t="s">
        <v>681</v>
      </c>
      <c r="D59" t="s">
        <v>37</v>
      </c>
      <c r="E59" t="s">
        <v>686</v>
      </c>
      <c r="F59">
        <v>2</v>
      </c>
      <c r="G59" s="12"/>
      <c r="H59" s="60"/>
    </row>
    <row r="60" spans="1:8" ht="17">
      <c r="A60" s="52">
        <f t="shared" si="0"/>
        <v>59</v>
      </c>
      <c r="B60" t="s">
        <v>770</v>
      </c>
      <c r="C60" t="s">
        <v>637</v>
      </c>
      <c r="D60" t="s">
        <v>36</v>
      </c>
      <c r="E60" t="s">
        <v>971</v>
      </c>
      <c r="F60">
        <v>2</v>
      </c>
      <c r="G60" s="12"/>
      <c r="H60" s="60"/>
    </row>
    <row r="61" spans="1:8" ht="17">
      <c r="A61" s="52">
        <f t="shared" ref="A61:A124" si="1">A60+1</f>
        <v>60</v>
      </c>
      <c r="B61" t="s">
        <v>770</v>
      </c>
      <c r="C61" t="s">
        <v>960</v>
      </c>
      <c r="D61" t="s">
        <v>970</v>
      </c>
      <c r="E61" t="s">
        <v>972</v>
      </c>
      <c r="F61">
        <v>2</v>
      </c>
      <c r="G61" s="12"/>
      <c r="H61" s="60"/>
    </row>
    <row r="62" spans="1:8" ht="17">
      <c r="A62" s="52">
        <f t="shared" si="1"/>
        <v>61</v>
      </c>
      <c r="B62" t="s">
        <v>770</v>
      </c>
      <c r="C62" t="s">
        <v>961</v>
      </c>
      <c r="D62" t="s">
        <v>970</v>
      </c>
      <c r="E62" t="s">
        <v>973</v>
      </c>
      <c r="F62">
        <v>2</v>
      </c>
      <c r="G62" s="12"/>
      <c r="H62" s="60"/>
    </row>
    <row r="63" spans="1:8" ht="17">
      <c r="A63" s="52">
        <f t="shared" si="1"/>
        <v>62</v>
      </c>
      <c r="B63" t="s">
        <v>770</v>
      </c>
      <c r="C63" t="s">
        <v>962</v>
      </c>
      <c r="D63" t="s">
        <v>970</v>
      </c>
      <c r="E63" t="s">
        <v>974</v>
      </c>
      <c r="F63">
        <v>2</v>
      </c>
      <c r="G63" s="12"/>
      <c r="H63" s="60"/>
    </row>
    <row r="64" spans="1:8" ht="17">
      <c r="A64" s="52">
        <f t="shared" si="1"/>
        <v>63</v>
      </c>
      <c r="B64" t="s">
        <v>770</v>
      </c>
      <c r="C64" t="s">
        <v>963</v>
      </c>
      <c r="D64" t="s">
        <v>970</v>
      </c>
      <c r="E64" t="s">
        <v>975</v>
      </c>
      <c r="F64">
        <v>2</v>
      </c>
      <c r="G64" s="12"/>
      <c r="H64" s="60"/>
    </row>
    <row r="65" spans="1:8" ht="17">
      <c r="A65" s="52">
        <f t="shared" si="1"/>
        <v>64</v>
      </c>
      <c r="B65" t="s">
        <v>770</v>
      </c>
      <c r="C65" t="s">
        <v>964</v>
      </c>
      <c r="D65" t="s">
        <v>941</v>
      </c>
      <c r="E65" t="s">
        <v>976</v>
      </c>
      <c r="F65">
        <v>2</v>
      </c>
      <c r="G65" s="12"/>
      <c r="H65" s="60"/>
    </row>
    <row r="66" spans="1:8" ht="17">
      <c r="A66" s="52">
        <f t="shared" si="1"/>
        <v>65</v>
      </c>
      <c r="B66" t="s">
        <v>770</v>
      </c>
      <c r="C66" t="s">
        <v>965</v>
      </c>
      <c r="D66" t="s">
        <v>941</v>
      </c>
      <c r="E66" t="s">
        <v>977</v>
      </c>
      <c r="F66">
        <v>2</v>
      </c>
      <c r="G66" s="12"/>
      <c r="H66" s="60"/>
    </row>
    <row r="67" spans="1:8" ht="17">
      <c r="A67" s="52">
        <f t="shared" si="1"/>
        <v>66</v>
      </c>
      <c r="B67" t="s">
        <v>770</v>
      </c>
      <c r="C67" t="s">
        <v>966</v>
      </c>
      <c r="D67" t="s">
        <v>941</v>
      </c>
      <c r="E67" t="s">
        <v>978</v>
      </c>
      <c r="F67">
        <v>2</v>
      </c>
      <c r="G67" s="12"/>
      <c r="H67" s="60"/>
    </row>
    <row r="68" spans="1:8" ht="17">
      <c r="A68" s="52">
        <f t="shared" si="1"/>
        <v>67</v>
      </c>
      <c r="B68" t="s">
        <v>770</v>
      </c>
      <c r="C68" t="s">
        <v>967</v>
      </c>
      <c r="D68" t="s">
        <v>941</v>
      </c>
      <c r="E68" t="s">
        <v>979</v>
      </c>
      <c r="F68">
        <v>2</v>
      </c>
      <c r="G68" s="12"/>
      <c r="H68" s="60"/>
    </row>
    <row r="69" spans="1:8" ht="17">
      <c r="A69" s="52">
        <f t="shared" si="1"/>
        <v>68</v>
      </c>
      <c r="B69" t="s">
        <v>770</v>
      </c>
      <c r="C69" t="s">
        <v>968</v>
      </c>
      <c r="D69" t="s">
        <v>970</v>
      </c>
      <c r="E69" t="s">
        <v>980</v>
      </c>
      <c r="F69">
        <v>2</v>
      </c>
      <c r="G69" s="12"/>
      <c r="H69" s="60"/>
    </row>
    <row r="70" spans="1:8" ht="17">
      <c r="A70" s="52">
        <f t="shared" si="1"/>
        <v>69</v>
      </c>
      <c r="B70" t="s">
        <v>770</v>
      </c>
      <c r="C70" t="s">
        <v>969</v>
      </c>
      <c r="D70" t="s">
        <v>941</v>
      </c>
      <c r="E70" t="s">
        <v>971</v>
      </c>
      <c r="F70">
        <v>2</v>
      </c>
      <c r="G70" s="12"/>
      <c r="H70" s="60"/>
    </row>
    <row r="71" spans="1:8" ht="17">
      <c r="A71" s="52">
        <f t="shared" si="1"/>
        <v>70</v>
      </c>
      <c r="B71" t="s">
        <v>770</v>
      </c>
      <c r="C71" t="s">
        <v>982</v>
      </c>
      <c r="D71" t="s">
        <v>941</v>
      </c>
      <c r="E71" t="s">
        <v>985</v>
      </c>
      <c r="F71">
        <v>2</v>
      </c>
      <c r="G71" s="12"/>
      <c r="H71" s="60"/>
    </row>
    <row r="72" spans="1:8" ht="17">
      <c r="A72" s="52">
        <f t="shared" si="1"/>
        <v>71</v>
      </c>
      <c r="B72" t="s">
        <v>770</v>
      </c>
      <c r="C72" t="s">
        <v>983</v>
      </c>
      <c r="D72" t="s">
        <v>941</v>
      </c>
      <c r="E72" t="s">
        <v>986</v>
      </c>
      <c r="F72">
        <v>2</v>
      </c>
      <c r="G72" s="12"/>
      <c r="H72" s="60"/>
    </row>
    <row r="73" spans="1:8" ht="17">
      <c r="A73" s="52">
        <f t="shared" si="1"/>
        <v>72</v>
      </c>
      <c r="B73" t="s">
        <v>770</v>
      </c>
      <c r="C73" t="s">
        <v>984</v>
      </c>
      <c r="D73" t="s">
        <v>941</v>
      </c>
      <c r="E73" t="s">
        <v>987</v>
      </c>
      <c r="F73">
        <v>2</v>
      </c>
      <c r="G73" s="12"/>
      <c r="H73" s="60"/>
    </row>
    <row r="74" spans="1:8" ht="17">
      <c r="A74" s="52">
        <f t="shared" si="1"/>
        <v>73</v>
      </c>
      <c r="B74" t="s">
        <v>770</v>
      </c>
      <c r="C74" t="s">
        <v>981</v>
      </c>
      <c r="D74" t="s">
        <v>941</v>
      </c>
      <c r="E74" t="s">
        <v>988</v>
      </c>
      <c r="F74">
        <v>2</v>
      </c>
      <c r="G74" s="12"/>
      <c r="H74" s="60"/>
    </row>
    <row r="75" spans="1:8" ht="17">
      <c r="A75" s="52">
        <f t="shared" si="1"/>
        <v>74</v>
      </c>
      <c r="B75" t="s">
        <v>770</v>
      </c>
      <c r="C75" t="s">
        <v>958</v>
      </c>
      <c r="D75" t="s">
        <v>36</v>
      </c>
      <c r="E75" t="s">
        <v>959</v>
      </c>
      <c r="F75">
        <v>2</v>
      </c>
      <c r="G75" s="12"/>
      <c r="H75" s="60"/>
    </row>
    <row r="76" spans="1:8" ht="17">
      <c r="A76" s="52">
        <f t="shared" si="1"/>
        <v>75</v>
      </c>
      <c r="B76" t="s">
        <v>7</v>
      </c>
      <c r="C76" t="s">
        <v>524</v>
      </c>
      <c r="D76" t="s">
        <v>36</v>
      </c>
      <c r="E76" t="s">
        <v>525</v>
      </c>
      <c r="F76">
        <v>1</v>
      </c>
      <c r="G76" s="12"/>
      <c r="H76" s="60"/>
    </row>
    <row r="77" spans="1:8" ht="17">
      <c r="A77" s="52">
        <f t="shared" si="1"/>
        <v>76</v>
      </c>
      <c r="B77" t="s">
        <v>7</v>
      </c>
      <c r="C77" t="s">
        <v>29</v>
      </c>
      <c r="D77" t="s">
        <v>36</v>
      </c>
      <c r="E77" t="s">
        <v>72</v>
      </c>
      <c r="F77">
        <v>2</v>
      </c>
      <c r="G77" s="12"/>
      <c r="H77" s="60"/>
    </row>
    <row r="78" spans="1:8" ht="17">
      <c r="A78" s="52">
        <f t="shared" si="1"/>
        <v>77</v>
      </c>
      <c r="B78" t="s">
        <v>7</v>
      </c>
      <c r="C78" t="s">
        <v>812</v>
      </c>
      <c r="D78" t="s">
        <v>36</v>
      </c>
      <c r="E78" t="s">
        <v>814</v>
      </c>
      <c r="F78">
        <v>2</v>
      </c>
      <c r="G78" s="12"/>
      <c r="H78" s="60"/>
    </row>
    <row r="79" spans="1:8" ht="17">
      <c r="A79" s="52">
        <f t="shared" si="1"/>
        <v>78</v>
      </c>
      <c r="B79" t="s">
        <v>7</v>
      </c>
      <c r="C79" t="s">
        <v>813</v>
      </c>
      <c r="D79" t="s">
        <v>36</v>
      </c>
      <c r="E79" t="s">
        <v>815</v>
      </c>
      <c r="F79">
        <v>2</v>
      </c>
      <c r="G79" s="12"/>
      <c r="H79" s="60"/>
    </row>
    <row r="80" spans="1:8" ht="17">
      <c r="A80" s="52">
        <f t="shared" si="1"/>
        <v>79</v>
      </c>
      <c r="B80" t="s">
        <v>7</v>
      </c>
      <c r="C80" t="s">
        <v>32</v>
      </c>
      <c r="D80" t="s">
        <v>36</v>
      </c>
      <c r="E80" t="s">
        <v>75</v>
      </c>
      <c r="F80">
        <v>2</v>
      </c>
      <c r="G80" s="12"/>
      <c r="H80" s="60"/>
    </row>
    <row r="81" spans="1:8" ht="17">
      <c r="A81" s="52">
        <f t="shared" si="1"/>
        <v>80</v>
      </c>
      <c r="B81" t="s">
        <v>7</v>
      </c>
      <c r="C81" t="s">
        <v>33</v>
      </c>
      <c r="D81" t="s">
        <v>36</v>
      </c>
      <c r="E81" t="s">
        <v>76</v>
      </c>
      <c r="F81">
        <v>2</v>
      </c>
      <c r="G81" s="12"/>
      <c r="H81" s="60"/>
    </row>
    <row r="82" spans="1:8" ht="17">
      <c r="A82" s="52">
        <f t="shared" si="1"/>
        <v>81</v>
      </c>
      <c r="B82" t="s">
        <v>7</v>
      </c>
      <c r="C82" t="s">
        <v>31</v>
      </c>
      <c r="D82" t="s">
        <v>36</v>
      </c>
      <c r="E82" t="s">
        <v>74</v>
      </c>
      <c r="F82">
        <v>2</v>
      </c>
      <c r="G82" s="12"/>
      <c r="H82" s="60"/>
    </row>
    <row r="83" spans="1:8" ht="17">
      <c r="A83" s="52">
        <f t="shared" si="1"/>
        <v>82</v>
      </c>
      <c r="B83" t="s">
        <v>7</v>
      </c>
      <c r="C83" t="s">
        <v>30</v>
      </c>
      <c r="D83" t="s">
        <v>36</v>
      </c>
      <c r="E83" t="s">
        <v>73</v>
      </c>
      <c r="F83">
        <v>2</v>
      </c>
      <c r="G83" s="12"/>
      <c r="H83" s="60"/>
    </row>
    <row r="84" spans="1:8" ht="17">
      <c r="A84" s="52">
        <f t="shared" si="1"/>
        <v>83</v>
      </c>
      <c r="B84" t="s">
        <v>7</v>
      </c>
      <c r="C84" t="s">
        <v>816</v>
      </c>
      <c r="D84" t="s">
        <v>36</v>
      </c>
      <c r="E84" t="s">
        <v>817</v>
      </c>
      <c r="F84">
        <v>2</v>
      </c>
      <c r="G84" s="12"/>
      <c r="H84" s="60"/>
    </row>
    <row r="85" spans="1:8" ht="17">
      <c r="A85" s="52">
        <f t="shared" si="1"/>
        <v>84</v>
      </c>
      <c r="B85" t="s">
        <v>7</v>
      </c>
      <c r="C85" t="s">
        <v>818</v>
      </c>
      <c r="D85" t="s">
        <v>36</v>
      </c>
      <c r="E85" t="s">
        <v>819</v>
      </c>
      <c r="F85">
        <v>2</v>
      </c>
      <c r="G85" s="12"/>
      <c r="H85" s="60"/>
    </row>
    <row r="86" spans="1:8" ht="17">
      <c r="A86" s="52">
        <f t="shared" si="1"/>
        <v>85</v>
      </c>
      <c r="B86" t="s">
        <v>7</v>
      </c>
      <c r="C86" t="s">
        <v>820</v>
      </c>
      <c r="D86" t="s">
        <v>36</v>
      </c>
      <c r="E86" t="s">
        <v>821</v>
      </c>
      <c r="F86">
        <v>2</v>
      </c>
      <c r="G86" s="12"/>
      <c r="H86" s="60"/>
    </row>
    <row r="87" spans="1:8" ht="17">
      <c r="A87" s="52">
        <f t="shared" si="1"/>
        <v>86</v>
      </c>
      <c r="B87" t="s">
        <v>7</v>
      </c>
      <c r="C87" t="s">
        <v>822</v>
      </c>
      <c r="D87" t="s">
        <v>36</v>
      </c>
      <c r="E87" t="s">
        <v>823</v>
      </c>
      <c r="F87">
        <v>2</v>
      </c>
      <c r="G87" s="12"/>
      <c r="H87" s="60"/>
    </row>
    <row r="88" spans="1:8" ht="17">
      <c r="A88" s="52">
        <f t="shared" si="1"/>
        <v>87</v>
      </c>
      <c r="B88" t="s">
        <v>7</v>
      </c>
      <c r="C88" t="s">
        <v>34</v>
      </c>
      <c r="D88" t="s">
        <v>36</v>
      </c>
      <c r="E88" t="s">
        <v>77</v>
      </c>
      <c r="F88">
        <v>2</v>
      </c>
      <c r="G88" s="12"/>
      <c r="H88" s="60"/>
    </row>
    <row r="89" spans="1:8" ht="17">
      <c r="A89" s="52">
        <f t="shared" si="1"/>
        <v>88</v>
      </c>
      <c r="B89" t="s">
        <v>6</v>
      </c>
      <c r="C89" t="s">
        <v>949</v>
      </c>
      <c r="D89" t="s">
        <v>950</v>
      </c>
      <c r="E89" t="s">
        <v>997</v>
      </c>
      <c r="F89">
        <v>2</v>
      </c>
      <c r="G89" s="12"/>
      <c r="H89" s="60"/>
    </row>
    <row r="90" spans="1:8" ht="17">
      <c r="A90" s="52">
        <f t="shared" si="1"/>
        <v>89</v>
      </c>
      <c r="B90" t="s">
        <v>6</v>
      </c>
      <c r="C90" t="s">
        <v>995</v>
      </c>
      <c r="D90" t="s">
        <v>509</v>
      </c>
      <c r="E90" t="s">
        <v>998</v>
      </c>
      <c r="F90">
        <v>2</v>
      </c>
      <c r="G90" s="12"/>
      <c r="H90" s="60"/>
    </row>
    <row r="91" spans="1:8" ht="17">
      <c r="A91" s="52">
        <f t="shared" si="1"/>
        <v>90</v>
      </c>
      <c r="B91" t="s">
        <v>6</v>
      </c>
      <c r="C91" t="s">
        <v>996</v>
      </c>
      <c r="D91" t="s">
        <v>948</v>
      </c>
      <c r="E91" t="s">
        <v>999</v>
      </c>
      <c r="F91">
        <v>2</v>
      </c>
      <c r="G91" s="12"/>
      <c r="H91" s="60"/>
    </row>
    <row r="92" spans="1:8" ht="17">
      <c r="A92" s="52">
        <f t="shared" si="1"/>
        <v>91</v>
      </c>
      <c r="B92" t="s">
        <v>6</v>
      </c>
      <c r="C92" t="s">
        <v>625</v>
      </c>
      <c r="D92" t="s">
        <v>271</v>
      </c>
      <c r="E92" t="s">
        <v>636</v>
      </c>
      <c r="F92">
        <v>1</v>
      </c>
      <c r="G92" s="12"/>
      <c r="H92" s="60"/>
    </row>
    <row r="93" spans="1:8" ht="17">
      <c r="A93" s="52">
        <f t="shared" si="1"/>
        <v>92</v>
      </c>
      <c r="B93" t="s">
        <v>6</v>
      </c>
      <c r="C93" t="s">
        <v>628</v>
      </c>
      <c r="D93" t="s">
        <v>271</v>
      </c>
      <c r="E93" t="s">
        <v>771</v>
      </c>
      <c r="F93">
        <v>2</v>
      </c>
      <c r="G93" s="12"/>
      <c r="H93" s="60"/>
    </row>
    <row r="94" spans="1:8" ht="17">
      <c r="A94" s="52">
        <f t="shared" si="1"/>
        <v>93</v>
      </c>
      <c r="B94" t="s">
        <v>6</v>
      </c>
      <c r="C94" t="s">
        <v>627</v>
      </c>
      <c r="D94" t="s">
        <v>271</v>
      </c>
      <c r="E94" t="s">
        <v>772</v>
      </c>
      <c r="F94">
        <v>2</v>
      </c>
      <c r="G94" s="12"/>
      <c r="H94" s="60"/>
    </row>
    <row r="95" spans="1:8" ht="17">
      <c r="A95" s="52">
        <f t="shared" si="1"/>
        <v>94</v>
      </c>
      <c r="B95" t="s">
        <v>6</v>
      </c>
      <c r="C95" t="s">
        <v>624</v>
      </c>
      <c r="D95" t="s">
        <v>271</v>
      </c>
      <c r="E95" t="s">
        <v>634</v>
      </c>
      <c r="F95">
        <v>1</v>
      </c>
      <c r="G95" s="12"/>
      <c r="H95" s="60"/>
    </row>
    <row r="96" spans="1:8" ht="17">
      <c r="A96" s="52">
        <f t="shared" si="1"/>
        <v>95</v>
      </c>
      <c r="B96" t="s">
        <v>6</v>
      </c>
      <c r="C96" t="s">
        <v>626</v>
      </c>
      <c r="D96" t="s">
        <v>271</v>
      </c>
      <c r="E96" t="s">
        <v>635</v>
      </c>
      <c r="F96">
        <v>2</v>
      </c>
      <c r="G96" s="12"/>
      <c r="H96" s="60"/>
    </row>
    <row r="97" spans="1:8" ht="17">
      <c r="A97" s="52">
        <f t="shared" si="1"/>
        <v>96</v>
      </c>
      <c r="B97" t="s">
        <v>6</v>
      </c>
      <c r="C97" t="s">
        <v>929</v>
      </c>
      <c r="D97" t="s">
        <v>930</v>
      </c>
      <c r="E97" t="s">
        <v>931</v>
      </c>
      <c r="F97">
        <v>2</v>
      </c>
      <c r="G97" s="12"/>
      <c r="H97" s="60"/>
    </row>
    <row r="98" spans="1:8" ht="17">
      <c r="A98" s="52">
        <f t="shared" si="1"/>
        <v>97</v>
      </c>
      <c r="B98" t="s">
        <v>6</v>
      </c>
      <c r="C98" t="s">
        <v>932</v>
      </c>
      <c r="D98" t="s">
        <v>930</v>
      </c>
      <c r="E98" t="s">
        <v>934</v>
      </c>
      <c r="F98">
        <v>2</v>
      </c>
      <c r="G98" s="12"/>
      <c r="H98" s="60"/>
    </row>
    <row r="99" spans="1:8" ht="17">
      <c r="A99" s="52">
        <f t="shared" si="1"/>
        <v>98</v>
      </c>
      <c r="B99" t="s">
        <v>6</v>
      </c>
      <c r="C99" t="s">
        <v>933</v>
      </c>
      <c r="D99" t="s">
        <v>930</v>
      </c>
      <c r="E99" t="s">
        <v>935</v>
      </c>
      <c r="F99">
        <v>2</v>
      </c>
      <c r="G99" s="12"/>
      <c r="H99" s="60"/>
    </row>
    <row r="100" spans="1:8" ht="17">
      <c r="A100" s="52">
        <f t="shared" si="1"/>
        <v>99</v>
      </c>
      <c r="B100" t="s">
        <v>6</v>
      </c>
      <c r="C100" t="s">
        <v>945</v>
      </c>
      <c r="D100" t="s">
        <v>946</v>
      </c>
      <c r="E100" t="s">
        <v>947</v>
      </c>
      <c r="F100">
        <v>2</v>
      </c>
      <c r="G100" s="12"/>
      <c r="H100" s="60"/>
    </row>
    <row r="101" spans="1:8" ht="17">
      <c r="A101" s="52">
        <f t="shared" si="1"/>
        <v>100</v>
      </c>
      <c r="B101" t="s">
        <v>6</v>
      </c>
      <c r="C101" t="s">
        <v>936</v>
      </c>
      <c r="D101" t="s">
        <v>509</v>
      </c>
      <c r="E101" t="s">
        <v>937</v>
      </c>
      <c r="F101">
        <v>2</v>
      </c>
      <c r="G101" s="12"/>
      <c r="H101" s="60"/>
    </row>
    <row r="102" spans="1:8" ht="17">
      <c r="A102" s="52">
        <f t="shared" si="1"/>
        <v>101</v>
      </c>
      <c r="B102" t="s">
        <v>6</v>
      </c>
      <c r="C102" t="s">
        <v>618</v>
      </c>
      <c r="D102" t="s">
        <v>509</v>
      </c>
      <c r="E102" t="s">
        <v>774</v>
      </c>
      <c r="F102">
        <v>1</v>
      </c>
      <c r="G102" s="12"/>
      <c r="H102" s="60"/>
    </row>
    <row r="103" spans="1:8" ht="17">
      <c r="A103" s="52">
        <f t="shared" si="1"/>
        <v>102</v>
      </c>
      <c r="B103" t="s">
        <v>6</v>
      </c>
      <c r="C103" t="s">
        <v>633</v>
      </c>
      <c r="D103" t="s">
        <v>509</v>
      </c>
      <c r="E103" t="s">
        <v>773</v>
      </c>
      <c r="F103">
        <v>1</v>
      </c>
      <c r="G103" s="12"/>
      <c r="H103" s="60"/>
    </row>
    <row r="104" spans="1:8" ht="17">
      <c r="A104" s="52">
        <f t="shared" si="1"/>
        <v>103</v>
      </c>
      <c r="B104" t="s">
        <v>938</v>
      </c>
      <c r="C104" t="s">
        <v>939</v>
      </c>
      <c r="D104" t="s">
        <v>941</v>
      </c>
      <c r="E104" t="s">
        <v>942</v>
      </c>
      <c r="F104">
        <v>1</v>
      </c>
      <c r="G104" s="12"/>
      <c r="H104" s="60"/>
    </row>
    <row r="105" spans="1:8" ht="17">
      <c r="A105" s="52">
        <f t="shared" si="1"/>
        <v>104</v>
      </c>
      <c r="B105" t="s">
        <v>938</v>
      </c>
      <c r="C105" t="s">
        <v>1001</v>
      </c>
      <c r="D105" t="s">
        <v>941</v>
      </c>
      <c r="E105" t="s">
        <v>1023</v>
      </c>
      <c r="F105">
        <v>2</v>
      </c>
      <c r="G105" s="12"/>
      <c r="H105" s="60"/>
    </row>
    <row r="106" spans="1:8" ht="17">
      <c r="A106" s="52">
        <f t="shared" si="1"/>
        <v>105</v>
      </c>
      <c r="B106" t="s">
        <v>938</v>
      </c>
      <c r="C106" t="s">
        <v>1012</v>
      </c>
      <c r="D106" t="s">
        <v>941</v>
      </c>
      <c r="E106" t="s">
        <v>943</v>
      </c>
      <c r="F106">
        <v>2</v>
      </c>
      <c r="G106" s="12"/>
      <c r="H106" s="60"/>
    </row>
    <row r="107" spans="1:8" ht="17">
      <c r="A107" s="52">
        <f t="shared" si="1"/>
        <v>106</v>
      </c>
      <c r="B107" t="s">
        <v>938</v>
      </c>
      <c r="C107" t="s">
        <v>940</v>
      </c>
      <c r="D107" t="s">
        <v>941</v>
      </c>
      <c r="E107" t="s">
        <v>944</v>
      </c>
      <c r="F107">
        <v>2</v>
      </c>
      <c r="G107" s="12"/>
      <c r="H107" s="60"/>
    </row>
    <row r="108" spans="1:8" ht="17">
      <c r="A108" s="52">
        <f t="shared" si="1"/>
        <v>107</v>
      </c>
      <c r="B108" t="s">
        <v>244</v>
      </c>
      <c r="C108" t="s">
        <v>244</v>
      </c>
      <c r="D108" t="s">
        <v>857</v>
      </c>
      <c r="E108" t="s">
        <v>691</v>
      </c>
      <c r="F108">
        <v>1</v>
      </c>
      <c r="G108" s="12"/>
      <c r="H108" s="60"/>
    </row>
    <row r="109" spans="1:8" ht="17">
      <c r="A109" s="52">
        <f t="shared" si="1"/>
        <v>108</v>
      </c>
      <c r="B109" t="s">
        <v>244</v>
      </c>
      <c r="C109" t="s">
        <v>254</v>
      </c>
      <c r="D109" t="s">
        <v>857</v>
      </c>
      <c r="E109" t="s">
        <v>692</v>
      </c>
      <c r="F109">
        <v>1</v>
      </c>
      <c r="G109" s="12"/>
      <c r="H109" s="60"/>
    </row>
    <row r="110" spans="1:8" ht="17">
      <c r="A110" s="52">
        <f t="shared" si="1"/>
        <v>109</v>
      </c>
      <c r="B110" t="s">
        <v>244</v>
      </c>
      <c r="C110" t="s">
        <v>859</v>
      </c>
      <c r="D110" t="s">
        <v>857</v>
      </c>
      <c r="E110" t="s">
        <v>693</v>
      </c>
      <c r="F110">
        <v>1</v>
      </c>
      <c r="G110" s="12"/>
      <c r="H110" s="60"/>
    </row>
    <row r="111" spans="1:8" ht="17">
      <c r="A111" s="52">
        <f t="shared" si="1"/>
        <v>110</v>
      </c>
      <c r="B111" t="s">
        <v>244</v>
      </c>
      <c r="C111" t="s">
        <v>860</v>
      </c>
      <c r="D111" t="s">
        <v>857</v>
      </c>
      <c r="E111" t="s">
        <v>694</v>
      </c>
      <c r="F111">
        <v>2</v>
      </c>
      <c r="G111" s="12"/>
      <c r="H111" s="60"/>
    </row>
    <row r="112" spans="1:8" ht="17">
      <c r="A112" s="52">
        <f t="shared" si="1"/>
        <v>111</v>
      </c>
      <c r="B112" t="s">
        <v>244</v>
      </c>
      <c r="C112" t="s">
        <v>861</v>
      </c>
      <c r="D112" t="s">
        <v>857</v>
      </c>
      <c r="E112" t="s">
        <v>695</v>
      </c>
      <c r="F112">
        <v>2</v>
      </c>
      <c r="G112" s="12"/>
      <c r="H112" s="60"/>
    </row>
    <row r="113" spans="1:8" ht="17">
      <c r="A113" s="52">
        <f t="shared" si="1"/>
        <v>112</v>
      </c>
      <c r="B113" t="s">
        <v>244</v>
      </c>
      <c r="C113" t="s">
        <v>862</v>
      </c>
      <c r="D113" t="s">
        <v>857</v>
      </c>
      <c r="E113" t="s">
        <v>696</v>
      </c>
      <c r="F113">
        <v>2</v>
      </c>
      <c r="G113" s="12"/>
      <c r="H113" s="60"/>
    </row>
    <row r="114" spans="1:8" ht="17">
      <c r="A114" s="52">
        <f t="shared" si="1"/>
        <v>113</v>
      </c>
      <c r="B114" t="s">
        <v>244</v>
      </c>
      <c r="C114" t="s">
        <v>863</v>
      </c>
      <c r="D114" t="s">
        <v>857</v>
      </c>
      <c r="E114" t="s">
        <v>697</v>
      </c>
      <c r="F114">
        <v>2</v>
      </c>
      <c r="G114" s="12"/>
      <c r="H114" s="60"/>
    </row>
    <row r="115" spans="1:8" ht="17">
      <c r="A115" s="52">
        <f t="shared" si="1"/>
        <v>114</v>
      </c>
      <c r="B115" t="s">
        <v>244</v>
      </c>
      <c r="C115" t="s">
        <v>864</v>
      </c>
      <c r="D115" t="s">
        <v>857</v>
      </c>
      <c r="E115" t="s">
        <v>698</v>
      </c>
      <c r="F115">
        <v>2</v>
      </c>
      <c r="G115" s="12"/>
      <c r="H115" s="60"/>
    </row>
    <row r="116" spans="1:8" ht="17">
      <c r="A116" s="52">
        <f t="shared" si="1"/>
        <v>115</v>
      </c>
      <c r="B116" t="s">
        <v>244</v>
      </c>
      <c r="C116" t="s">
        <v>865</v>
      </c>
      <c r="D116" t="s">
        <v>857</v>
      </c>
      <c r="E116" t="s">
        <v>699</v>
      </c>
      <c r="F116">
        <v>2</v>
      </c>
      <c r="G116" s="12"/>
      <c r="H116" s="60"/>
    </row>
    <row r="117" spans="1:8" ht="17">
      <c r="A117" s="52">
        <f t="shared" si="1"/>
        <v>116</v>
      </c>
      <c r="B117" t="s">
        <v>244</v>
      </c>
      <c r="C117" t="s">
        <v>866</v>
      </c>
      <c r="D117" t="s">
        <v>857</v>
      </c>
      <c r="E117" t="s">
        <v>700</v>
      </c>
      <c r="F117">
        <v>2</v>
      </c>
      <c r="G117" s="12"/>
      <c r="H117" s="60"/>
    </row>
    <row r="118" spans="1:8" ht="17">
      <c r="A118" s="52">
        <f t="shared" si="1"/>
        <v>117</v>
      </c>
      <c r="B118" t="s">
        <v>244</v>
      </c>
      <c r="C118" t="s">
        <v>867</v>
      </c>
      <c r="D118" t="s">
        <v>857</v>
      </c>
      <c r="E118" t="s">
        <v>701</v>
      </c>
      <c r="F118">
        <v>2</v>
      </c>
      <c r="G118" s="12"/>
      <c r="H118" s="60"/>
    </row>
    <row r="119" spans="1:8" ht="17">
      <c r="A119" s="52">
        <f t="shared" si="1"/>
        <v>118</v>
      </c>
      <c r="B119" t="s">
        <v>244</v>
      </c>
      <c r="C119" t="s">
        <v>868</v>
      </c>
      <c r="D119" t="s">
        <v>857</v>
      </c>
      <c r="E119" t="s">
        <v>702</v>
      </c>
      <c r="F119">
        <v>2</v>
      </c>
      <c r="G119" s="12"/>
      <c r="H119" s="60"/>
    </row>
    <row r="120" spans="1:8" ht="17">
      <c r="A120" s="52">
        <f t="shared" si="1"/>
        <v>119</v>
      </c>
      <c r="B120" t="s">
        <v>244</v>
      </c>
      <c r="C120" t="s">
        <v>869</v>
      </c>
      <c r="D120" t="s">
        <v>857</v>
      </c>
      <c r="E120" t="s">
        <v>703</v>
      </c>
      <c r="F120">
        <v>2</v>
      </c>
      <c r="G120" s="12"/>
      <c r="H120" s="60"/>
    </row>
    <row r="121" spans="1:8" ht="17">
      <c r="A121" s="52">
        <f t="shared" si="1"/>
        <v>120</v>
      </c>
      <c r="B121" t="s">
        <v>244</v>
      </c>
      <c r="C121" t="s">
        <v>870</v>
      </c>
      <c r="D121" t="s">
        <v>857</v>
      </c>
      <c r="E121" t="s">
        <v>697</v>
      </c>
      <c r="F121">
        <v>2</v>
      </c>
      <c r="G121" s="12"/>
      <c r="H121" s="60"/>
    </row>
    <row r="122" spans="1:8" ht="17">
      <c r="A122" s="52">
        <f t="shared" si="1"/>
        <v>121</v>
      </c>
      <c r="B122" t="s">
        <v>244</v>
      </c>
      <c r="C122" t="s">
        <v>871</v>
      </c>
      <c r="D122" t="s">
        <v>857</v>
      </c>
      <c r="E122" t="s">
        <v>700</v>
      </c>
      <c r="F122">
        <v>2</v>
      </c>
      <c r="G122" s="12"/>
      <c r="H122" s="60"/>
    </row>
    <row r="123" spans="1:8" ht="17">
      <c r="A123" s="52">
        <f t="shared" si="1"/>
        <v>122</v>
      </c>
      <c r="B123" t="s">
        <v>244</v>
      </c>
      <c r="C123" t="s">
        <v>872</v>
      </c>
      <c r="D123" t="s">
        <v>857</v>
      </c>
      <c r="E123" t="s">
        <v>704</v>
      </c>
      <c r="F123">
        <v>2</v>
      </c>
      <c r="G123" s="12"/>
      <c r="H123" s="60"/>
    </row>
    <row r="124" spans="1:8" ht="17">
      <c r="A124" s="52">
        <f t="shared" si="1"/>
        <v>123</v>
      </c>
      <c r="B124" t="s">
        <v>244</v>
      </c>
      <c r="C124" t="s">
        <v>873</v>
      </c>
      <c r="D124" t="s">
        <v>857</v>
      </c>
      <c r="E124" t="s">
        <v>775</v>
      </c>
      <c r="F124">
        <v>2</v>
      </c>
      <c r="G124" s="12"/>
      <c r="H124" s="60"/>
    </row>
    <row r="125" spans="1:8" ht="17">
      <c r="A125" s="52">
        <f t="shared" ref="A125:A188" si="2">A124+1</f>
        <v>124</v>
      </c>
      <c r="B125" t="s">
        <v>244</v>
      </c>
      <c r="C125" t="s">
        <v>874</v>
      </c>
      <c r="D125" t="s">
        <v>857</v>
      </c>
      <c r="E125" t="s">
        <v>776</v>
      </c>
      <c r="F125">
        <v>2</v>
      </c>
      <c r="G125" s="12"/>
      <c r="H125" s="60"/>
    </row>
    <row r="126" spans="1:8" ht="17">
      <c r="A126" s="52">
        <f t="shared" si="2"/>
        <v>125</v>
      </c>
      <c r="B126" t="s">
        <v>244</v>
      </c>
      <c r="C126" t="s">
        <v>875</v>
      </c>
      <c r="D126" t="s">
        <v>857</v>
      </c>
      <c r="E126" t="s">
        <v>705</v>
      </c>
      <c r="F126">
        <v>2</v>
      </c>
      <c r="G126" s="12"/>
      <c r="H126" s="60"/>
    </row>
    <row r="127" spans="1:8" ht="17">
      <c r="A127" s="52">
        <f t="shared" si="2"/>
        <v>126</v>
      </c>
      <c r="B127" t="s">
        <v>244</v>
      </c>
      <c r="C127" t="s">
        <v>876</v>
      </c>
      <c r="D127" t="s">
        <v>857</v>
      </c>
      <c r="E127" t="s">
        <v>706</v>
      </c>
      <c r="F127">
        <v>2</v>
      </c>
      <c r="G127" s="12"/>
      <c r="H127" s="60"/>
    </row>
    <row r="128" spans="1:8" ht="17">
      <c r="A128" s="52">
        <f t="shared" si="2"/>
        <v>127</v>
      </c>
      <c r="B128" t="s">
        <v>244</v>
      </c>
      <c r="C128" t="s">
        <v>877</v>
      </c>
      <c r="D128" t="s">
        <v>857</v>
      </c>
      <c r="E128" t="s">
        <v>698</v>
      </c>
      <c r="F128">
        <v>2</v>
      </c>
      <c r="G128" s="12"/>
      <c r="H128" s="60"/>
    </row>
    <row r="129" spans="1:8" ht="17">
      <c r="A129" s="52">
        <f t="shared" si="2"/>
        <v>128</v>
      </c>
      <c r="B129" t="s">
        <v>244</v>
      </c>
      <c r="C129" t="s">
        <v>878</v>
      </c>
      <c r="D129" t="s">
        <v>857</v>
      </c>
      <c r="E129" s="59" t="s">
        <v>701</v>
      </c>
      <c r="F129">
        <v>2</v>
      </c>
      <c r="G129" s="12"/>
      <c r="H129" s="60"/>
    </row>
    <row r="130" spans="1:8" ht="17">
      <c r="A130" s="52">
        <f t="shared" si="2"/>
        <v>129</v>
      </c>
      <c r="B130" t="s">
        <v>244</v>
      </c>
      <c r="C130" t="s">
        <v>879</v>
      </c>
      <c r="D130" t="s">
        <v>857</v>
      </c>
      <c r="E130" s="59" t="s">
        <v>707</v>
      </c>
      <c r="F130">
        <v>2</v>
      </c>
      <c r="G130" s="12"/>
      <c r="H130" s="60"/>
    </row>
    <row r="131" spans="1:8" ht="17">
      <c r="A131" s="52">
        <f t="shared" si="2"/>
        <v>130</v>
      </c>
      <c r="B131" t="s">
        <v>244</v>
      </c>
      <c r="C131" t="s">
        <v>880</v>
      </c>
      <c r="D131" t="s">
        <v>857</v>
      </c>
      <c r="E131" s="59" t="s">
        <v>777</v>
      </c>
      <c r="F131">
        <v>2</v>
      </c>
      <c r="G131" s="12"/>
      <c r="H131" s="60"/>
    </row>
    <row r="132" spans="1:8" ht="17">
      <c r="A132" s="52">
        <f t="shared" si="2"/>
        <v>131</v>
      </c>
      <c r="B132" t="s">
        <v>244</v>
      </c>
      <c r="C132" t="s">
        <v>881</v>
      </c>
      <c r="D132" t="s">
        <v>857</v>
      </c>
      <c r="E132" s="59" t="s">
        <v>778</v>
      </c>
      <c r="F132">
        <v>2</v>
      </c>
      <c r="G132" s="12"/>
      <c r="H132" s="60"/>
    </row>
    <row r="133" spans="1:8" ht="17">
      <c r="A133" s="52">
        <f t="shared" si="2"/>
        <v>132</v>
      </c>
      <c r="B133" t="s">
        <v>244</v>
      </c>
      <c r="C133" t="s">
        <v>882</v>
      </c>
      <c r="D133" t="s">
        <v>857</v>
      </c>
      <c r="E133" t="s">
        <v>709</v>
      </c>
      <c r="F133">
        <v>2</v>
      </c>
      <c r="G133" s="12"/>
      <c r="H133" s="60"/>
    </row>
    <row r="134" spans="1:8" ht="17">
      <c r="A134" s="52">
        <f t="shared" si="2"/>
        <v>133</v>
      </c>
      <c r="B134" t="s">
        <v>244</v>
      </c>
      <c r="C134" t="s">
        <v>883</v>
      </c>
      <c r="D134" t="s">
        <v>857</v>
      </c>
      <c r="E134" t="s">
        <v>710</v>
      </c>
      <c r="F134">
        <v>2</v>
      </c>
      <c r="G134" s="12"/>
      <c r="H134" s="60"/>
    </row>
    <row r="135" spans="1:8" ht="17">
      <c r="A135" s="52">
        <f t="shared" si="2"/>
        <v>134</v>
      </c>
      <c r="B135" t="s">
        <v>244</v>
      </c>
      <c r="C135" t="s">
        <v>884</v>
      </c>
      <c r="D135" t="s">
        <v>857</v>
      </c>
      <c r="E135" t="s">
        <v>704</v>
      </c>
      <c r="F135">
        <v>2</v>
      </c>
      <c r="G135" s="12"/>
      <c r="H135" s="60"/>
    </row>
    <row r="136" spans="1:8" ht="17">
      <c r="A136" s="52">
        <f t="shared" si="2"/>
        <v>135</v>
      </c>
      <c r="B136" t="s">
        <v>244</v>
      </c>
      <c r="C136" t="s">
        <v>885</v>
      </c>
      <c r="D136" t="s">
        <v>857</v>
      </c>
      <c r="E136" t="s">
        <v>707</v>
      </c>
      <c r="F136">
        <v>2</v>
      </c>
      <c r="G136" s="12"/>
      <c r="H136" s="60"/>
    </row>
    <row r="137" spans="1:8" ht="17">
      <c r="A137" s="52">
        <f t="shared" si="2"/>
        <v>136</v>
      </c>
      <c r="B137" t="s">
        <v>244</v>
      </c>
      <c r="C137" t="s">
        <v>886</v>
      </c>
      <c r="D137" t="s">
        <v>857</v>
      </c>
      <c r="E137" t="s">
        <v>779</v>
      </c>
      <c r="F137">
        <v>2</v>
      </c>
      <c r="G137" s="12"/>
      <c r="H137" s="60"/>
    </row>
    <row r="138" spans="1:8" ht="17">
      <c r="A138" s="52">
        <f t="shared" si="2"/>
        <v>137</v>
      </c>
      <c r="B138" t="s">
        <v>244</v>
      </c>
      <c r="C138" t="s">
        <v>887</v>
      </c>
      <c r="D138" t="s">
        <v>857</v>
      </c>
      <c r="E138" t="s">
        <v>775</v>
      </c>
      <c r="F138">
        <v>2</v>
      </c>
      <c r="G138" s="12"/>
      <c r="H138" s="60"/>
    </row>
    <row r="139" spans="1:8" ht="17">
      <c r="A139" s="52">
        <f t="shared" si="2"/>
        <v>138</v>
      </c>
      <c r="B139" t="s">
        <v>244</v>
      </c>
      <c r="C139" t="s">
        <v>888</v>
      </c>
      <c r="D139" t="s">
        <v>857</v>
      </c>
      <c r="E139" t="s">
        <v>708</v>
      </c>
      <c r="F139">
        <v>2</v>
      </c>
      <c r="G139" s="12"/>
      <c r="H139" s="60"/>
    </row>
    <row r="140" spans="1:8" ht="17">
      <c r="A140" s="52">
        <f t="shared" si="2"/>
        <v>139</v>
      </c>
      <c r="B140" t="s">
        <v>244</v>
      </c>
      <c r="C140" t="s">
        <v>889</v>
      </c>
      <c r="D140" t="s">
        <v>857</v>
      </c>
      <c r="E140" t="s">
        <v>711</v>
      </c>
      <c r="F140">
        <v>2</v>
      </c>
      <c r="G140" s="12"/>
      <c r="H140" s="60"/>
    </row>
    <row r="141" spans="1:8" ht="17">
      <c r="A141" s="52">
        <f t="shared" si="2"/>
        <v>140</v>
      </c>
      <c r="B141" t="s">
        <v>244</v>
      </c>
      <c r="C141" t="s">
        <v>890</v>
      </c>
      <c r="D141" t="s">
        <v>857</v>
      </c>
      <c r="E141" t="s">
        <v>780</v>
      </c>
      <c r="F141">
        <v>2</v>
      </c>
      <c r="G141" s="12"/>
      <c r="H141" s="60"/>
    </row>
    <row r="142" spans="1:8" ht="17">
      <c r="A142" s="52">
        <f t="shared" si="2"/>
        <v>141</v>
      </c>
      <c r="B142" t="s">
        <v>244</v>
      </c>
      <c r="C142" t="s">
        <v>891</v>
      </c>
      <c r="D142" t="s">
        <v>857</v>
      </c>
      <c r="E142" t="s">
        <v>776</v>
      </c>
      <c r="F142">
        <v>2</v>
      </c>
      <c r="G142" s="12"/>
      <c r="H142" s="60"/>
    </row>
    <row r="143" spans="1:8" ht="17">
      <c r="A143" s="52">
        <f t="shared" si="2"/>
        <v>142</v>
      </c>
      <c r="B143" t="s">
        <v>244</v>
      </c>
      <c r="C143" t="s">
        <v>892</v>
      </c>
      <c r="D143" t="s">
        <v>857</v>
      </c>
      <c r="E143" t="s">
        <v>778</v>
      </c>
      <c r="F143">
        <v>2</v>
      </c>
      <c r="G143" s="12"/>
      <c r="H143" s="60"/>
    </row>
    <row r="144" spans="1:8" ht="17">
      <c r="A144" s="52">
        <f t="shared" si="2"/>
        <v>143</v>
      </c>
      <c r="B144" t="s">
        <v>244</v>
      </c>
      <c r="C144" t="s">
        <v>255</v>
      </c>
      <c r="D144" t="s">
        <v>857</v>
      </c>
      <c r="E144" t="s">
        <v>712</v>
      </c>
      <c r="F144">
        <v>2</v>
      </c>
      <c r="G144" s="12"/>
      <c r="H144" s="60"/>
    </row>
    <row r="145" spans="1:8" ht="17">
      <c r="A145" s="52">
        <f t="shared" si="2"/>
        <v>144</v>
      </c>
      <c r="B145" t="s">
        <v>244</v>
      </c>
      <c r="C145" t="s">
        <v>572</v>
      </c>
      <c r="D145" t="s">
        <v>857</v>
      </c>
      <c r="E145" t="s">
        <v>713</v>
      </c>
      <c r="F145">
        <v>2</v>
      </c>
      <c r="G145" s="12"/>
      <c r="H145" s="60"/>
    </row>
    <row r="146" spans="1:8" ht="17">
      <c r="A146" s="52">
        <f t="shared" si="2"/>
        <v>145</v>
      </c>
      <c r="B146" t="s">
        <v>244</v>
      </c>
      <c r="C146" t="s">
        <v>571</v>
      </c>
      <c r="D146" t="s">
        <v>857</v>
      </c>
      <c r="E146" t="s">
        <v>714</v>
      </c>
      <c r="F146">
        <v>1</v>
      </c>
      <c r="G146" s="12"/>
      <c r="H146" s="60"/>
    </row>
    <row r="147" spans="1:8" ht="17">
      <c r="A147" s="52">
        <f t="shared" si="2"/>
        <v>146</v>
      </c>
      <c r="B147" t="s">
        <v>244</v>
      </c>
      <c r="C147" t="s">
        <v>574</v>
      </c>
      <c r="D147" t="s">
        <v>857</v>
      </c>
      <c r="E147" t="s">
        <v>715</v>
      </c>
      <c r="F147">
        <v>2</v>
      </c>
      <c r="G147" s="12"/>
      <c r="H147" s="60"/>
    </row>
    <row r="148" spans="1:8" ht="17">
      <c r="A148" s="52">
        <f t="shared" si="2"/>
        <v>147</v>
      </c>
      <c r="B148" t="s">
        <v>244</v>
      </c>
      <c r="C148" t="s">
        <v>587</v>
      </c>
      <c r="D148" t="s">
        <v>857</v>
      </c>
      <c r="E148" t="s">
        <v>716</v>
      </c>
      <c r="F148">
        <v>2</v>
      </c>
      <c r="G148" s="12"/>
      <c r="H148" s="60"/>
    </row>
    <row r="149" spans="1:8" ht="17">
      <c r="A149" s="52">
        <f t="shared" si="2"/>
        <v>148</v>
      </c>
      <c r="B149" t="s">
        <v>244</v>
      </c>
      <c r="C149" t="s">
        <v>590</v>
      </c>
      <c r="D149" t="s">
        <v>857</v>
      </c>
      <c r="E149" t="s">
        <v>717</v>
      </c>
      <c r="F149">
        <v>2</v>
      </c>
      <c r="G149" s="12"/>
      <c r="H149" s="60"/>
    </row>
    <row r="150" spans="1:8" ht="17">
      <c r="A150" s="52">
        <f t="shared" si="2"/>
        <v>149</v>
      </c>
      <c r="B150" t="s">
        <v>244</v>
      </c>
      <c r="C150" t="s">
        <v>591</v>
      </c>
      <c r="D150" t="s">
        <v>857</v>
      </c>
      <c r="E150" t="s">
        <v>718</v>
      </c>
      <c r="F150">
        <v>2</v>
      </c>
      <c r="G150" s="12"/>
      <c r="H150" s="60"/>
    </row>
    <row r="151" spans="1:8" ht="17">
      <c r="A151" s="52">
        <f t="shared" si="2"/>
        <v>150</v>
      </c>
      <c r="B151" t="s">
        <v>244</v>
      </c>
      <c r="C151" t="s">
        <v>592</v>
      </c>
      <c r="D151" t="s">
        <v>857</v>
      </c>
      <c r="E151" t="s">
        <v>719</v>
      </c>
      <c r="F151">
        <v>2</v>
      </c>
      <c r="G151" s="12"/>
      <c r="H151" s="60"/>
    </row>
    <row r="152" spans="1:8" ht="17">
      <c r="A152" s="52">
        <f t="shared" si="2"/>
        <v>151</v>
      </c>
      <c r="B152" t="s">
        <v>244</v>
      </c>
      <c r="C152" t="s">
        <v>593</v>
      </c>
      <c r="D152" t="s">
        <v>857</v>
      </c>
      <c r="E152" t="s">
        <v>720</v>
      </c>
      <c r="F152">
        <v>2</v>
      </c>
      <c r="G152" s="12"/>
      <c r="H152" s="60"/>
    </row>
    <row r="153" spans="1:8" ht="17">
      <c r="A153" s="52">
        <f t="shared" si="2"/>
        <v>152</v>
      </c>
      <c r="B153" t="s">
        <v>244</v>
      </c>
      <c r="C153" t="s">
        <v>594</v>
      </c>
      <c r="D153" t="s">
        <v>857</v>
      </c>
      <c r="E153" t="s">
        <v>721</v>
      </c>
      <c r="F153">
        <v>2</v>
      </c>
      <c r="G153" s="12"/>
      <c r="H153" s="60"/>
    </row>
    <row r="154" spans="1:8" ht="17">
      <c r="A154" s="52">
        <f t="shared" si="2"/>
        <v>153</v>
      </c>
      <c r="B154" t="s">
        <v>244</v>
      </c>
      <c r="C154" t="s">
        <v>588</v>
      </c>
      <c r="D154" t="s">
        <v>857</v>
      </c>
      <c r="E154" t="s">
        <v>722</v>
      </c>
      <c r="F154">
        <v>2</v>
      </c>
      <c r="G154" s="12"/>
      <c r="H154" s="60"/>
    </row>
    <row r="155" spans="1:8" ht="17">
      <c r="A155" s="52">
        <f t="shared" si="2"/>
        <v>154</v>
      </c>
      <c r="B155" t="s">
        <v>244</v>
      </c>
      <c r="C155" t="s">
        <v>595</v>
      </c>
      <c r="D155" t="s">
        <v>857</v>
      </c>
      <c r="E155" t="s">
        <v>723</v>
      </c>
      <c r="F155">
        <v>2</v>
      </c>
      <c r="G155" s="12"/>
      <c r="H155" s="60"/>
    </row>
    <row r="156" spans="1:8" ht="17">
      <c r="A156" s="52">
        <f t="shared" si="2"/>
        <v>155</v>
      </c>
      <c r="B156" t="s">
        <v>244</v>
      </c>
      <c r="C156" t="s">
        <v>596</v>
      </c>
      <c r="D156" t="s">
        <v>857</v>
      </c>
      <c r="E156" t="s">
        <v>724</v>
      </c>
      <c r="F156">
        <v>2</v>
      </c>
      <c r="G156" s="12"/>
      <c r="H156" s="60"/>
    </row>
    <row r="157" spans="1:8" ht="17">
      <c r="A157" s="52">
        <f t="shared" si="2"/>
        <v>156</v>
      </c>
      <c r="B157" t="s">
        <v>244</v>
      </c>
      <c r="C157" t="s">
        <v>589</v>
      </c>
      <c r="D157" t="s">
        <v>857</v>
      </c>
      <c r="E157" t="s">
        <v>725</v>
      </c>
      <c r="F157">
        <v>2</v>
      </c>
      <c r="G157" s="12"/>
      <c r="H157" s="60"/>
    </row>
    <row r="158" spans="1:8" ht="17">
      <c r="A158" s="52">
        <f t="shared" si="2"/>
        <v>157</v>
      </c>
      <c r="B158" t="s">
        <v>244</v>
      </c>
      <c r="C158" t="s">
        <v>597</v>
      </c>
      <c r="D158" t="s">
        <v>857</v>
      </c>
      <c r="E158" t="s">
        <v>726</v>
      </c>
      <c r="F158">
        <v>2</v>
      </c>
      <c r="G158" s="12"/>
      <c r="H158" s="60"/>
    </row>
    <row r="159" spans="1:8" ht="17">
      <c r="A159" s="52">
        <f t="shared" si="2"/>
        <v>158</v>
      </c>
      <c r="B159" t="s">
        <v>244</v>
      </c>
      <c r="C159" t="s">
        <v>840</v>
      </c>
      <c r="D159" t="s">
        <v>857</v>
      </c>
      <c r="E159" t="s">
        <v>844</v>
      </c>
      <c r="F159">
        <v>2</v>
      </c>
      <c r="G159" s="12"/>
      <c r="H159" s="60"/>
    </row>
    <row r="160" spans="1:8" ht="17">
      <c r="A160" s="52">
        <f t="shared" si="2"/>
        <v>159</v>
      </c>
      <c r="B160" t="s">
        <v>244</v>
      </c>
      <c r="C160" t="s">
        <v>576</v>
      </c>
      <c r="D160" t="s">
        <v>857</v>
      </c>
      <c r="E160" t="s">
        <v>727</v>
      </c>
      <c r="F160">
        <v>2</v>
      </c>
      <c r="G160" s="12"/>
      <c r="H160" s="60"/>
    </row>
    <row r="161" spans="1:8" ht="17">
      <c r="A161" s="52">
        <f t="shared" si="2"/>
        <v>160</v>
      </c>
      <c r="B161" t="s">
        <v>244</v>
      </c>
      <c r="C161" t="s">
        <v>578</v>
      </c>
      <c r="D161" t="s">
        <v>857</v>
      </c>
      <c r="E161" t="s">
        <v>728</v>
      </c>
      <c r="F161">
        <v>2</v>
      </c>
      <c r="G161" s="12"/>
      <c r="H161" s="60"/>
    </row>
    <row r="162" spans="1:8" ht="17">
      <c r="A162" s="52">
        <f t="shared" si="2"/>
        <v>161</v>
      </c>
      <c r="B162" t="s">
        <v>244</v>
      </c>
      <c r="C162" t="s">
        <v>580</v>
      </c>
      <c r="D162" t="s">
        <v>857</v>
      </c>
      <c r="E162" t="s">
        <v>729</v>
      </c>
      <c r="F162">
        <v>2</v>
      </c>
      <c r="G162" s="12"/>
      <c r="H162" s="60"/>
    </row>
    <row r="163" spans="1:8" ht="17">
      <c r="A163" s="52">
        <f t="shared" si="2"/>
        <v>162</v>
      </c>
      <c r="B163" t="s">
        <v>244</v>
      </c>
      <c r="C163" t="s">
        <v>581</v>
      </c>
      <c r="D163" t="s">
        <v>857</v>
      </c>
      <c r="E163" t="s">
        <v>730</v>
      </c>
      <c r="F163">
        <v>2</v>
      </c>
      <c r="G163" s="12"/>
      <c r="H163" s="60"/>
    </row>
    <row r="164" spans="1:8" ht="17">
      <c r="A164" s="52">
        <f t="shared" si="2"/>
        <v>163</v>
      </c>
      <c r="B164" t="s">
        <v>244</v>
      </c>
      <c r="C164" t="s">
        <v>583</v>
      </c>
      <c r="D164" t="s">
        <v>857</v>
      </c>
      <c r="E164" t="s">
        <v>731</v>
      </c>
      <c r="F164">
        <v>2</v>
      </c>
      <c r="G164" s="12"/>
      <c r="H164" s="60"/>
    </row>
    <row r="165" spans="1:8" ht="17">
      <c r="A165" s="52">
        <f t="shared" si="2"/>
        <v>164</v>
      </c>
      <c r="B165" t="s">
        <v>244</v>
      </c>
      <c r="C165" t="s">
        <v>584</v>
      </c>
      <c r="D165" t="s">
        <v>857</v>
      </c>
      <c r="E165" t="s">
        <v>732</v>
      </c>
      <c r="F165">
        <v>2</v>
      </c>
      <c r="G165" s="12"/>
      <c r="H165" s="60"/>
    </row>
    <row r="166" spans="1:8" ht="17">
      <c r="A166" s="52">
        <f t="shared" si="2"/>
        <v>165</v>
      </c>
      <c r="B166" t="s">
        <v>244</v>
      </c>
      <c r="C166" t="s">
        <v>585</v>
      </c>
      <c r="D166" t="s">
        <v>857</v>
      </c>
      <c r="E166" t="s">
        <v>733</v>
      </c>
      <c r="F166">
        <v>2</v>
      </c>
      <c r="G166" s="12"/>
      <c r="H166" s="60"/>
    </row>
    <row r="167" spans="1:8" ht="17">
      <c r="A167" s="52">
        <f t="shared" si="2"/>
        <v>166</v>
      </c>
      <c r="B167" t="s">
        <v>244</v>
      </c>
      <c r="C167" t="s">
        <v>586</v>
      </c>
      <c r="D167" t="s">
        <v>857</v>
      </c>
      <c r="E167" t="s">
        <v>734</v>
      </c>
      <c r="F167">
        <v>2</v>
      </c>
      <c r="G167" s="12"/>
      <c r="H167" s="60"/>
    </row>
    <row r="168" spans="1:8" ht="17">
      <c r="A168" s="52">
        <f t="shared" si="2"/>
        <v>167</v>
      </c>
      <c r="B168" t="s">
        <v>244</v>
      </c>
      <c r="C168" t="s">
        <v>582</v>
      </c>
      <c r="D168" t="s">
        <v>857</v>
      </c>
      <c r="E168" t="s">
        <v>735</v>
      </c>
      <c r="F168">
        <v>2</v>
      </c>
      <c r="G168" s="12"/>
      <c r="H168" s="60"/>
    </row>
    <row r="169" spans="1:8" ht="17">
      <c r="A169" s="52">
        <f t="shared" si="2"/>
        <v>168</v>
      </c>
      <c r="B169" t="s">
        <v>244</v>
      </c>
      <c r="C169" t="s">
        <v>579</v>
      </c>
      <c r="D169" t="s">
        <v>857</v>
      </c>
      <c r="E169" t="s">
        <v>736</v>
      </c>
      <c r="F169">
        <v>2</v>
      </c>
      <c r="G169" s="12"/>
      <c r="H169" s="60"/>
    </row>
    <row r="170" spans="1:8" ht="17">
      <c r="A170" s="52">
        <f t="shared" si="2"/>
        <v>169</v>
      </c>
      <c r="B170" t="s">
        <v>244</v>
      </c>
      <c r="C170" t="s">
        <v>575</v>
      </c>
      <c r="D170" t="s">
        <v>857</v>
      </c>
      <c r="E170" t="s">
        <v>737</v>
      </c>
      <c r="F170">
        <v>2</v>
      </c>
      <c r="G170" s="12"/>
      <c r="H170" s="60"/>
    </row>
    <row r="171" spans="1:8" ht="17">
      <c r="A171" s="52">
        <f t="shared" si="2"/>
        <v>170</v>
      </c>
      <c r="B171" t="s">
        <v>244</v>
      </c>
      <c r="C171" t="s">
        <v>577</v>
      </c>
      <c r="D171" t="s">
        <v>857</v>
      </c>
      <c r="E171" t="s">
        <v>738</v>
      </c>
      <c r="F171">
        <v>2</v>
      </c>
      <c r="G171" s="12"/>
      <c r="H171" s="60"/>
    </row>
    <row r="172" spans="1:8" ht="17">
      <c r="A172" s="52">
        <f t="shared" si="2"/>
        <v>171</v>
      </c>
      <c r="B172" t="s">
        <v>244</v>
      </c>
      <c r="C172" t="s">
        <v>598</v>
      </c>
      <c r="D172" t="s">
        <v>857</v>
      </c>
      <c r="E172" t="s">
        <v>739</v>
      </c>
      <c r="F172">
        <v>2</v>
      </c>
      <c r="G172" s="12"/>
      <c r="H172" s="60"/>
    </row>
    <row r="173" spans="1:8" ht="17">
      <c r="A173" s="52">
        <f t="shared" si="2"/>
        <v>172</v>
      </c>
      <c r="B173" t="s">
        <v>244</v>
      </c>
      <c r="C173" t="s">
        <v>613</v>
      </c>
      <c r="D173" t="s">
        <v>857</v>
      </c>
      <c r="E173" t="s">
        <v>740</v>
      </c>
      <c r="F173">
        <v>2</v>
      </c>
      <c r="G173" s="12"/>
      <c r="H173" s="60"/>
    </row>
    <row r="174" spans="1:8" ht="17">
      <c r="A174" s="52">
        <f t="shared" si="2"/>
        <v>173</v>
      </c>
      <c r="B174" t="s">
        <v>244</v>
      </c>
      <c r="C174" t="s">
        <v>602</v>
      </c>
      <c r="D174" t="s">
        <v>857</v>
      </c>
      <c r="E174" t="s">
        <v>741</v>
      </c>
      <c r="F174">
        <v>2</v>
      </c>
      <c r="G174" s="12"/>
      <c r="H174" s="60"/>
    </row>
    <row r="175" spans="1:8" ht="17">
      <c r="A175" s="52">
        <f t="shared" si="2"/>
        <v>174</v>
      </c>
      <c r="B175" t="s">
        <v>244</v>
      </c>
      <c r="C175" t="s">
        <v>603</v>
      </c>
      <c r="D175" t="s">
        <v>857</v>
      </c>
      <c r="E175" t="s">
        <v>742</v>
      </c>
      <c r="F175">
        <v>2</v>
      </c>
      <c r="G175" s="12"/>
      <c r="H175" s="60"/>
    </row>
    <row r="176" spans="1:8" ht="17">
      <c r="A176" s="52">
        <f t="shared" si="2"/>
        <v>175</v>
      </c>
      <c r="B176" t="s">
        <v>244</v>
      </c>
      <c r="C176" t="s">
        <v>605</v>
      </c>
      <c r="D176" t="s">
        <v>857</v>
      </c>
      <c r="E176" t="s">
        <v>743</v>
      </c>
      <c r="F176">
        <v>2</v>
      </c>
      <c r="G176" s="12"/>
      <c r="H176" s="60"/>
    </row>
    <row r="177" spans="1:8" ht="17">
      <c r="A177" s="52">
        <f t="shared" si="2"/>
        <v>176</v>
      </c>
      <c r="B177" t="s">
        <v>244</v>
      </c>
      <c r="C177" t="s">
        <v>606</v>
      </c>
      <c r="D177" t="s">
        <v>857</v>
      </c>
      <c r="E177" t="s">
        <v>744</v>
      </c>
      <c r="F177">
        <v>2</v>
      </c>
      <c r="G177" s="12"/>
      <c r="H177" s="60"/>
    </row>
    <row r="178" spans="1:8" ht="17">
      <c r="A178" s="52">
        <f t="shared" si="2"/>
        <v>177</v>
      </c>
      <c r="B178" t="s">
        <v>244</v>
      </c>
      <c r="C178" t="s">
        <v>607</v>
      </c>
      <c r="D178" t="s">
        <v>857</v>
      </c>
      <c r="E178" t="s">
        <v>745</v>
      </c>
      <c r="F178">
        <v>2</v>
      </c>
      <c r="G178" s="12"/>
      <c r="H178" s="60"/>
    </row>
    <row r="179" spans="1:8" ht="17">
      <c r="A179" s="52">
        <f t="shared" si="2"/>
        <v>178</v>
      </c>
      <c r="B179" t="s">
        <v>244</v>
      </c>
      <c r="C179" t="s">
        <v>604</v>
      </c>
      <c r="D179" t="s">
        <v>857</v>
      </c>
      <c r="E179" t="s">
        <v>746</v>
      </c>
      <c r="F179">
        <v>2</v>
      </c>
      <c r="G179" s="12"/>
      <c r="H179" s="60"/>
    </row>
    <row r="180" spans="1:8" ht="17">
      <c r="A180" s="52">
        <f t="shared" si="2"/>
        <v>179</v>
      </c>
      <c r="B180" t="s">
        <v>244</v>
      </c>
      <c r="C180" t="s">
        <v>611</v>
      </c>
      <c r="D180" t="s">
        <v>857</v>
      </c>
      <c r="E180" t="s">
        <v>747</v>
      </c>
      <c r="F180">
        <v>2</v>
      </c>
      <c r="G180" s="12"/>
      <c r="H180" s="60"/>
    </row>
    <row r="181" spans="1:8" ht="17">
      <c r="A181" s="52">
        <f t="shared" si="2"/>
        <v>180</v>
      </c>
      <c r="B181" t="s">
        <v>244</v>
      </c>
      <c r="C181" t="s">
        <v>609</v>
      </c>
      <c r="D181" t="s">
        <v>857</v>
      </c>
      <c r="E181" t="s">
        <v>748</v>
      </c>
      <c r="F181">
        <v>2</v>
      </c>
      <c r="G181" s="12"/>
      <c r="H181" s="60"/>
    </row>
    <row r="182" spans="1:8" ht="17">
      <c r="A182" s="52">
        <f t="shared" si="2"/>
        <v>181</v>
      </c>
      <c r="B182" t="s">
        <v>244</v>
      </c>
      <c r="C182" t="s">
        <v>608</v>
      </c>
      <c r="D182" t="s">
        <v>857</v>
      </c>
      <c r="E182" t="s">
        <v>749</v>
      </c>
      <c r="F182">
        <v>2</v>
      </c>
      <c r="G182" s="12"/>
      <c r="H182" s="60"/>
    </row>
    <row r="183" spans="1:8" ht="17">
      <c r="A183" s="52">
        <f t="shared" si="2"/>
        <v>182</v>
      </c>
      <c r="B183" t="s">
        <v>244</v>
      </c>
      <c r="C183" t="s">
        <v>610</v>
      </c>
      <c r="D183" t="s">
        <v>857</v>
      </c>
      <c r="E183" t="s">
        <v>750</v>
      </c>
      <c r="F183">
        <v>2</v>
      </c>
      <c r="G183" s="12"/>
      <c r="H183" s="60"/>
    </row>
    <row r="184" spans="1:8" ht="17">
      <c r="A184" s="52">
        <f t="shared" si="2"/>
        <v>183</v>
      </c>
      <c r="B184" t="s">
        <v>244</v>
      </c>
      <c r="C184" t="s">
        <v>612</v>
      </c>
      <c r="D184" t="s">
        <v>857</v>
      </c>
      <c r="E184" t="s">
        <v>751</v>
      </c>
      <c r="F184">
        <v>2</v>
      </c>
      <c r="G184" s="12"/>
      <c r="H184" s="60"/>
    </row>
    <row r="185" spans="1:8" ht="17">
      <c r="A185" s="52">
        <f t="shared" si="2"/>
        <v>184</v>
      </c>
      <c r="B185" t="s">
        <v>244</v>
      </c>
      <c r="C185" t="s">
        <v>614</v>
      </c>
      <c r="D185" t="s">
        <v>857</v>
      </c>
      <c r="E185" t="s">
        <v>752</v>
      </c>
      <c r="F185">
        <v>2</v>
      </c>
      <c r="G185" s="12"/>
      <c r="H185" s="60"/>
    </row>
    <row r="186" spans="1:8" ht="17">
      <c r="A186" s="52">
        <f t="shared" si="2"/>
        <v>185</v>
      </c>
      <c r="B186" t="s">
        <v>244</v>
      </c>
      <c r="C186" t="s">
        <v>615</v>
      </c>
      <c r="D186" t="s">
        <v>857</v>
      </c>
      <c r="E186" t="s">
        <v>753</v>
      </c>
      <c r="F186">
        <v>2</v>
      </c>
      <c r="G186" s="12"/>
      <c r="H186" s="60"/>
    </row>
    <row r="187" spans="1:8" ht="17">
      <c r="A187" s="52">
        <f t="shared" si="2"/>
        <v>186</v>
      </c>
      <c r="B187" t="s">
        <v>244</v>
      </c>
      <c r="C187" t="s">
        <v>616</v>
      </c>
      <c r="D187" t="s">
        <v>857</v>
      </c>
      <c r="E187" t="s">
        <v>754</v>
      </c>
      <c r="F187">
        <v>2</v>
      </c>
      <c r="G187" s="12"/>
      <c r="H187" s="60"/>
    </row>
    <row r="188" spans="1:8" ht="17">
      <c r="A188" s="52">
        <f t="shared" si="2"/>
        <v>187</v>
      </c>
      <c r="B188" t="s">
        <v>244</v>
      </c>
      <c r="C188" t="s">
        <v>617</v>
      </c>
      <c r="D188" t="s">
        <v>857</v>
      </c>
      <c r="E188" t="s">
        <v>755</v>
      </c>
      <c r="F188">
        <v>2</v>
      </c>
      <c r="G188" s="12"/>
      <c r="H188" s="60"/>
    </row>
    <row r="189" spans="1:8" ht="17">
      <c r="A189" s="52">
        <f t="shared" ref="A189:A256" si="3">A188+1</f>
        <v>188</v>
      </c>
      <c r="B189" t="s">
        <v>244</v>
      </c>
      <c r="C189" t="s">
        <v>600</v>
      </c>
      <c r="D189" t="s">
        <v>857</v>
      </c>
      <c r="E189" t="s">
        <v>756</v>
      </c>
      <c r="F189">
        <v>2</v>
      </c>
      <c r="G189" s="12"/>
      <c r="H189" s="60"/>
    </row>
    <row r="190" spans="1:8" ht="17">
      <c r="A190" s="52">
        <f t="shared" si="3"/>
        <v>189</v>
      </c>
      <c r="B190" t="s">
        <v>244</v>
      </c>
      <c r="C190" t="s">
        <v>601</v>
      </c>
      <c r="D190" t="s">
        <v>857</v>
      </c>
      <c r="E190" t="s">
        <v>757</v>
      </c>
      <c r="F190">
        <v>2</v>
      </c>
      <c r="G190" s="12"/>
      <c r="H190" s="60"/>
    </row>
    <row r="191" spans="1:8" ht="17">
      <c r="A191" s="52">
        <f t="shared" si="3"/>
        <v>190</v>
      </c>
      <c r="B191" t="s">
        <v>244</v>
      </c>
      <c r="C191" t="s">
        <v>599</v>
      </c>
      <c r="D191" t="s">
        <v>857</v>
      </c>
      <c r="E191" t="s">
        <v>757</v>
      </c>
      <c r="F191">
        <v>2</v>
      </c>
      <c r="G191" s="12"/>
      <c r="H191" s="60"/>
    </row>
    <row r="192" spans="1:8" ht="17">
      <c r="A192" s="52">
        <f t="shared" si="3"/>
        <v>191</v>
      </c>
      <c r="B192" t="s">
        <v>244</v>
      </c>
      <c r="C192" t="s">
        <v>573</v>
      </c>
      <c r="D192" t="s">
        <v>857</v>
      </c>
      <c r="E192" t="s">
        <v>758</v>
      </c>
      <c r="F192">
        <v>2</v>
      </c>
      <c r="G192" s="12"/>
      <c r="H192" s="60"/>
    </row>
    <row r="193" spans="1:8" ht="17">
      <c r="A193" s="52">
        <f t="shared" si="3"/>
        <v>192</v>
      </c>
      <c r="B193" t="s">
        <v>244</v>
      </c>
      <c r="C193" t="s">
        <v>256</v>
      </c>
      <c r="D193" t="s">
        <v>857</v>
      </c>
      <c r="E193" t="s">
        <v>759</v>
      </c>
      <c r="F193">
        <v>2</v>
      </c>
      <c r="G193" s="12"/>
      <c r="H193" s="60"/>
    </row>
    <row r="194" spans="1:8" ht="17">
      <c r="A194" s="52">
        <f t="shared" si="3"/>
        <v>193</v>
      </c>
      <c r="B194" t="s">
        <v>244</v>
      </c>
      <c r="C194" t="s">
        <v>1061</v>
      </c>
      <c r="D194" t="s">
        <v>857</v>
      </c>
      <c r="E194" t="s">
        <v>1064</v>
      </c>
      <c r="F194">
        <v>2</v>
      </c>
      <c r="G194" s="12"/>
      <c r="H194" s="60"/>
    </row>
    <row r="195" spans="1:8" ht="17">
      <c r="A195" s="52">
        <f t="shared" si="3"/>
        <v>194</v>
      </c>
      <c r="B195" t="s">
        <v>244</v>
      </c>
      <c r="C195" t="s">
        <v>1062</v>
      </c>
      <c r="D195" t="s">
        <v>857</v>
      </c>
      <c r="E195" t="s">
        <v>1065</v>
      </c>
      <c r="F195">
        <v>2</v>
      </c>
      <c r="G195" s="12"/>
      <c r="H195" s="60"/>
    </row>
    <row r="196" spans="1:8" ht="17">
      <c r="A196" s="52">
        <f t="shared" si="3"/>
        <v>195</v>
      </c>
      <c r="B196" t="s">
        <v>244</v>
      </c>
      <c r="C196" t="s">
        <v>1063</v>
      </c>
      <c r="D196" t="s">
        <v>857</v>
      </c>
      <c r="E196" t="s">
        <v>1066</v>
      </c>
      <c r="F196">
        <v>2</v>
      </c>
      <c r="G196" s="12"/>
      <c r="H196" s="60"/>
    </row>
    <row r="197" spans="1:8" ht="17">
      <c r="A197" s="52">
        <f t="shared" si="3"/>
        <v>196</v>
      </c>
      <c r="B197" t="s">
        <v>244</v>
      </c>
      <c r="C197" t="s">
        <v>1189</v>
      </c>
      <c r="D197" t="s">
        <v>857</v>
      </c>
      <c r="E197" t="s">
        <v>1060</v>
      </c>
      <c r="F197">
        <v>2</v>
      </c>
      <c r="G197" s="12"/>
      <c r="H197" s="60"/>
    </row>
    <row r="198" spans="1:8" ht="17">
      <c r="A198" s="52">
        <f t="shared" si="3"/>
        <v>197</v>
      </c>
      <c r="B198" t="s">
        <v>244</v>
      </c>
      <c r="C198" t="s">
        <v>257</v>
      </c>
      <c r="D198" t="s">
        <v>857</v>
      </c>
      <c r="E198" t="s">
        <v>760</v>
      </c>
      <c r="F198">
        <v>2</v>
      </c>
      <c r="G198" s="12"/>
      <c r="H198" s="60"/>
    </row>
    <row r="199" spans="1:8" ht="17">
      <c r="A199" s="52">
        <f t="shared" si="3"/>
        <v>198</v>
      </c>
      <c r="B199" t="s">
        <v>244</v>
      </c>
      <c r="C199" t="s">
        <v>258</v>
      </c>
      <c r="D199" t="s">
        <v>857</v>
      </c>
      <c r="E199" t="s">
        <v>761</v>
      </c>
      <c r="F199">
        <v>2</v>
      </c>
      <c r="G199" s="12"/>
      <c r="H199" s="60"/>
    </row>
    <row r="200" spans="1:8" ht="17">
      <c r="A200" s="52">
        <f t="shared" si="3"/>
        <v>199</v>
      </c>
      <c r="B200" t="s">
        <v>244</v>
      </c>
      <c r="C200" t="s">
        <v>245</v>
      </c>
      <c r="D200" t="s">
        <v>857</v>
      </c>
      <c r="E200" t="s">
        <v>762</v>
      </c>
      <c r="F200">
        <v>2</v>
      </c>
      <c r="G200" s="12"/>
      <c r="H200" s="60"/>
    </row>
    <row r="201" spans="1:8" ht="17">
      <c r="A201" s="52">
        <f t="shared" si="3"/>
        <v>200</v>
      </c>
      <c r="B201" t="s">
        <v>244</v>
      </c>
      <c r="C201" t="s">
        <v>246</v>
      </c>
      <c r="D201" t="s">
        <v>857</v>
      </c>
      <c r="E201" t="s">
        <v>763</v>
      </c>
      <c r="F201">
        <v>2</v>
      </c>
      <c r="G201" s="12"/>
      <c r="H201" s="60"/>
    </row>
    <row r="202" spans="1:8" ht="17">
      <c r="A202" s="52">
        <f t="shared" si="3"/>
        <v>201</v>
      </c>
      <c r="B202" t="s">
        <v>244</v>
      </c>
      <c r="C202" t="s">
        <v>247</v>
      </c>
      <c r="D202" t="s">
        <v>857</v>
      </c>
      <c r="E202" t="s">
        <v>764</v>
      </c>
      <c r="F202">
        <v>2</v>
      </c>
      <c r="G202" s="12"/>
      <c r="H202" s="60"/>
    </row>
    <row r="203" spans="1:8" ht="17">
      <c r="A203" s="52">
        <f t="shared" si="3"/>
        <v>202</v>
      </c>
      <c r="B203" t="s">
        <v>5</v>
      </c>
      <c r="C203" t="s">
        <v>17</v>
      </c>
      <c r="D203" t="s">
        <v>39</v>
      </c>
      <c r="E203" t="s">
        <v>60</v>
      </c>
      <c r="F203">
        <v>1</v>
      </c>
      <c r="G203" s="12"/>
      <c r="H203" s="60"/>
    </row>
    <row r="204" spans="1:8" ht="17">
      <c r="A204" s="52">
        <f t="shared" si="3"/>
        <v>203</v>
      </c>
      <c r="B204" t="s">
        <v>5</v>
      </c>
      <c r="C204" t="s">
        <v>1002</v>
      </c>
      <c r="D204" t="s">
        <v>39</v>
      </c>
      <c r="E204" t="s">
        <v>1024</v>
      </c>
      <c r="F204">
        <v>2</v>
      </c>
      <c r="G204" s="12"/>
      <c r="H204" s="60"/>
    </row>
    <row r="205" spans="1:8" ht="17">
      <c r="A205" s="52">
        <f t="shared" si="3"/>
        <v>204</v>
      </c>
      <c r="B205" t="s">
        <v>5</v>
      </c>
      <c r="C205" t="s">
        <v>1013</v>
      </c>
      <c r="D205" t="s">
        <v>39</v>
      </c>
      <c r="E205" t="s">
        <v>781</v>
      </c>
      <c r="F205">
        <v>2</v>
      </c>
      <c r="G205" s="12"/>
      <c r="H205" s="60"/>
    </row>
    <row r="206" spans="1:8" ht="17">
      <c r="A206" s="52">
        <f t="shared" si="3"/>
        <v>205</v>
      </c>
      <c r="B206" t="s">
        <v>5</v>
      </c>
      <c r="C206" t="s">
        <v>18</v>
      </c>
      <c r="D206" t="s">
        <v>39</v>
      </c>
      <c r="E206" t="s">
        <v>782</v>
      </c>
      <c r="F206">
        <v>2</v>
      </c>
      <c r="G206" s="12"/>
      <c r="H206" s="60"/>
    </row>
    <row r="207" spans="1:8" ht="17">
      <c r="A207" s="52">
        <f t="shared" si="3"/>
        <v>206</v>
      </c>
      <c r="B207" t="s">
        <v>5</v>
      </c>
      <c r="C207" t="s">
        <v>10</v>
      </c>
      <c r="D207" t="s">
        <v>37</v>
      </c>
      <c r="E207" t="s">
        <v>783</v>
      </c>
      <c r="F207">
        <v>1</v>
      </c>
      <c r="G207" s="12"/>
      <c r="H207" s="60"/>
    </row>
    <row r="208" spans="1:8" ht="17">
      <c r="A208" s="52">
        <f t="shared" si="3"/>
        <v>207</v>
      </c>
      <c r="B208" t="s">
        <v>5</v>
      </c>
      <c r="C208" t="s">
        <v>1003</v>
      </c>
      <c r="D208" t="s">
        <v>37</v>
      </c>
      <c r="E208" t="s">
        <v>1025</v>
      </c>
      <c r="F208">
        <v>2</v>
      </c>
      <c r="G208" s="12"/>
      <c r="H208" s="60"/>
    </row>
    <row r="209" spans="1:8" ht="17">
      <c r="A209" s="52">
        <f t="shared" si="3"/>
        <v>208</v>
      </c>
      <c r="B209" t="s">
        <v>5</v>
      </c>
      <c r="C209" t="s">
        <v>1014</v>
      </c>
      <c r="D209" t="s">
        <v>37</v>
      </c>
      <c r="E209" t="s">
        <v>784</v>
      </c>
      <c r="F209">
        <v>2</v>
      </c>
      <c r="G209" s="12"/>
      <c r="H209" s="60"/>
    </row>
    <row r="210" spans="1:8" ht="17">
      <c r="A210" s="52">
        <f t="shared" si="3"/>
        <v>209</v>
      </c>
      <c r="B210" t="s">
        <v>5</v>
      </c>
      <c r="C210" t="s">
        <v>11</v>
      </c>
      <c r="D210" t="s">
        <v>37</v>
      </c>
      <c r="E210" t="s">
        <v>785</v>
      </c>
      <c r="F210">
        <v>2</v>
      </c>
      <c r="G210" s="12"/>
      <c r="H210" s="60"/>
    </row>
    <row r="211" spans="1:8" ht="17">
      <c r="A211" s="52">
        <f t="shared" si="3"/>
        <v>210</v>
      </c>
      <c r="B211" t="s">
        <v>5</v>
      </c>
      <c r="C211" t="s">
        <v>15</v>
      </c>
      <c r="D211" t="s">
        <v>38</v>
      </c>
      <c r="E211" t="s">
        <v>353</v>
      </c>
      <c r="F211">
        <v>1</v>
      </c>
      <c r="G211" s="12"/>
      <c r="H211" s="60"/>
    </row>
    <row r="212" spans="1:8" ht="17">
      <c r="A212" s="52">
        <f t="shared" si="3"/>
        <v>211</v>
      </c>
      <c r="B212" t="s">
        <v>5</v>
      </c>
      <c r="C212" t="s">
        <v>1004</v>
      </c>
      <c r="D212" t="s">
        <v>38</v>
      </c>
      <c r="E212" t="s">
        <v>1026</v>
      </c>
      <c r="F212">
        <v>2</v>
      </c>
      <c r="G212" s="12"/>
      <c r="H212" s="60"/>
    </row>
    <row r="213" spans="1:8" ht="17">
      <c r="A213" s="52">
        <f t="shared" si="3"/>
        <v>212</v>
      </c>
      <c r="B213" t="s">
        <v>5</v>
      </c>
      <c r="C213" t="s">
        <v>1015</v>
      </c>
      <c r="D213" t="s">
        <v>38</v>
      </c>
      <c r="E213" t="s">
        <v>788</v>
      </c>
      <c r="F213">
        <v>2</v>
      </c>
      <c r="G213" s="12"/>
      <c r="H213" s="60"/>
    </row>
    <row r="214" spans="1:8" ht="17">
      <c r="A214" s="52">
        <f t="shared" si="3"/>
        <v>213</v>
      </c>
      <c r="B214" t="s">
        <v>5</v>
      </c>
      <c r="C214" t="s">
        <v>16</v>
      </c>
      <c r="D214" t="s">
        <v>38</v>
      </c>
      <c r="E214" t="s">
        <v>789</v>
      </c>
      <c r="F214">
        <v>2</v>
      </c>
      <c r="G214" s="12"/>
      <c r="H214" s="60"/>
    </row>
    <row r="215" spans="1:8" ht="17">
      <c r="A215" s="52">
        <f t="shared" si="3"/>
        <v>214</v>
      </c>
      <c r="B215" t="s">
        <v>5</v>
      </c>
      <c r="C215" t="s">
        <v>8</v>
      </c>
      <c r="D215" t="s">
        <v>36</v>
      </c>
      <c r="E215" t="s">
        <v>790</v>
      </c>
      <c r="F215">
        <v>1</v>
      </c>
      <c r="G215" s="12"/>
      <c r="H215" s="60"/>
    </row>
    <row r="216" spans="1:8" ht="17">
      <c r="A216" s="52">
        <f t="shared" si="3"/>
        <v>215</v>
      </c>
      <c r="B216" t="s">
        <v>5</v>
      </c>
      <c r="C216" t="s">
        <v>1005</v>
      </c>
      <c r="D216" t="s">
        <v>36</v>
      </c>
      <c r="E216" t="s">
        <v>1027</v>
      </c>
      <c r="F216">
        <v>2</v>
      </c>
      <c r="G216" s="12"/>
      <c r="H216" s="60"/>
    </row>
    <row r="217" spans="1:8" ht="17">
      <c r="A217" s="52">
        <f t="shared" si="3"/>
        <v>216</v>
      </c>
      <c r="B217" t="s">
        <v>5</v>
      </c>
      <c r="C217" t="s">
        <v>1016</v>
      </c>
      <c r="D217" t="s">
        <v>36</v>
      </c>
      <c r="E217" t="s">
        <v>791</v>
      </c>
      <c r="F217">
        <v>2</v>
      </c>
      <c r="G217" s="12"/>
      <c r="H217" s="60"/>
    </row>
    <row r="218" spans="1:8" ht="17">
      <c r="A218" s="52">
        <f t="shared" si="3"/>
        <v>217</v>
      </c>
      <c r="B218" t="s">
        <v>5</v>
      </c>
      <c r="C218" t="s">
        <v>9</v>
      </c>
      <c r="D218" t="s">
        <v>36</v>
      </c>
      <c r="E218" t="s">
        <v>792</v>
      </c>
      <c r="F218">
        <v>2</v>
      </c>
      <c r="G218" s="12"/>
      <c r="H218" s="60"/>
    </row>
    <row r="219" spans="1:8" ht="17">
      <c r="A219" s="52">
        <f t="shared" si="3"/>
        <v>218</v>
      </c>
      <c r="B219" t="s">
        <v>5</v>
      </c>
      <c r="C219" t="s">
        <v>12</v>
      </c>
      <c r="D219" t="s">
        <v>36</v>
      </c>
      <c r="E219" t="s">
        <v>313</v>
      </c>
      <c r="F219">
        <v>3</v>
      </c>
      <c r="G219" s="12"/>
      <c r="H219" s="60"/>
    </row>
    <row r="220" spans="1:8" ht="17">
      <c r="A220" s="52">
        <f t="shared" si="3"/>
        <v>219</v>
      </c>
      <c r="B220" t="s">
        <v>5</v>
      </c>
      <c r="C220" t="s">
        <v>292</v>
      </c>
      <c r="D220" t="s">
        <v>36</v>
      </c>
      <c r="E220" t="s">
        <v>858</v>
      </c>
      <c r="F220">
        <v>3</v>
      </c>
      <c r="G220" s="12"/>
      <c r="H220" s="60"/>
    </row>
    <row r="221" spans="1:8" ht="17">
      <c r="A221" s="52">
        <f t="shared" si="3"/>
        <v>220</v>
      </c>
      <c r="B221" t="s">
        <v>5</v>
      </c>
      <c r="C221" t="s">
        <v>291</v>
      </c>
      <c r="D221" t="s">
        <v>48</v>
      </c>
      <c r="E221" t="s">
        <v>65</v>
      </c>
      <c r="F221">
        <v>2</v>
      </c>
      <c r="G221" s="12"/>
      <c r="H221" s="60"/>
    </row>
    <row r="222" spans="1:8" ht="17">
      <c r="A222" s="52">
        <f t="shared" si="3"/>
        <v>221</v>
      </c>
      <c r="B222" t="s">
        <v>5</v>
      </c>
      <c r="C222" t="s">
        <v>293</v>
      </c>
      <c r="D222" t="s">
        <v>49</v>
      </c>
      <c r="E222" t="s">
        <v>66</v>
      </c>
      <c r="F222">
        <v>2</v>
      </c>
      <c r="G222" s="12"/>
      <c r="H222" s="60"/>
    </row>
    <row r="223" spans="1:8" ht="17">
      <c r="A223" s="52">
        <f t="shared" si="3"/>
        <v>222</v>
      </c>
      <c r="B223" t="s">
        <v>5</v>
      </c>
      <c r="C223" t="s">
        <v>294</v>
      </c>
      <c r="D223" t="s">
        <v>50</v>
      </c>
      <c r="E223" t="s">
        <v>67</v>
      </c>
      <c r="F223">
        <v>2</v>
      </c>
      <c r="G223" s="12"/>
      <c r="H223" s="60"/>
    </row>
    <row r="224" spans="1:8" ht="17">
      <c r="A224" s="52">
        <f t="shared" si="3"/>
        <v>223</v>
      </c>
      <c r="B224" t="s">
        <v>5</v>
      </c>
      <c r="C224" t="s">
        <v>299</v>
      </c>
      <c r="D224" t="s">
        <v>300</v>
      </c>
      <c r="E224" t="s">
        <v>301</v>
      </c>
      <c r="F224">
        <v>2</v>
      </c>
      <c r="G224" s="12"/>
      <c r="H224" s="60"/>
    </row>
    <row r="225" spans="1:8" ht="17">
      <c r="A225" s="52">
        <f t="shared" si="3"/>
        <v>224</v>
      </c>
      <c r="B225" t="s">
        <v>5</v>
      </c>
      <c r="C225" t="s">
        <v>295</v>
      </c>
      <c r="D225" t="s">
        <v>51</v>
      </c>
      <c r="E225" t="s">
        <v>68</v>
      </c>
      <c r="F225">
        <v>2</v>
      </c>
      <c r="G225" s="12"/>
      <c r="H225" s="60"/>
    </row>
    <row r="226" spans="1:8" ht="17">
      <c r="A226" s="52">
        <f t="shared" si="3"/>
        <v>225</v>
      </c>
      <c r="B226" t="s">
        <v>5</v>
      </c>
      <c r="C226" t="s">
        <v>296</v>
      </c>
      <c r="D226" t="s">
        <v>52</v>
      </c>
      <c r="E226" t="s">
        <v>69</v>
      </c>
      <c r="F226">
        <v>2</v>
      </c>
      <c r="G226" s="12"/>
      <c r="H226" s="60"/>
    </row>
    <row r="227" spans="1:8" ht="17">
      <c r="A227" s="52">
        <f t="shared" si="3"/>
        <v>226</v>
      </c>
      <c r="B227" t="s">
        <v>5</v>
      </c>
      <c r="C227" t="s">
        <v>302</v>
      </c>
      <c r="D227" t="s">
        <v>303</v>
      </c>
      <c r="E227" t="s">
        <v>304</v>
      </c>
      <c r="F227">
        <v>2</v>
      </c>
      <c r="G227" s="12"/>
      <c r="H227" s="60"/>
    </row>
    <row r="228" spans="1:8" ht="17">
      <c r="A228" s="52">
        <f t="shared" si="3"/>
        <v>227</v>
      </c>
      <c r="B228" t="s">
        <v>5</v>
      </c>
      <c r="C228" t="s">
        <v>297</v>
      </c>
      <c r="D228" t="s">
        <v>53</v>
      </c>
      <c r="E228" t="s">
        <v>70</v>
      </c>
      <c r="F228">
        <v>2</v>
      </c>
      <c r="G228" s="12"/>
      <c r="H228" s="60"/>
    </row>
    <row r="229" spans="1:8" ht="17">
      <c r="A229" s="52">
        <f t="shared" si="3"/>
        <v>228</v>
      </c>
      <c r="B229" t="s">
        <v>5</v>
      </c>
      <c r="C229" t="s">
        <v>298</v>
      </c>
      <c r="D229" t="s">
        <v>54</v>
      </c>
      <c r="E229" t="s">
        <v>71</v>
      </c>
      <c r="F229">
        <v>2</v>
      </c>
      <c r="G229" s="12"/>
      <c r="H229" s="60"/>
    </row>
    <row r="230" spans="1:8" ht="17">
      <c r="A230" s="52">
        <f t="shared" si="3"/>
        <v>229</v>
      </c>
      <c r="B230" t="s">
        <v>5</v>
      </c>
      <c r="C230" t="s">
        <v>305</v>
      </c>
      <c r="D230" t="s">
        <v>306</v>
      </c>
      <c r="E230" t="s">
        <v>307</v>
      </c>
      <c r="F230">
        <v>2</v>
      </c>
      <c r="G230" s="12"/>
      <c r="H230" s="60"/>
    </row>
    <row r="231" spans="1:8" ht="17">
      <c r="A231" s="52">
        <f t="shared" si="3"/>
        <v>230</v>
      </c>
      <c r="B231" t="s">
        <v>5</v>
      </c>
      <c r="C231" t="s">
        <v>841</v>
      </c>
      <c r="D231" t="s">
        <v>842</v>
      </c>
      <c r="E231" t="s">
        <v>843</v>
      </c>
      <c r="F231">
        <v>2</v>
      </c>
      <c r="G231" s="12"/>
      <c r="H231" s="60"/>
    </row>
    <row r="232" spans="1:8" ht="17">
      <c r="A232" s="52">
        <f t="shared" si="3"/>
        <v>231</v>
      </c>
      <c r="B232" t="s">
        <v>5</v>
      </c>
      <c r="C232" t="s">
        <v>308</v>
      </c>
      <c r="D232" t="s">
        <v>309</v>
      </c>
      <c r="E232" t="s">
        <v>310</v>
      </c>
      <c r="F232">
        <v>2</v>
      </c>
      <c r="G232" s="12"/>
      <c r="H232" s="60"/>
    </row>
    <row r="233" spans="1:8" ht="17">
      <c r="A233" s="52">
        <f t="shared" si="3"/>
        <v>232</v>
      </c>
      <c r="B233" t="s">
        <v>5</v>
      </c>
      <c r="C233" t="s">
        <v>289</v>
      </c>
      <c r="D233" t="s">
        <v>47</v>
      </c>
      <c r="E233" t="s">
        <v>793</v>
      </c>
      <c r="F233">
        <v>3</v>
      </c>
      <c r="G233" s="12"/>
      <c r="H233" s="60"/>
    </row>
    <row r="234" spans="1:8" ht="17">
      <c r="A234" s="52">
        <f t="shared" si="3"/>
        <v>233</v>
      </c>
      <c r="B234" t="s">
        <v>5</v>
      </c>
      <c r="C234" t="s">
        <v>273</v>
      </c>
      <c r="D234" t="s">
        <v>45</v>
      </c>
      <c r="E234" t="s">
        <v>63</v>
      </c>
      <c r="F234">
        <v>2</v>
      </c>
      <c r="G234" s="12"/>
      <c r="H234" s="60"/>
    </row>
    <row r="235" spans="1:8" ht="17">
      <c r="A235" s="52">
        <f t="shared" si="3"/>
        <v>234</v>
      </c>
      <c r="B235" t="s">
        <v>5</v>
      </c>
      <c r="C235" t="s">
        <v>274</v>
      </c>
      <c r="D235" t="s">
        <v>276</v>
      </c>
      <c r="E235" t="s">
        <v>277</v>
      </c>
      <c r="F235">
        <v>2</v>
      </c>
      <c r="G235" s="12"/>
      <c r="H235" s="60"/>
    </row>
    <row r="236" spans="1:8" ht="17">
      <c r="A236" s="52">
        <f t="shared" si="3"/>
        <v>235</v>
      </c>
      <c r="B236" t="s">
        <v>5</v>
      </c>
      <c r="C236" t="s">
        <v>275</v>
      </c>
      <c r="D236" t="s">
        <v>278</v>
      </c>
      <c r="E236" t="s">
        <v>279</v>
      </c>
      <c r="F236">
        <v>2</v>
      </c>
      <c r="G236" s="12"/>
      <c r="H236" s="60"/>
    </row>
    <row r="237" spans="1:8" ht="17">
      <c r="A237" s="52">
        <f t="shared" si="3"/>
        <v>236</v>
      </c>
      <c r="B237" t="s">
        <v>5</v>
      </c>
      <c r="C237" t="s">
        <v>280</v>
      </c>
      <c r="D237" t="s">
        <v>46</v>
      </c>
      <c r="E237" t="s">
        <v>281</v>
      </c>
      <c r="F237">
        <v>2</v>
      </c>
      <c r="G237" s="12"/>
      <c r="H237" s="60"/>
    </row>
    <row r="238" spans="1:8" ht="17">
      <c r="A238" s="52">
        <f t="shared" si="3"/>
        <v>237</v>
      </c>
      <c r="B238" t="s">
        <v>5</v>
      </c>
      <c r="C238" t="s">
        <v>282</v>
      </c>
      <c r="D238" t="s">
        <v>283</v>
      </c>
      <c r="E238" t="s">
        <v>284</v>
      </c>
      <c r="F238">
        <v>2</v>
      </c>
      <c r="G238" s="12"/>
      <c r="H238" s="60"/>
    </row>
    <row r="239" spans="1:8" ht="17">
      <c r="A239" s="52">
        <f t="shared" si="3"/>
        <v>238</v>
      </c>
      <c r="B239" t="s">
        <v>5</v>
      </c>
      <c r="C239" t="s">
        <v>285</v>
      </c>
      <c r="D239" t="s">
        <v>286</v>
      </c>
      <c r="E239" t="s">
        <v>287</v>
      </c>
      <c r="F239">
        <v>2</v>
      </c>
      <c r="G239" s="12"/>
      <c r="H239" s="60"/>
    </row>
    <row r="240" spans="1:8" ht="17">
      <c r="A240" s="52">
        <f t="shared" si="3"/>
        <v>239</v>
      </c>
      <c r="B240" t="s">
        <v>5</v>
      </c>
      <c r="C240" t="s">
        <v>351</v>
      </c>
      <c r="D240" t="s">
        <v>350</v>
      </c>
      <c r="E240" t="s">
        <v>288</v>
      </c>
      <c r="F240">
        <v>2</v>
      </c>
      <c r="G240" s="12"/>
      <c r="H240" s="60"/>
    </row>
    <row r="241" spans="1:8" ht="17">
      <c r="A241" s="52">
        <f t="shared" si="3"/>
        <v>240</v>
      </c>
      <c r="B241" t="s">
        <v>5</v>
      </c>
      <c r="C241" t="s">
        <v>272</v>
      </c>
      <c r="D241" t="s">
        <v>47</v>
      </c>
      <c r="E241" t="s">
        <v>64</v>
      </c>
      <c r="F241">
        <v>2</v>
      </c>
      <c r="G241" s="12"/>
      <c r="H241" s="60"/>
    </row>
    <row r="242" spans="1:8" ht="17">
      <c r="A242" s="52">
        <f t="shared" si="3"/>
        <v>241</v>
      </c>
      <c r="B242" t="s">
        <v>5</v>
      </c>
      <c r="C242" t="s">
        <v>290</v>
      </c>
      <c r="D242" t="s">
        <v>44</v>
      </c>
      <c r="E242" t="s">
        <v>62</v>
      </c>
      <c r="F242">
        <v>2</v>
      </c>
      <c r="G242" s="12"/>
      <c r="H242" s="60"/>
    </row>
    <row r="243" spans="1:8" ht="17">
      <c r="A243" s="52">
        <f t="shared" si="3"/>
        <v>242</v>
      </c>
      <c r="B243" t="s">
        <v>5</v>
      </c>
      <c r="C243" t="s">
        <v>311</v>
      </c>
      <c r="D243" t="s">
        <v>312</v>
      </c>
      <c r="E243" t="s">
        <v>314</v>
      </c>
      <c r="F243">
        <v>2</v>
      </c>
      <c r="G243" s="12"/>
      <c r="H243" s="60"/>
    </row>
    <row r="244" spans="1:8" ht="17">
      <c r="A244" s="52">
        <f t="shared" si="3"/>
        <v>243</v>
      </c>
      <c r="B244" t="s">
        <v>5</v>
      </c>
      <c r="C244" t="s">
        <v>373</v>
      </c>
      <c r="D244" t="s">
        <v>36</v>
      </c>
      <c r="E244" t="s">
        <v>794</v>
      </c>
      <c r="F244">
        <v>3</v>
      </c>
      <c r="G244" s="12"/>
      <c r="H244" s="60"/>
    </row>
    <row r="245" spans="1:8" ht="17">
      <c r="A245" s="52">
        <f t="shared" si="3"/>
        <v>244</v>
      </c>
      <c r="B245" t="s">
        <v>5</v>
      </c>
      <c r="C245" t="s">
        <v>368</v>
      </c>
      <c r="D245" t="s">
        <v>330</v>
      </c>
      <c r="E245" t="s">
        <v>331</v>
      </c>
      <c r="F245">
        <v>2</v>
      </c>
      <c r="G245" s="12"/>
      <c r="H245" s="60"/>
    </row>
    <row r="246" spans="1:8" ht="17">
      <c r="A246" s="52">
        <f t="shared" si="3"/>
        <v>245</v>
      </c>
      <c r="B246" t="s">
        <v>5</v>
      </c>
      <c r="C246" t="s">
        <v>357</v>
      </c>
      <c r="D246" t="s">
        <v>36</v>
      </c>
      <c r="E246" t="s">
        <v>795</v>
      </c>
      <c r="F246">
        <v>3</v>
      </c>
      <c r="G246" s="12"/>
      <c r="H246" s="60"/>
    </row>
    <row r="247" spans="1:8" ht="17">
      <c r="A247" s="52">
        <f t="shared" si="3"/>
        <v>246</v>
      </c>
      <c r="B247" t="s">
        <v>5</v>
      </c>
      <c r="C247" t="s">
        <v>358</v>
      </c>
      <c r="D247" t="s">
        <v>320</v>
      </c>
      <c r="E247" t="s">
        <v>321</v>
      </c>
      <c r="F247">
        <v>2</v>
      </c>
      <c r="G247" s="12"/>
      <c r="H247" s="60"/>
    </row>
    <row r="248" spans="1:8" ht="17">
      <c r="A248" s="52">
        <f t="shared" si="3"/>
        <v>247</v>
      </c>
      <c r="B248" t="s">
        <v>5</v>
      </c>
      <c r="C248" t="s">
        <v>360</v>
      </c>
      <c r="D248" t="s">
        <v>324</v>
      </c>
      <c r="E248" t="s">
        <v>325</v>
      </c>
      <c r="F248">
        <v>2</v>
      </c>
      <c r="G248" s="12"/>
      <c r="H248" s="60"/>
    </row>
    <row r="249" spans="1:8" ht="17">
      <c r="A249" s="52">
        <f t="shared" si="3"/>
        <v>248</v>
      </c>
      <c r="B249" t="s">
        <v>5</v>
      </c>
      <c r="C249" t="s">
        <v>363</v>
      </c>
      <c r="D249" t="s">
        <v>326</v>
      </c>
      <c r="E249" t="s">
        <v>327</v>
      </c>
      <c r="F249">
        <v>2</v>
      </c>
      <c r="G249" s="12"/>
      <c r="H249" s="60"/>
    </row>
    <row r="250" spans="1:8" ht="17">
      <c r="A250" s="52">
        <f t="shared" si="3"/>
        <v>249</v>
      </c>
      <c r="B250" t="s">
        <v>5</v>
      </c>
      <c r="C250" t="s">
        <v>361</v>
      </c>
      <c r="D250" t="s">
        <v>328</v>
      </c>
      <c r="E250" t="s">
        <v>329</v>
      </c>
      <c r="F250">
        <v>2</v>
      </c>
      <c r="G250" s="12"/>
      <c r="H250" s="60"/>
    </row>
    <row r="251" spans="1:8" ht="17">
      <c r="A251" s="52">
        <f t="shared" si="3"/>
        <v>250</v>
      </c>
      <c r="B251" t="s">
        <v>5</v>
      </c>
      <c r="C251" t="s">
        <v>359</v>
      </c>
      <c r="D251" t="s">
        <v>322</v>
      </c>
      <c r="E251" t="s">
        <v>323</v>
      </c>
      <c r="F251">
        <v>2</v>
      </c>
      <c r="G251" s="12"/>
      <c r="H251" s="60"/>
    </row>
    <row r="252" spans="1:8" ht="17">
      <c r="A252" s="52">
        <f t="shared" si="3"/>
        <v>251</v>
      </c>
      <c r="B252" t="s">
        <v>5</v>
      </c>
      <c r="C252" t="s">
        <v>366</v>
      </c>
      <c r="D252" t="s">
        <v>338</v>
      </c>
      <c r="E252" t="s">
        <v>339</v>
      </c>
      <c r="F252">
        <v>2</v>
      </c>
      <c r="G252" s="12"/>
      <c r="H252" s="60"/>
    </row>
    <row r="253" spans="1:8" ht="17">
      <c r="A253" s="52">
        <f t="shared" si="3"/>
        <v>252</v>
      </c>
      <c r="B253" t="s">
        <v>5</v>
      </c>
      <c r="C253" t="s">
        <v>364</v>
      </c>
      <c r="D253" t="s">
        <v>334</v>
      </c>
      <c r="E253" t="s">
        <v>335</v>
      </c>
      <c r="F253">
        <v>2</v>
      </c>
      <c r="G253" s="12"/>
      <c r="H253" s="60"/>
    </row>
    <row r="254" spans="1:8" ht="17">
      <c r="A254" s="52">
        <f t="shared" si="3"/>
        <v>253</v>
      </c>
      <c r="B254" t="s">
        <v>5</v>
      </c>
      <c r="C254" t="s">
        <v>362</v>
      </c>
      <c r="D254" t="s">
        <v>332</v>
      </c>
      <c r="E254" t="s">
        <v>333</v>
      </c>
      <c r="F254">
        <v>2</v>
      </c>
      <c r="G254" s="12"/>
      <c r="H254" s="60"/>
    </row>
    <row r="255" spans="1:8" ht="17">
      <c r="A255" s="52">
        <f t="shared" si="3"/>
        <v>254</v>
      </c>
      <c r="B255" t="s">
        <v>5</v>
      </c>
      <c r="C255" t="s">
        <v>365</v>
      </c>
      <c r="D255" t="s">
        <v>336</v>
      </c>
      <c r="E255" t="s">
        <v>337</v>
      </c>
      <c r="F255">
        <v>2</v>
      </c>
      <c r="G255" s="12"/>
      <c r="H255" s="60"/>
    </row>
    <row r="256" spans="1:8" ht="17">
      <c r="A256" s="52">
        <f t="shared" si="3"/>
        <v>255</v>
      </c>
      <c r="B256" t="s">
        <v>5</v>
      </c>
      <c r="C256" t="s">
        <v>367</v>
      </c>
      <c r="D256" t="s">
        <v>340</v>
      </c>
      <c r="E256" t="s">
        <v>341</v>
      </c>
      <c r="F256">
        <v>2</v>
      </c>
      <c r="G256" s="12"/>
      <c r="H256" s="60"/>
    </row>
    <row r="257" spans="1:8" ht="17">
      <c r="A257" s="52">
        <f t="shared" ref="A257:A320" si="4">A256+1</f>
        <v>256</v>
      </c>
      <c r="B257" t="s">
        <v>5</v>
      </c>
      <c r="C257" t="s">
        <v>369</v>
      </c>
      <c r="D257" t="s">
        <v>346</v>
      </c>
      <c r="E257" t="s">
        <v>342</v>
      </c>
      <c r="F257">
        <v>2</v>
      </c>
      <c r="G257" s="12"/>
      <c r="H257" s="60"/>
    </row>
    <row r="258" spans="1:8" ht="17">
      <c r="A258" s="52">
        <f t="shared" si="4"/>
        <v>257</v>
      </c>
      <c r="B258" t="s">
        <v>5</v>
      </c>
      <c r="C258" t="s">
        <v>370</v>
      </c>
      <c r="D258" t="s">
        <v>347</v>
      </c>
      <c r="E258" t="s">
        <v>343</v>
      </c>
      <c r="F258">
        <v>2</v>
      </c>
      <c r="G258" s="12"/>
      <c r="H258" s="60"/>
    </row>
    <row r="259" spans="1:8" ht="17">
      <c r="A259" s="52">
        <f t="shared" si="4"/>
        <v>258</v>
      </c>
      <c r="B259" t="s">
        <v>5</v>
      </c>
      <c r="C259" t="s">
        <v>371</v>
      </c>
      <c r="D259" t="s">
        <v>348</v>
      </c>
      <c r="E259" t="s">
        <v>344</v>
      </c>
      <c r="F259">
        <v>2</v>
      </c>
      <c r="G259" s="12"/>
      <c r="H259" s="60"/>
    </row>
    <row r="260" spans="1:8" ht="17">
      <c r="A260" s="52">
        <f t="shared" si="4"/>
        <v>259</v>
      </c>
      <c r="B260" t="s">
        <v>5</v>
      </c>
      <c r="C260" t="s">
        <v>372</v>
      </c>
      <c r="D260" t="s">
        <v>349</v>
      </c>
      <c r="E260" t="s">
        <v>345</v>
      </c>
      <c r="F260">
        <v>2</v>
      </c>
      <c r="G260" s="12"/>
      <c r="H260" s="60"/>
    </row>
    <row r="261" spans="1:8" ht="17">
      <c r="A261" s="52">
        <f t="shared" si="4"/>
        <v>260</v>
      </c>
      <c r="B261" t="s">
        <v>5</v>
      </c>
      <c r="C261" t="s">
        <v>355</v>
      </c>
      <c r="D261" t="s">
        <v>317</v>
      </c>
      <c r="E261" t="s">
        <v>318</v>
      </c>
      <c r="F261">
        <v>2</v>
      </c>
      <c r="G261" s="12"/>
      <c r="H261" s="60"/>
    </row>
    <row r="262" spans="1:8" ht="17">
      <c r="A262" s="52">
        <f t="shared" si="4"/>
        <v>261</v>
      </c>
      <c r="B262" t="s">
        <v>5</v>
      </c>
      <c r="C262" t="s">
        <v>356</v>
      </c>
      <c r="D262" t="s">
        <v>319</v>
      </c>
      <c r="E262" t="s">
        <v>316</v>
      </c>
      <c r="F262">
        <v>2</v>
      </c>
      <c r="G262" s="12"/>
      <c r="H262" s="60"/>
    </row>
    <row r="263" spans="1:8" ht="17">
      <c r="A263" s="52">
        <f t="shared" si="4"/>
        <v>262</v>
      </c>
      <c r="B263" t="s">
        <v>5</v>
      </c>
      <c r="C263" t="s">
        <v>354</v>
      </c>
      <c r="D263" t="s">
        <v>315</v>
      </c>
      <c r="E263" t="s">
        <v>316</v>
      </c>
      <c r="F263">
        <v>2</v>
      </c>
      <c r="G263" s="12"/>
      <c r="H263" s="60"/>
    </row>
    <row r="264" spans="1:8" ht="17">
      <c r="A264" s="52">
        <f t="shared" si="4"/>
        <v>263</v>
      </c>
      <c r="B264" t="s">
        <v>5</v>
      </c>
      <c r="C264" t="s">
        <v>13</v>
      </c>
      <c r="D264" t="s">
        <v>837</v>
      </c>
      <c r="E264" t="s">
        <v>796</v>
      </c>
      <c r="F264">
        <v>1</v>
      </c>
      <c r="G264" s="12"/>
      <c r="H264" s="60"/>
    </row>
    <row r="265" spans="1:8" ht="17">
      <c r="A265" s="52">
        <f t="shared" si="4"/>
        <v>264</v>
      </c>
      <c r="B265" t="s">
        <v>5</v>
      </c>
      <c r="C265" t="s">
        <v>1006</v>
      </c>
      <c r="D265" t="s">
        <v>837</v>
      </c>
      <c r="E265" t="s">
        <v>1028</v>
      </c>
      <c r="F265">
        <v>2</v>
      </c>
      <c r="G265" s="12"/>
      <c r="H265" s="60"/>
    </row>
    <row r="266" spans="1:8" ht="17">
      <c r="A266" s="52">
        <f t="shared" si="4"/>
        <v>265</v>
      </c>
      <c r="B266" t="s">
        <v>5</v>
      </c>
      <c r="C266" t="s">
        <v>1017</v>
      </c>
      <c r="D266" t="s">
        <v>837</v>
      </c>
      <c r="E266" t="s">
        <v>797</v>
      </c>
      <c r="F266">
        <v>2</v>
      </c>
      <c r="G266" s="12"/>
      <c r="H266" s="60"/>
    </row>
    <row r="267" spans="1:8" ht="17">
      <c r="A267" s="52">
        <f t="shared" si="4"/>
        <v>266</v>
      </c>
      <c r="B267" t="s">
        <v>5</v>
      </c>
      <c r="C267" t="s">
        <v>14</v>
      </c>
      <c r="D267" t="s">
        <v>837</v>
      </c>
      <c r="E267" t="s">
        <v>798</v>
      </c>
      <c r="F267">
        <v>2</v>
      </c>
      <c r="G267" s="12"/>
      <c r="H267" s="60"/>
    </row>
    <row r="268" spans="1:8" ht="17">
      <c r="A268" s="52">
        <f t="shared" si="4"/>
        <v>267</v>
      </c>
      <c r="B268" t="s">
        <v>5</v>
      </c>
      <c r="C268" t="s">
        <v>25</v>
      </c>
      <c r="D268" t="s">
        <v>42</v>
      </c>
      <c r="E268" t="s">
        <v>799</v>
      </c>
      <c r="F268">
        <v>1</v>
      </c>
      <c r="G268" s="12"/>
      <c r="H268" s="60"/>
    </row>
    <row r="269" spans="1:8" ht="17">
      <c r="A269" s="52">
        <f t="shared" si="4"/>
        <v>268</v>
      </c>
      <c r="B269" t="s">
        <v>5</v>
      </c>
      <c r="C269" t="s">
        <v>1007</v>
      </c>
      <c r="D269" t="s">
        <v>42</v>
      </c>
      <c r="E269" t="s">
        <v>1029</v>
      </c>
      <c r="F269">
        <v>2</v>
      </c>
      <c r="G269" s="12"/>
      <c r="H269" s="60"/>
    </row>
    <row r="270" spans="1:8" ht="17">
      <c r="A270" s="52">
        <f t="shared" si="4"/>
        <v>269</v>
      </c>
      <c r="B270" t="s">
        <v>5</v>
      </c>
      <c r="C270" t="s">
        <v>1018</v>
      </c>
      <c r="D270" t="s">
        <v>42</v>
      </c>
      <c r="E270" t="s">
        <v>800</v>
      </c>
      <c r="F270">
        <v>2</v>
      </c>
      <c r="G270" s="12"/>
      <c r="H270" s="60"/>
    </row>
    <row r="271" spans="1:8" ht="17">
      <c r="A271" s="52">
        <f t="shared" si="4"/>
        <v>270</v>
      </c>
      <c r="B271" t="s">
        <v>5</v>
      </c>
      <c r="C271" t="s">
        <v>26</v>
      </c>
      <c r="D271" t="s">
        <v>42</v>
      </c>
      <c r="E271" t="s">
        <v>801</v>
      </c>
      <c r="F271">
        <v>2</v>
      </c>
      <c r="G271" s="12"/>
      <c r="H271" s="60"/>
    </row>
    <row r="272" spans="1:8" ht="17">
      <c r="A272" s="52">
        <f t="shared" si="4"/>
        <v>271</v>
      </c>
      <c r="B272" t="s">
        <v>5</v>
      </c>
      <c r="C272" t="s">
        <v>19</v>
      </c>
      <c r="D272" t="s">
        <v>802</v>
      </c>
      <c r="E272" t="s">
        <v>803</v>
      </c>
      <c r="F272">
        <v>1</v>
      </c>
      <c r="G272" s="12"/>
      <c r="H272" s="60"/>
    </row>
    <row r="273" spans="1:8" ht="17">
      <c r="A273" s="52">
        <f t="shared" si="4"/>
        <v>272</v>
      </c>
      <c r="B273" t="s">
        <v>5</v>
      </c>
      <c r="C273" t="s">
        <v>1008</v>
      </c>
      <c r="D273" t="s">
        <v>802</v>
      </c>
      <c r="E273" t="s">
        <v>1030</v>
      </c>
      <c r="F273">
        <v>2</v>
      </c>
      <c r="G273" s="12"/>
      <c r="H273" s="60"/>
    </row>
    <row r="274" spans="1:8" ht="17">
      <c r="A274" s="52">
        <f t="shared" si="4"/>
        <v>273</v>
      </c>
      <c r="B274" t="s">
        <v>5</v>
      </c>
      <c r="C274" t="s">
        <v>1019</v>
      </c>
      <c r="D274" t="s">
        <v>802</v>
      </c>
      <c r="E274" t="s">
        <v>804</v>
      </c>
      <c r="F274">
        <v>2</v>
      </c>
      <c r="G274" s="12"/>
      <c r="H274" s="60"/>
    </row>
    <row r="275" spans="1:8" ht="17">
      <c r="A275" s="52">
        <f t="shared" si="4"/>
        <v>274</v>
      </c>
      <c r="B275" t="s">
        <v>5</v>
      </c>
      <c r="C275" t="s">
        <v>20</v>
      </c>
      <c r="D275" t="s">
        <v>802</v>
      </c>
      <c r="E275" t="s">
        <v>805</v>
      </c>
      <c r="F275">
        <v>2</v>
      </c>
      <c r="G275" s="12"/>
      <c r="H275" s="60"/>
    </row>
    <row r="276" spans="1:8" ht="17">
      <c r="A276" s="52">
        <f t="shared" si="4"/>
        <v>275</v>
      </c>
      <c r="B276" t="s">
        <v>5</v>
      </c>
      <c r="C276" t="s">
        <v>21</v>
      </c>
      <c r="D276" t="s">
        <v>40</v>
      </c>
      <c r="E276" t="s">
        <v>61</v>
      </c>
      <c r="F276">
        <v>1</v>
      </c>
      <c r="G276" s="12"/>
      <c r="H276" s="60"/>
    </row>
    <row r="277" spans="1:8" ht="17">
      <c r="A277" s="52">
        <f t="shared" si="4"/>
        <v>276</v>
      </c>
      <c r="B277" t="s">
        <v>5</v>
      </c>
      <c r="C277" t="s">
        <v>1009</v>
      </c>
      <c r="D277" t="s">
        <v>40</v>
      </c>
      <c r="E277" t="s">
        <v>1031</v>
      </c>
      <c r="F277">
        <v>2</v>
      </c>
      <c r="G277" s="12"/>
      <c r="H277" s="60"/>
    </row>
    <row r="278" spans="1:8" ht="17">
      <c r="A278" s="52">
        <f t="shared" si="4"/>
        <v>277</v>
      </c>
      <c r="B278" t="s">
        <v>5</v>
      </c>
      <c r="C278" t="s">
        <v>1020</v>
      </c>
      <c r="D278" t="s">
        <v>40</v>
      </c>
      <c r="E278" t="s">
        <v>786</v>
      </c>
      <c r="F278">
        <v>2</v>
      </c>
      <c r="G278" s="12"/>
      <c r="H278" s="60"/>
    </row>
    <row r="279" spans="1:8" ht="17">
      <c r="A279" s="52">
        <f t="shared" si="4"/>
        <v>278</v>
      </c>
      <c r="B279" t="s">
        <v>5</v>
      </c>
      <c r="C279" t="s">
        <v>22</v>
      </c>
      <c r="D279" t="s">
        <v>40</v>
      </c>
      <c r="E279" t="s">
        <v>787</v>
      </c>
      <c r="F279">
        <v>2</v>
      </c>
      <c r="G279" s="12"/>
      <c r="H279" s="60"/>
    </row>
    <row r="280" spans="1:8" ht="17">
      <c r="A280" s="52">
        <f t="shared" si="4"/>
        <v>279</v>
      </c>
      <c r="B280" t="s">
        <v>5</v>
      </c>
      <c r="C280" t="s">
        <v>23</v>
      </c>
      <c r="D280" t="s">
        <v>41</v>
      </c>
      <c r="E280" t="s">
        <v>806</v>
      </c>
      <c r="F280">
        <v>1</v>
      </c>
      <c r="G280" s="12"/>
      <c r="H280" s="60"/>
    </row>
    <row r="281" spans="1:8" ht="17">
      <c r="A281" s="52">
        <f t="shared" si="4"/>
        <v>280</v>
      </c>
      <c r="B281" t="s">
        <v>5</v>
      </c>
      <c r="C281" t="s">
        <v>1010</v>
      </c>
      <c r="D281" t="s">
        <v>41</v>
      </c>
      <c r="E281" t="s">
        <v>1032</v>
      </c>
      <c r="F281">
        <v>2</v>
      </c>
      <c r="G281" s="12"/>
      <c r="H281" s="60"/>
    </row>
    <row r="282" spans="1:8" ht="17">
      <c r="A282" s="52">
        <f t="shared" si="4"/>
        <v>281</v>
      </c>
      <c r="B282" t="s">
        <v>5</v>
      </c>
      <c r="C282" t="s">
        <v>1021</v>
      </c>
      <c r="D282" t="s">
        <v>41</v>
      </c>
      <c r="E282" t="s">
        <v>807</v>
      </c>
      <c r="F282">
        <v>2</v>
      </c>
      <c r="G282" s="12"/>
      <c r="H282" s="60"/>
    </row>
    <row r="283" spans="1:8" ht="17">
      <c r="A283" s="52">
        <f t="shared" si="4"/>
        <v>282</v>
      </c>
      <c r="B283" t="s">
        <v>5</v>
      </c>
      <c r="C283" t="s">
        <v>24</v>
      </c>
      <c r="D283" t="s">
        <v>41</v>
      </c>
      <c r="E283" t="s">
        <v>808</v>
      </c>
      <c r="F283">
        <v>2</v>
      </c>
      <c r="G283" s="12"/>
      <c r="H283" s="60"/>
    </row>
    <row r="284" spans="1:8" ht="17">
      <c r="A284" s="52">
        <f t="shared" si="4"/>
        <v>283</v>
      </c>
      <c r="B284" t="s">
        <v>5</v>
      </c>
      <c r="C284" t="s">
        <v>27</v>
      </c>
      <c r="D284" t="s">
        <v>43</v>
      </c>
      <c r="E284" t="s">
        <v>809</v>
      </c>
      <c r="F284">
        <v>1</v>
      </c>
      <c r="G284" s="12"/>
      <c r="H284" s="60"/>
    </row>
    <row r="285" spans="1:8" ht="17">
      <c r="A285" s="52">
        <f t="shared" si="4"/>
        <v>284</v>
      </c>
      <c r="B285" t="s">
        <v>5</v>
      </c>
      <c r="C285" t="s">
        <v>1011</v>
      </c>
      <c r="D285" t="s">
        <v>43</v>
      </c>
      <c r="E285" t="s">
        <v>1033</v>
      </c>
      <c r="F285">
        <v>2</v>
      </c>
      <c r="G285" s="12"/>
      <c r="H285" s="60"/>
    </row>
    <row r="286" spans="1:8" ht="17">
      <c r="A286" s="52">
        <f t="shared" si="4"/>
        <v>285</v>
      </c>
      <c r="B286" t="s">
        <v>5</v>
      </c>
      <c r="C286" t="s">
        <v>1022</v>
      </c>
      <c r="D286" t="s">
        <v>43</v>
      </c>
      <c r="E286" t="s">
        <v>810</v>
      </c>
      <c r="F286">
        <v>2</v>
      </c>
      <c r="G286" s="12"/>
      <c r="H286" s="60"/>
    </row>
    <row r="287" spans="1:8" ht="17">
      <c r="A287" s="52">
        <f t="shared" si="4"/>
        <v>286</v>
      </c>
      <c r="B287" t="s">
        <v>5</v>
      </c>
      <c r="C287" t="s">
        <v>28</v>
      </c>
      <c r="D287" t="s">
        <v>43</v>
      </c>
      <c r="E287" t="s">
        <v>811</v>
      </c>
      <c r="F287">
        <v>2</v>
      </c>
      <c r="G287" s="12"/>
      <c r="H287" s="60"/>
    </row>
    <row r="288" spans="1:8" ht="17">
      <c r="A288" s="52">
        <f t="shared" si="4"/>
        <v>287</v>
      </c>
      <c r="B288" t="s">
        <v>951</v>
      </c>
      <c r="C288" t="s">
        <v>952</v>
      </c>
      <c r="D288" t="s">
        <v>953</v>
      </c>
      <c r="E288" t="s">
        <v>954</v>
      </c>
      <c r="F288">
        <v>3</v>
      </c>
      <c r="G288" s="12"/>
      <c r="H288" s="60"/>
    </row>
    <row r="289" spans="1:8" ht="17">
      <c r="A289" s="52">
        <f t="shared" si="4"/>
        <v>288</v>
      </c>
      <c r="B289" t="s">
        <v>955</v>
      </c>
      <c r="C289" t="s">
        <v>956</v>
      </c>
      <c r="D289" t="s">
        <v>953</v>
      </c>
      <c r="E289" t="s">
        <v>957</v>
      </c>
      <c r="F289">
        <v>3</v>
      </c>
      <c r="G289" s="12"/>
      <c r="H289" s="60"/>
    </row>
    <row r="290" spans="1:8" ht="17">
      <c r="A290" s="52">
        <f t="shared" si="4"/>
        <v>289</v>
      </c>
      <c r="B290" t="s">
        <v>243</v>
      </c>
      <c r="C290" t="s">
        <v>243</v>
      </c>
      <c r="D290" t="s">
        <v>857</v>
      </c>
      <c r="E290" t="s">
        <v>264</v>
      </c>
      <c r="F290">
        <v>1</v>
      </c>
      <c r="G290" s="12"/>
      <c r="H290" s="60"/>
    </row>
    <row r="291" spans="1:8" ht="17">
      <c r="A291" s="52">
        <f t="shared" si="4"/>
        <v>290</v>
      </c>
      <c r="B291" t="s">
        <v>243</v>
      </c>
      <c r="C291" t="s">
        <v>259</v>
      </c>
      <c r="D291" t="s">
        <v>857</v>
      </c>
      <c r="E291" t="s">
        <v>265</v>
      </c>
      <c r="F291">
        <v>1</v>
      </c>
      <c r="G291" s="12"/>
      <c r="H291" s="60"/>
    </row>
    <row r="292" spans="1:8" ht="17">
      <c r="A292" s="52">
        <f t="shared" si="4"/>
        <v>291</v>
      </c>
      <c r="B292" t="s">
        <v>243</v>
      </c>
      <c r="C292" t="s">
        <v>893</v>
      </c>
      <c r="D292" t="s">
        <v>857</v>
      </c>
      <c r="E292" t="s">
        <v>266</v>
      </c>
      <c r="F292">
        <v>1</v>
      </c>
      <c r="G292" s="12"/>
      <c r="H292" s="60"/>
    </row>
    <row r="293" spans="1:8" ht="17">
      <c r="A293" s="52">
        <f t="shared" si="4"/>
        <v>292</v>
      </c>
      <c r="B293" t="s">
        <v>243</v>
      </c>
      <c r="C293" t="s">
        <v>894</v>
      </c>
      <c r="D293" t="s">
        <v>857</v>
      </c>
      <c r="E293" t="s">
        <v>267</v>
      </c>
      <c r="F293">
        <v>2</v>
      </c>
      <c r="G293" s="12"/>
      <c r="H293" s="60"/>
    </row>
    <row r="294" spans="1:8" ht="17">
      <c r="A294" s="52">
        <f t="shared" si="4"/>
        <v>293</v>
      </c>
      <c r="B294" t="s">
        <v>243</v>
      </c>
      <c r="C294" t="s">
        <v>895</v>
      </c>
      <c r="D294" t="s">
        <v>857</v>
      </c>
      <c r="E294" t="s">
        <v>653</v>
      </c>
      <c r="F294">
        <v>2</v>
      </c>
      <c r="G294" s="12"/>
      <c r="H294" s="60"/>
    </row>
    <row r="295" spans="1:8" ht="17">
      <c r="A295" s="52">
        <f t="shared" si="4"/>
        <v>294</v>
      </c>
      <c r="B295" t="s">
        <v>243</v>
      </c>
      <c r="C295" t="s">
        <v>896</v>
      </c>
      <c r="D295" t="s">
        <v>857</v>
      </c>
      <c r="E295" t="s">
        <v>670</v>
      </c>
      <c r="F295">
        <v>2</v>
      </c>
      <c r="G295" s="12"/>
      <c r="H295" s="60"/>
    </row>
    <row r="296" spans="1:8" ht="17">
      <c r="A296" s="52">
        <f t="shared" si="4"/>
        <v>295</v>
      </c>
      <c r="B296" t="s">
        <v>243</v>
      </c>
      <c r="C296" t="s">
        <v>897</v>
      </c>
      <c r="D296" t="s">
        <v>857</v>
      </c>
      <c r="E296" t="s">
        <v>664</v>
      </c>
      <c r="F296">
        <v>2</v>
      </c>
      <c r="G296" s="12"/>
      <c r="H296" s="60"/>
    </row>
    <row r="297" spans="1:8" ht="17">
      <c r="A297" s="52">
        <f t="shared" si="4"/>
        <v>296</v>
      </c>
      <c r="B297" t="s">
        <v>243</v>
      </c>
      <c r="C297" t="s">
        <v>898</v>
      </c>
      <c r="D297" t="s">
        <v>857</v>
      </c>
      <c r="E297" t="s">
        <v>658</v>
      </c>
      <c r="F297">
        <v>2</v>
      </c>
      <c r="G297" s="12"/>
      <c r="H297" s="60"/>
    </row>
    <row r="298" spans="1:8" ht="17">
      <c r="A298" s="52">
        <f t="shared" si="4"/>
        <v>297</v>
      </c>
      <c r="B298" t="s">
        <v>243</v>
      </c>
      <c r="C298" t="s">
        <v>899</v>
      </c>
      <c r="D298" t="s">
        <v>857</v>
      </c>
      <c r="E298" t="s">
        <v>671</v>
      </c>
      <c r="F298">
        <v>2</v>
      </c>
      <c r="G298" s="12"/>
      <c r="H298" s="60"/>
    </row>
    <row r="299" spans="1:8" ht="17">
      <c r="A299" s="52">
        <f t="shared" si="4"/>
        <v>298</v>
      </c>
      <c r="B299" t="s">
        <v>243</v>
      </c>
      <c r="C299" t="s">
        <v>900</v>
      </c>
      <c r="D299" t="s">
        <v>857</v>
      </c>
      <c r="E299" t="s">
        <v>665</v>
      </c>
      <c r="F299">
        <v>2</v>
      </c>
      <c r="G299" s="12"/>
      <c r="H299" s="60"/>
    </row>
    <row r="300" spans="1:8" ht="17">
      <c r="A300" s="52">
        <f t="shared" si="4"/>
        <v>299</v>
      </c>
      <c r="B300" t="s">
        <v>243</v>
      </c>
      <c r="C300" t="s">
        <v>901</v>
      </c>
      <c r="D300" t="s">
        <v>857</v>
      </c>
      <c r="E300" t="s">
        <v>659</v>
      </c>
      <c r="F300">
        <v>2</v>
      </c>
      <c r="G300" s="12"/>
      <c r="H300" s="60"/>
    </row>
    <row r="301" spans="1:8" ht="17">
      <c r="A301" s="52">
        <f t="shared" si="4"/>
        <v>300</v>
      </c>
      <c r="B301" t="s">
        <v>243</v>
      </c>
      <c r="C301" t="s">
        <v>902</v>
      </c>
      <c r="D301" t="s">
        <v>857</v>
      </c>
      <c r="E301" t="s">
        <v>662</v>
      </c>
      <c r="F301">
        <v>2</v>
      </c>
      <c r="G301" s="12"/>
      <c r="H301" s="60"/>
    </row>
    <row r="302" spans="1:8" ht="17">
      <c r="A302" s="52">
        <f t="shared" si="4"/>
        <v>301</v>
      </c>
      <c r="B302" t="s">
        <v>243</v>
      </c>
      <c r="C302" t="s">
        <v>903</v>
      </c>
      <c r="D302" t="s">
        <v>857</v>
      </c>
      <c r="E302" t="s">
        <v>663</v>
      </c>
      <c r="F302">
        <v>2</v>
      </c>
      <c r="G302" s="12"/>
      <c r="H302" s="60"/>
    </row>
    <row r="303" spans="1:8" ht="17">
      <c r="A303" s="52">
        <f t="shared" si="4"/>
        <v>302</v>
      </c>
      <c r="B303" t="s">
        <v>243</v>
      </c>
      <c r="C303" t="s">
        <v>904</v>
      </c>
      <c r="D303" t="s">
        <v>857</v>
      </c>
      <c r="E303" t="s">
        <v>664</v>
      </c>
      <c r="F303">
        <v>2</v>
      </c>
      <c r="G303" s="12"/>
      <c r="H303" s="60"/>
    </row>
    <row r="304" spans="1:8" ht="17">
      <c r="A304" s="52">
        <f t="shared" si="4"/>
        <v>303</v>
      </c>
      <c r="B304" t="s">
        <v>243</v>
      </c>
      <c r="C304" t="s">
        <v>905</v>
      </c>
      <c r="D304" t="s">
        <v>857</v>
      </c>
      <c r="E304" t="s">
        <v>665</v>
      </c>
      <c r="F304">
        <v>2</v>
      </c>
      <c r="G304" s="12"/>
      <c r="H304" s="60"/>
    </row>
    <row r="305" spans="1:8" ht="17">
      <c r="A305" s="52">
        <f t="shared" si="4"/>
        <v>304</v>
      </c>
      <c r="B305" t="s">
        <v>243</v>
      </c>
      <c r="C305" t="s">
        <v>906</v>
      </c>
      <c r="D305" t="s">
        <v>857</v>
      </c>
      <c r="E305" t="s">
        <v>669</v>
      </c>
      <c r="F305">
        <v>2</v>
      </c>
      <c r="G305" s="12"/>
      <c r="H305" s="60"/>
    </row>
    <row r="306" spans="1:8" ht="17">
      <c r="A306" s="52">
        <f t="shared" si="4"/>
        <v>305</v>
      </c>
      <c r="B306" t="s">
        <v>243</v>
      </c>
      <c r="C306" t="s">
        <v>907</v>
      </c>
      <c r="D306" t="s">
        <v>857</v>
      </c>
      <c r="E306" t="s">
        <v>667</v>
      </c>
      <c r="F306">
        <v>2</v>
      </c>
      <c r="G306" s="12"/>
      <c r="H306" s="60"/>
    </row>
    <row r="307" spans="1:8" ht="17">
      <c r="A307" s="52">
        <f t="shared" si="4"/>
        <v>306</v>
      </c>
      <c r="B307" t="s">
        <v>243</v>
      </c>
      <c r="C307" t="s">
        <v>908</v>
      </c>
      <c r="D307" t="s">
        <v>857</v>
      </c>
      <c r="E307" t="s">
        <v>666</v>
      </c>
      <c r="F307">
        <v>2</v>
      </c>
      <c r="G307" s="12"/>
      <c r="H307" s="60"/>
    </row>
    <row r="308" spans="1:8" ht="17">
      <c r="A308" s="52">
        <f t="shared" si="4"/>
        <v>307</v>
      </c>
      <c r="B308" t="s">
        <v>243</v>
      </c>
      <c r="C308" t="s">
        <v>909</v>
      </c>
      <c r="D308" t="s">
        <v>857</v>
      </c>
      <c r="E308" t="s">
        <v>656</v>
      </c>
      <c r="F308">
        <v>2</v>
      </c>
      <c r="G308" s="12"/>
      <c r="H308" s="60"/>
    </row>
    <row r="309" spans="1:8" ht="17">
      <c r="A309" s="52">
        <f t="shared" si="4"/>
        <v>308</v>
      </c>
      <c r="B309" t="s">
        <v>243</v>
      </c>
      <c r="C309" t="s">
        <v>910</v>
      </c>
      <c r="D309" t="s">
        <v>857</v>
      </c>
      <c r="E309" t="s">
        <v>657</v>
      </c>
      <c r="F309">
        <v>2</v>
      </c>
      <c r="G309" s="12"/>
      <c r="H309" s="60"/>
    </row>
    <row r="310" spans="1:8" ht="17">
      <c r="A310" s="52">
        <f t="shared" si="4"/>
        <v>309</v>
      </c>
      <c r="B310" t="s">
        <v>243</v>
      </c>
      <c r="C310" t="s">
        <v>911</v>
      </c>
      <c r="D310" t="s">
        <v>857</v>
      </c>
      <c r="E310" t="s">
        <v>658</v>
      </c>
      <c r="F310">
        <v>2</v>
      </c>
      <c r="G310" s="12"/>
      <c r="H310" s="60"/>
    </row>
    <row r="311" spans="1:8" ht="17">
      <c r="A311" s="52">
        <f t="shared" si="4"/>
        <v>310</v>
      </c>
      <c r="B311" t="s">
        <v>243</v>
      </c>
      <c r="C311" t="s">
        <v>912</v>
      </c>
      <c r="D311" t="s">
        <v>857</v>
      </c>
      <c r="E311" s="59" t="s">
        <v>659</v>
      </c>
      <c r="F311">
        <v>2</v>
      </c>
      <c r="G311" s="12"/>
      <c r="H311" s="60"/>
    </row>
    <row r="312" spans="1:8" ht="17">
      <c r="A312" s="52">
        <f t="shared" si="4"/>
        <v>311</v>
      </c>
      <c r="B312" t="s">
        <v>243</v>
      </c>
      <c r="C312" t="s">
        <v>913</v>
      </c>
      <c r="D312" t="s">
        <v>857</v>
      </c>
      <c r="E312" s="59" t="s">
        <v>668</v>
      </c>
      <c r="F312">
        <v>2</v>
      </c>
      <c r="G312" s="12"/>
      <c r="H312" s="60"/>
    </row>
    <row r="313" spans="1:8" ht="17">
      <c r="A313" s="52">
        <f t="shared" si="4"/>
        <v>312</v>
      </c>
      <c r="B313" t="s">
        <v>243</v>
      </c>
      <c r="C313" t="s">
        <v>914</v>
      </c>
      <c r="D313" t="s">
        <v>857</v>
      </c>
      <c r="E313" s="59" t="s">
        <v>661</v>
      </c>
      <c r="F313">
        <v>2</v>
      </c>
      <c r="G313" s="12"/>
      <c r="H313" s="60"/>
    </row>
    <row r="314" spans="1:8" ht="17">
      <c r="A314" s="52">
        <f t="shared" si="4"/>
        <v>313</v>
      </c>
      <c r="B314" t="s">
        <v>243</v>
      </c>
      <c r="C314" t="s">
        <v>915</v>
      </c>
      <c r="D314" t="s">
        <v>857</v>
      </c>
      <c r="E314" s="59" t="s">
        <v>660</v>
      </c>
      <c r="F314">
        <v>2</v>
      </c>
      <c r="G314" s="12"/>
      <c r="H314" s="60"/>
    </row>
    <row r="315" spans="1:8" ht="17">
      <c r="A315" s="52">
        <f t="shared" si="4"/>
        <v>314</v>
      </c>
      <c r="B315" t="s">
        <v>243</v>
      </c>
      <c r="C315" t="s">
        <v>916</v>
      </c>
      <c r="D315" t="s">
        <v>857</v>
      </c>
      <c r="E315" t="s">
        <v>675</v>
      </c>
      <c r="F315">
        <v>2</v>
      </c>
      <c r="G315" s="12"/>
      <c r="H315" s="60"/>
    </row>
    <row r="316" spans="1:8" ht="17">
      <c r="A316" s="52">
        <f t="shared" si="4"/>
        <v>315</v>
      </c>
      <c r="B316" t="s">
        <v>243</v>
      </c>
      <c r="C316" t="s">
        <v>917</v>
      </c>
      <c r="D316" t="s">
        <v>857</v>
      </c>
      <c r="E316" t="s">
        <v>674</v>
      </c>
      <c r="F316">
        <v>2</v>
      </c>
      <c r="G316" s="12"/>
      <c r="H316" s="60"/>
    </row>
    <row r="317" spans="1:8" ht="17">
      <c r="A317" s="52">
        <f t="shared" si="4"/>
        <v>316</v>
      </c>
      <c r="B317" t="s">
        <v>243</v>
      </c>
      <c r="C317" t="s">
        <v>918</v>
      </c>
      <c r="D317" t="s">
        <v>857</v>
      </c>
      <c r="E317" t="s">
        <v>669</v>
      </c>
      <c r="F317">
        <v>2</v>
      </c>
      <c r="G317" s="12"/>
      <c r="H317" s="60"/>
    </row>
    <row r="318" spans="1:8" ht="17">
      <c r="A318" s="52">
        <f t="shared" si="4"/>
        <v>317</v>
      </c>
      <c r="B318" t="s">
        <v>243</v>
      </c>
      <c r="C318" t="s">
        <v>919</v>
      </c>
      <c r="D318" t="s">
        <v>857</v>
      </c>
      <c r="E318" t="s">
        <v>668</v>
      </c>
      <c r="F318">
        <v>2</v>
      </c>
      <c r="G318" s="12"/>
      <c r="H318" s="60"/>
    </row>
    <row r="319" spans="1:8" ht="17">
      <c r="A319" s="52">
        <f t="shared" si="4"/>
        <v>318</v>
      </c>
      <c r="B319" t="s">
        <v>243</v>
      </c>
      <c r="C319" t="s">
        <v>920</v>
      </c>
      <c r="D319" t="s">
        <v>857</v>
      </c>
      <c r="E319" t="s">
        <v>673</v>
      </c>
      <c r="F319">
        <v>2</v>
      </c>
      <c r="G319" s="12"/>
      <c r="H319" s="60"/>
    </row>
    <row r="320" spans="1:8" ht="17">
      <c r="A320" s="52">
        <f t="shared" si="4"/>
        <v>319</v>
      </c>
      <c r="B320" t="s">
        <v>243</v>
      </c>
      <c r="C320" t="s">
        <v>921</v>
      </c>
      <c r="D320" t="s">
        <v>857</v>
      </c>
      <c r="E320" t="s">
        <v>667</v>
      </c>
      <c r="F320">
        <v>2</v>
      </c>
      <c r="G320" s="12"/>
      <c r="H320" s="60"/>
    </row>
    <row r="321" spans="1:8" ht="17">
      <c r="A321" s="52">
        <f t="shared" ref="A321:A380" si="5">A320+1</f>
        <v>320</v>
      </c>
      <c r="B321" t="s">
        <v>243</v>
      </c>
      <c r="C321" t="s">
        <v>922</v>
      </c>
      <c r="D321" t="s">
        <v>857</v>
      </c>
      <c r="E321" t="s">
        <v>661</v>
      </c>
      <c r="F321">
        <v>2</v>
      </c>
      <c r="G321" s="12"/>
      <c r="H321" s="60"/>
    </row>
    <row r="322" spans="1:8" ht="17">
      <c r="A322" s="52">
        <f t="shared" si="5"/>
        <v>321</v>
      </c>
      <c r="B322" t="s">
        <v>243</v>
      </c>
      <c r="C322" t="s">
        <v>923</v>
      </c>
      <c r="D322" t="s">
        <v>857</v>
      </c>
      <c r="E322" t="s">
        <v>676</v>
      </c>
      <c r="F322">
        <v>2</v>
      </c>
      <c r="G322" s="12"/>
      <c r="H322" s="60"/>
    </row>
    <row r="323" spans="1:8" ht="17">
      <c r="A323" s="52">
        <f t="shared" si="5"/>
        <v>322</v>
      </c>
      <c r="B323" t="s">
        <v>243</v>
      </c>
      <c r="C323" t="s">
        <v>924</v>
      </c>
      <c r="D323" t="s">
        <v>857</v>
      </c>
      <c r="E323" t="s">
        <v>672</v>
      </c>
      <c r="F323">
        <v>2</v>
      </c>
      <c r="G323" s="12"/>
      <c r="H323" s="60"/>
    </row>
    <row r="324" spans="1:8" ht="17">
      <c r="A324" s="52">
        <f t="shared" si="5"/>
        <v>323</v>
      </c>
      <c r="B324" t="s">
        <v>243</v>
      </c>
      <c r="C324" t="s">
        <v>925</v>
      </c>
      <c r="D324" t="s">
        <v>857</v>
      </c>
      <c r="E324" t="s">
        <v>666</v>
      </c>
      <c r="F324">
        <v>2</v>
      </c>
      <c r="G324" s="12"/>
      <c r="H324" s="60"/>
    </row>
    <row r="325" spans="1:8" ht="17">
      <c r="A325" s="52">
        <f t="shared" si="5"/>
        <v>324</v>
      </c>
      <c r="B325" t="s">
        <v>243</v>
      </c>
      <c r="C325" t="s">
        <v>926</v>
      </c>
      <c r="D325" t="s">
        <v>857</v>
      </c>
      <c r="E325" t="s">
        <v>660</v>
      </c>
      <c r="F325">
        <v>2</v>
      </c>
      <c r="G325" s="12"/>
      <c r="H325" s="60"/>
    </row>
    <row r="326" spans="1:8" ht="17">
      <c r="A326" s="52">
        <f t="shared" si="5"/>
        <v>325</v>
      </c>
      <c r="B326" t="s">
        <v>243</v>
      </c>
      <c r="C326" t="s">
        <v>260</v>
      </c>
      <c r="D326" t="s">
        <v>857</v>
      </c>
      <c r="E326" t="s">
        <v>677</v>
      </c>
      <c r="F326">
        <v>2</v>
      </c>
      <c r="G326" s="12"/>
      <c r="H326" s="60"/>
    </row>
    <row r="327" spans="1:8" ht="17">
      <c r="A327" s="52">
        <f t="shared" si="5"/>
        <v>326</v>
      </c>
      <c r="B327" t="s">
        <v>243</v>
      </c>
      <c r="C327" t="s">
        <v>679</v>
      </c>
      <c r="D327" t="s">
        <v>857</v>
      </c>
      <c r="E327" t="s">
        <v>462</v>
      </c>
      <c r="F327">
        <v>2</v>
      </c>
      <c r="G327" s="12"/>
      <c r="H327" s="60"/>
    </row>
    <row r="328" spans="1:8" ht="17">
      <c r="A328" s="52">
        <f t="shared" si="5"/>
        <v>327</v>
      </c>
      <c r="B328" t="s">
        <v>243</v>
      </c>
      <c r="C328" t="s">
        <v>678</v>
      </c>
      <c r="D328" t="s">
        <v>857</v>
      </c>
      <c r="E328" t="s">
        <v>461</v>
      </c>
      <c r="F328">
        <v>1</v>
      </c>
      <c r="G328" s="12"/>
      <c r="H328" s="60"/>
    </row>
    <row r="329" spans="1:8" ht="17">
      <c r="A329" s="52">
        <f t="shared" si="5"/>
        <v>328</v>
      </c>
      <c r="B329" t="s">
        <v>243</v>
      </c>
      <c r="C329" t="s">
        <v>527</v>
      </c>
      <c r="D329" t="s">
        <v>857</v>
      </c>
      <c r="E329" t="s">
        <v>464</v>
      </c>
      <c r="F329">
        <v>2</v>
      </c>
      <c r="G329" s="12"/>
      <c r="H329" s="60"/>
    </row>
    <row r="330" spans="1:8" ht="17">
      <c r="A330" s="52">
        <f t="shared" si="5"/>
        <v>329</v>
      </c>
      <c r="B330" t="s">
        <v>243</v>
      </c>
      <c r="C330" t="s">
        <v>540</v>
      </c>
      <c r="D330" t="s">
        <v>857</v>
      </c>
      <c r="E330" t="s">
        <v>655</v>
      </c>
      <c r="F330">
        <v>2</v>
      </c>
      <c r="G330" s="12"/>
      <c r="H330" s="60"/>
    </row>
    <row r="331" spans="1:8" ht="17">
      <c r="A331" s="52">
        <f t="shared" si="5"/>
        <v>330</v>
      </c>
      <c r="B331" t="s">
        <v>243</v>
      </c>
      <c r="C331" t="s">
        <v>543</v>
      </c>
      <c r="D331" t="s">
        <v>857</v>
      </c>
      <c r="E331" t="s">
        <v>479</v>
      </c>
      <c r="F331">
        <v>2</v>
      </c>
      <c r="G331" s="12"/>
      <c r="H331" s="60"/>
    </row>
    <row r="332" spans="1:8" ht="17">
      <c r="A332" s="52">
        <f t="shared" si="5"/>
        <v>331</v>
      </c>
      <c r="B332" t="s">
        <v>243</v>
      </c>
      <c r="C332" t="s">
        <v>544</v>
      </c>
      <c r="D332" t="s">
        <v>857</v>
      </c>
      <c r="E332" t="s">
        <v>480</v>
      </c>
      <c r="F332">
        <v>2</v>
      </c>
      <c r="G332" s="12"/>
      <c r="H332" s="60"/>
    </row>
    <row r="333" spans="1:8" ht="17">
      <c r="A333" s="52">
        <f t="shared" si="5"/>
        <v>332</v>
      </c>
      <c r="B333" t="s">
        <v>243</v>
      </c>
      <c r="C333" t="s">
        <v>545</v>
      </c>
      <c r="D333" t="s">
        <v>857</v>
      </c>
      <c r="E333" t="s">
        <v>481</v>
      </c>
      <c r="F333">
        <v>2</v>
      </c>
      <c r="G333" s="12"/>
      <c r="H333" s="60"/>
    </row>
    <row r="334" spans="1:8" ht="17">
      <c r="A334" s="52">
        <f t="shared" si="5"/>
        <v>333</v>
      </c>
      <c r="B334" t="s">
        <v>243</v>
      </c>
      <c r="C334" t="s">
        <v>546</v>
      </c>
      <c r="D334" t="s">
        <v>857</v>
      </c>
      <c r="E334" t="s">
        <v>482</v>
      </c>
      <c r="F334">
        <v>2</v>
      </c>
      <c r="G334" s="12"/>
      <c r="H334" s="60"/>
    </row>
    <row r="335" spans="1:8" ht="17">
      <c r="A335" s="52">
        <f t="shared" si="5"/>
        <v>334</v>
      </c>
      <c r="B335" t="s">
        <v>243</v>
      </c>
      <c r="C335" t="s">
        <v>547</v>
      </c>
      <c r="D335" t="s">
        <v>857</v>
      </c>
      <c r="E335" t="s">
        <v>483</v>
      </c>
      <c r="F335">
        <v>2</v>
      </c>
      <c r="G335" s="12"/>
      <c r="H335" s="60"/>
    </row>
    <row r="336" spans="1:8" ht="17">
      <c r="A336" s="52">
        <f t="shared" si="5"/>
        <v>335</v>
      </c>
      <c r="B336" t="s">
        <v>243</v>
      </c>
      <c r="C336" t="s">
        <v>541</v>
      </c>
      <c r="D336" t="s">
        <v>857</v>
      </c>
      <c r="E336" t="s">
        <v>477</v>
      </c>
      <c r="F336">
        <v>2</v>
      </c>
      <c r="G336" s="12"/>
      <c r="H336" s="60"/>
    </row>
    <row r="337" spans="1:8" ht="17">
      <c r="A337" s="52">
        <f t="shared" si="5"/>
        <v>336</v>
      </c>
      <c r="B337" t="s">
        <v>243</v>
      </c>
      <c r="C337" t="s">
        <v>548</v>
      </c>
      <c r="D337" t="s">
        <v>857</v>
      </c>
      <c r="E337" t="s">
        <v>484</v>
      </c>
      <c r="F337">
        <v>2</v>
      </c>
      <c r="G337" s="12"/>
      <c r="H337" s="60"/>
    </row>
    <row r="338" spans="1:8" ht="17">
      <c r="A338" s="52">
        <f t="shared" si="5"/>
        <v>337</v>
      </c>
      <c r="B338" t="s">
        <v>243</v>
      </c>
      <c r="C338" t="s">
        <v>549</v>
      </c>
      <c r="D338" t="s">
        <v>857</v>
      </c>
      <c r="E338" t="s">
        <v>485</v>
      </c>
      <c r="F338">
        <v>2</v>
      </c>
      <c r="G338" s="12"/>
      <c r="H338" s="60"/>
    </row>
    <row r="339" spans="1:8" ht="17">
      <c r="A339" s="52">
        <f t="shared" si="5"/>
        <v>338</v>
      </c>
      <c r="B339" t="s">
        <v>243</v>
      </c>
      <c r="C339" t="s">
        <v>542</v>
      </c>
      <c r="D339" t="s">
        <v>857</v>
      </c>
      <c r="E339" t="s">
        <v>478</v>
      </c>
      <c r="F339">
        <v>2</v>
      </c>
      <c r="G339" s="12"/>
      <c r="H339" s="60"/>
    </row>
    <row r="340" spans="1:8" ht="17">
      <c r="A340" s="52">
        <f t="shared" si="5"/>
        <v>339</v>
      </c>
      <c r="B340" t="s">
        <v>243</v>
      </c>
      <c r="C340" t="s">
        <v>550</v>
      </c>
      <c r="D340" t="s">
        <v>857</v>
      </c>
      <c r="E340" t="s">
        <v>486</v>
      </c>
      <c r="F340">
        <v>2</v>
      </c>
      <c r="G340" s="12"/>
      <c r="H340" s="60"/>
    </row>
    <row r="341" spans="1:8" ht="17">
      <c r="A341" s="52">
        <f t="shared" si="5"/>
        <v>340</v>
      </c>
      <c r="B341" t="s">
        <v>243</v>
      </c>
      <c r="C341" t="s">
        <v>838</v>
      </c>
      <c r="D341" t="s">
        <v>857</v>
      </c>
      <c r="E341" t="s">
        <v>845</v>
      </c>
      <c r="F341">
        <v>2</v>
      </c>
      <c r="G341" s="12"/>
      <c r="H341" s="60"/>
    </row>
    <row r="342" spans="1:8" ht="17">
      <c r="A342" s="52">
        <f t="shared" si="5"/>
        <v>341</v>
      </c>
      <c r="B342" t="s">
        <v>243</v>
      </c>
      <c r="C342" t="s">
        <v>529</v>
      </c>
      <c r="D342" t="s">
        <v>857</v>
      </c>
      <c r="E342" t="s">
        <v>466</v>
      </c>
      <c r="F342">
        <v>2</v>
      </c>
      <c r="G342" s="12"/>
      <c r="H342" s="60"/>
    </row>
    <row r="343" spans="1:8" ht="17">
      <c r="A343" s="52">
        <f t="shared" si="5"/>
        <v>342</v>
      </c>
      <c r="B343" t="s">
        <v>243</v>
      </c>
      <c r="C343" t="s">
        <v>531</v>
      </c>
      <c r="D343" t="s">
        <v>857</v>
      </c>
      <c r="E343" t="s">
        <v>468</v>
      </c>
      <c r="F343">
        <v>2</v>
      </c>
      <c r="G343" s="12"/>
      <c r="H343" s="60"/>
    </row>
    <row r="344" spans="1:8" ht="17">
      <c r="A344" s="52">
        <f t="shared" si="5"/>
        <v>343</v>
      </c>
      <c r="B344" t="s">
        <v>243</v>
      </c>
      <c r="C344" t="s">
        <v>533</v>
      </c>
      <c r="D344" t="s">
        <v>857</v>
      </c>
      <c r="E344" t="s">
        <v>470</v>
      </c>
      <c r="F344">
        <v>2</v>
      </c>
      <c r="G344" s="12"/>
      <c r="H344" s="60"/>
    </row>
    <row r="345" spans="1:8" ht="17">
      <c r="A345" s="52">
        <f t="shared" si="5"/>
        <v>344</v>
      </c>
      <c r="B345" t="s">
        <v>243</v>
      </c>
      <c r="C345" t="s">
        <v>534</v>
      </c>
      <c r="D345" t="s">
        <v>857</v>
      </c>
      <c r="E345" t="s">
        <v>471</v>
      </c>
      <c r="F345">
        <v>2</v>
      </c>
      <c r="G345" s="12"/>
      <c r="H345" s="60"/>
    </row>
    <row r="346" spans="1:8" ht="17">
      <c r="A346" s="52">
        <f t="shared" si="5"/>
        <v>345</v>
      </c>
      <c r="B346" t="s">
        <v>243</v>
      </c>
      <c r="C346" t="s">
        <v>536</v>
      </c>
      <c r="D346" t="s">
        <v>857</v>
      </c>
      <c r="E346" t="s">
        <v>473</v>
      </c>
      <c r="F346">
        <v>2</v>
      </c>
      <c r="G346" s="12"/>
      <c r="H346" s="60"/>
    </row>
    <row r="347" spans="1:8" ht="17">
      <c r="A347" s="52">
        <f t="shared" si="5"/>
        <v>346</v>
      </c>
      <c r="B347" t="s">
        <v>243</v>
      </c>
      <c r="C347" t="s">
        <v>537</v>
      </c>
      <c r="D347" t="s">
        <v>857</v>
      </c>
      <c r="E347" t="s">
        <v>474</v>
      </c>
      <c r="F347">
        <v>2</v>
      </c>
      <c r="G347" s="12"/>
      <c r="H347" s="60"/>
    </row>
    <row r="348" spans="1:8" ht="17">
      <c r="A348" s="52">
        <f t="shared" si="5"/>
        <v>347</v>
      </c>
      <c r="B348" t="s">
        <v>243</v>
      </c>
      <c r="C348" t="s">
        <v>538</v>
      </c>
      <c r="D348" t="s">
        <v>857</v>
      </c>
      <c r="E348" t="s">
        <v>475</v>
      </c>
      <c r="F348">
        <v>2</v>
      </c>
      <c r="G348" s="12"/>
      <c r="H348" s="60"/>
    </row>
    <row r="349" spans="1:8" ht="17">
      <c r="A349" s="52">
        <f t="shared" si="5"/>
        <v>348</v>
      </c>
      <c r="B349" t="s">
        <v>243</v>
      </c>
      <c r="C349" t="s">
        <v>539</v>
      </c>
      <c r="D349" t="s">
        <v>857</v>
      </c>
      <c r="E349" t="s">
        <v>476</v>
      </c>
      <c r="F349">
        <v>2</v>
      </c>
      <c r="G349" s="12"/>
      <c r="H349" s="60"/>
    </row>
    <row r="350" spans="1:8" ht="17">
      <c r="A350" s="52">
        <f t="shared" si="5"/>
        <v>349</v>
      </c>
      <c r="B350" t="s">
        <v>243</v>
      </c>
      <c r="C350" t="s">
        <v>535</v>
      </c>
      <c r="D350" t="s">
        <v>857</v>
      </c>
      <c r="E350" t="s">
        <v>472</v>
      </c>
      <c r="F350">
        <v>2</v>
      </c>
      <c r="G350" s="12"/>
      <c r="H350" s="60"/>
    </row>
    <row r="351" spans="1:8" ht="17">
      <c r="A351" s="52">
        <f t="shared" si="5"/>
        <v>350</v>
      </c>
      <c r="B351" t="s">
        <v>243</v>
      </c>
      <c r="C351" t="s">
        <v>532</v>
      </c>
      <c r="D351" t="s">
        <v>857</v>
      </c>
      <c r="E351" t="s">
        <v>469</v>
      </c>
      <c r="F351">
        <v>2</v>
      </c>
      <c r="G351" s="12"/>
      <c r="H351" s="60"/>
    </row>
    <row r="352" spans="1:8" ht="17">
      <c r="A352" s="52">
        <f t="shared" si="5"/>
        <v>351</v>
      </c>
      <c r="B352" t="s">
        <v>243</v>
      </c>
      <c r="C352" t="s">
        <v>528</v>
      </c>
      <c r="D352" t="s">
        <v>857</v>
      </c>
      <c r="E352" t="s">
        <v>465</v>
      </c>
      <c r="F352">
        <v>2</v>
      </c>
      <c r="G352" s="12"/>
      <c r="H352" s="60"/>
    </row>
    <row r="353" spans="1:8" ht="17">
      <c r="A353" s="52">
        <f t="shared" si="5"/>
        <v>352</v>
      </c>
      <c r="B353" t="s">
        <v>243</v>
      </c>
      <c r="C353" t="s">
        <v>530</v>
      </c>
      <c r="D353" t="s">
        <v>857</v>
      </c>
      <c r="E353" t="s">
        <v>467</v>
      </c>
      <c r="F353">
        <v>2</v>
      </c>
      <c r="G353" s="12"/>
      <c r="H353" s="60"/>
    </row>
    <row r="354" spans="1:8" ht="17">
      <c r="A354" s="52">
        <f t="shared" si="5"/>
        <v>353</v>
      </c>
      <c r="B354" t="s">
        <v>243</v>
      </c>
      <c r="C354" t="s">
        <v>551</v>
      </c>
      <c r="D354" t="s">
        <v>857</v>
      </c>
      <c r="E354" t="s">
        <v>487</v>
      </c>
      <c r="F354">
        <v>2</v>
      </c>
      <c r="G354" s="12"/>
      <c r="H354" s="60"/>
    </row>
    <row r="355" spans="1:8" ht="17">
      <c r="A355" s="52">
        <f t="shared" si="5"/>
        <v>354</v>
      </c>
      <c r="B355" t="s">
        <v>243</v>
      </c>
      <c r="C355" t="s">
        <v>566</v>
      </c>
      <c r="D355" t="s">
        <v>857</v>
      </c>
      <c r="E355" t="s">
        <v>500</v>
      </c>
      <c r="F355">
        <v>2</v>
      </c>
      <c r="G355" s="12"/>
      <c r="H355" s="60"/>
    </row>
    <row r="356" spans="1:8" ht="17">
      <c r="A356" s="52">
        <f t="shared" si="5"/>
        <v>355</v>
      </c>
      <c r="B356" t="s">
        <v>243</v>
      </c>
      <c r="C356" t="s">
        <v>555</v>
      </c>
      <c r="D356" t="s">
        <v>857</v>
      </c>
      <c r="E356" t="s">
        <v>654</v>
      </c>
      <c r="F356">
        <v>2</v>
      </c>
      <c r="G356" s="12"/>
      <c r="H356" s="60"/>
    </row>
    <row r="357" spans="1:8" ht="17">
      <c r="A357" s="52">
        <f t="shared" si="5"/>
        <v>356</v>
      </c>
      <c r="B357" t="s">
        <v>243</v>
      </c>
      <c r="C357" t="s">
        <v>556</v>
      </c>
      <c r="D357" t="s">
        <v>857</v>
      </c>
      <c r="E357" t="s">
        <v>490</v>
      </c>
      <c r="F357">
        <v>2</v>
      </c>
      <c r="G357" s="12"/>
      <c r="H357" s="60"/>
    </row>
    <row r="358" spans="1:8" ht="17">
      <c r="A358" s="52">
        <f t="shared" si="5"/>
        <v>357</v>
      </c>
      <c r="B358" t="s">
        <v>243</v>
      </c>
      <c r="C358" t="s">
        <v>558</v>
      </c>
      <c r="D358" t="s">
        <v>857</v>
      </c>
      <c r="E358" t="s">
        <v>492</v>
      </c>
      <c r="F358">
        <v>2</v>
      </c>
      <c r="G358" s="12"/>
      <c r="H358" s="60"/>
    </row>
    <row r="359" spans="1:8" ht="17">
      <c r="A359" s="52">
        <f t="shared" si="5"/>
        <v>358</v>
      </c>
      <c r="B359" t="s">
        <v>243</v>
      </c>
      <c r="C359" t="s">
        <v>559</v>
      </c>
      <c r="D359" t="s">
        <v>857</v>
      </c>
      <c r="E359" t="s">
        <v>493</v>
      </c>
      <c r="F359">
        <v>2</v>
      </c>
      <c r="G359" s="12"/>
      <c r="H359" s="60"/>
    </row>
    <row r="360" spans="1:8" ht="17">
      <c r="A360" s="52">
        <f t="shared" si="5"/>
        <v>359</v>
      </c>
      <c r="B360" t="s">
        <v>243</v>
      </c>
      <c r="C360" t="s">
        <v>560</v>
      </c>
      <c r="D360" t="s">
        <v>857</v>
      </c>
      <c r="E360" t="s">
        <v>494</v>
      </c>
      <c r="F360">
        <v>2</v>
      </c>
      <c r="G360" s="12"/>
      <c r="H360" s="60"/>
    </row>
    <row r="361" spans="1:8" ht="17">
      <c r="A361" s="52">
        <f t="shared" si="5"/>
        <v>360</v>
      </c>
      <c r="B361" t="s">
        <v>243</v>
      </c>
      <c r="C361" t="s">
        <v>557</v>
      </c>
      <c r="D361" t="s">
        <v>857</v>
      </c>
      <c r="E361" t="s">
        <v>491</v>
      </c>
      <c r="F361">
        <v>2</v>
      </c>
      <c r="G361" s="12"/>
      <c r="H361" s="60"/>
    </row>
    <row r="362" spans="1:8" ht="17">
      <c r="A362" s="52">
        <f t="shared" si="5"/>
        <v>361</v>
      </c>
      <c r="B362" t="s">
        <v>243</v>
      </c>
      <c r="C362" t="s">
        <v>564</v>
      </c>
      <c r="D362" t="s">
        <v>857</v>
      </c>
      <c r="E362" t="s">
        <v>498</v>
      </c>
      <c r="F362">
        <v>2</v>
      </c>
      <c r="G362" s="12"/>
      <c r="H362" s="60"/>
    </row>
    <row r="363" spans="1:8" ht="17">
      <c r="A363" s="52">
        <f t="shared" si="5"/>
        <v>362</v>
      </c>
      <c r="B363" t="s">
        <v>243</v>
      </c>
      <c r="C363" t="s">
        <v>562</v>
      </c>
      <c r="D363" t="s">
        <v>857</v>
      </c>
      <c r="E363" t="s">
        <v>496</v>
      </c>
      <c r="F363">
        <v>2</v>
      </c>
      <c r="G363" s="12"/>
      <c r="H363" s="60"/>
    </row>
    <row r="364" spans="1:8" ht="17">
      <c r="A364" s="52">
        <f t="shared" si="5"/>
        <v>363</v>
      </c>
      <c r="B364" t="s">
        <v>243</v>
      </c>
      <c r="C364" t="s">
        <v>561</v>
      </c>
      <c r="D364" t="s">
        <v>857</v>
      </c>
      <c r="E364" t="s">
        <v>495</v>
      </c>
      <c r="F364">
        <v>2</v>
      </c>
      <c r="G364" s="12"/>
      <c r="H364" s="60"/>
    </row>
    <row r="365" spans="1:8" ht="17">
      <c r="A365" s="52">
        <f t="shared" si="5"/>
        <v>364</v>
      </c>
      <c r="B365" t="s">
        <v>243</v>
      </c>
      <c r="C365" t="s">
        <v>563</v>
      </c>
      <c r="D365" t="s">
        <v>857</v>
      </c>
      <c r="E365" t="s">
        <v>497</v>
      </c>
      <c r="F365">
        <v>2</v>
      </c>
      <c r="G365" s="12"/>
      <c r="H365" s="60"/>
    </row>
    <row r="366" spans="1:8" ht="17">
      <c r="A366" s="52">
        <f t="shared" si="5"/>
        <v>365</v>
      </c>
      <c r="B366" t="s">
        <v>243</v>
      </c>
      <c r="C366" t="s">
        <v>565</v>
      </c>
      <c r="D366" t="s">
        <v>857</v>
      </c>
      <c r="E366" t="s">
        <v>499</v>
      </c>
      <c r="F366">
        <v>2</v>
      </c>
      <c r="G366" s="12"/>
      <c r="H366" s="60"/>
    </row>
    <row r="367" spans="1:8" ht="17">
      <c r="A367" s="52">
        <f t="shared" si="5"/>
        <v>366</v>
      </c>
      <c r="B367" t="s">
        <v>243</v>
      </c>
      <c r="C367" t="s">
        <v>567</v>
      </c>
      <c r="D367" t="s">
        <v>857</v>
      </c>
      <c r="E367" t="s">
        <v>501</v>
      </c>
      <c r="F367">
        <v>2</v>
      </c>
      <c r="G367" s="12"/>
      <c r="H367" s="60"/>
    </row>
    <row r="368" spans="1:8" ht="17">
      <c r="A368" s="52">
        <f t="shared" si="5"/>
        <v>367</v>
      </c>
      <c r="B368" t="s">
        <v>243</v>
      </c>
      <c r="C368" t="s">
        <v>568</v>
      </c>
      <c r="D368" t="s">
        <v>857</v>
      </c>
      <c r="E368" t="s">
        <v>502</v>
      </c>
      <c r="F368">
        <v>2</v>
      </c>
      <c r="G368" s="12"/>
      <c r="H368" s="60"/>
    </row>
    <row r="369" spans="1:8" ht="17">
      <c r="A369" s="52">
        <f t="shared" si="5"/>
        <v>368</v>
      </c>
      <c r="B369" t="s">
        <v>243</v>
      </c>
      <c r="C369" t="s">
        <v>569</v>
      </c>
      <c r="D369" t="s">
        <v>857</v>
      </c>
      <c r="E369" t="s">
        <v>503</v>
      </c>
      <c r="F369">
        <v>2</v>
      </c>
      <c r="G369" s="12"/>
      <c r="H369" s="60"/>
    </row>
    <row r="370" spans="1:8" ht="17">
      <c r="A370" s="52">
        <f t="shared" si="5"/>
        <v>369</v>
      </c>
      <c r="B370" t="s">
        <v>243</v>
      </c>
      <c r="C370" t="s">
        <v>570</v>
      </c>
      <c r="D370" t="s">
        <v>857</v>
      </c>
      <c r="E370" t="s">
        <v>504</v>
      </c>
      <c r="F370">
        <v>2</v>
      </c>
      <c r="G370" s="12"/>
      <c r="H370" s="60"/>
    </row>
    <row r="371" spans="1:8" ht="17">
      <c r="A371" s="52">
        <f t="shared" si="5"/>
        <v>370</v>
      </c>
      <c r="B371" t="s">
        <v>243</v>
      </c>
      <c r="C371" t="s">
        <v>553</v>
      </c>
      <c r="D371" t="s">
        <v>857</v>
      </c>
      <c r="E371" t="s">
        <v>489</v>
      </c>
      <c r="F371">
        <v>2</v>
      </c>
      <c r="G371" s="12"/>
      <c r="H371" s="60"/>
    </row>
    <row r="372" spans="1:8" ht="17">
      <c r="A372" s="52">
        <f t="shared" si="5"/>
        <v>371</v>
      </c>
      <c r="B372" t="s">
        <v>243</v>
      </c>
      <c r="C372" t="s">
        <v>554</v>
      </c>
      <c r="D372" t="s">
        <v>857</v>
      </c>
      <c r="E372" t="s">
        <v>488</v>
      </c>
      <c r="F372">
        <v>2</v>
      </c>
      <c r="G372" s="12"/>
      <c r="H372" s="60"/>
    </row>
    <row r="373" spans="1:8" ht="17">
      <c r="A373" s="52">
        <f t="shared" si="5"/>
        <v>372</v>
      </c>
      <c r="B373" t="s">
        <v>243</v>
      </c>
      <c r="C373" t="s">
        <v>552</v>
      </c>
      <c r="D373" t="s">
        <v>857</v>
      </c>
      <c r="E373" t="s">
        <v>488</v>
      </c>
      <c r="F373">
        <v>2</v>
      </c>
      <c r="G373" s="12"/>
      <c r="H373" s="60"/>
    </row>
    <row r="374" spans="1:8" ht="17">
      <c r="A374" s="52">
        <f t="shared" si="5"/>
        <v>373</v>
      </c>
      <c r="B374" t="s">
        <v>243</v>
      </c>
      <c r="C374" t="s">
        <v>526</v>
      </c>
      <c r="D374" t="s">
        <v>857</v>
      </c>
      <c r="E374" t="s">
        <v>463</v>
      </c>
      <c r="F374">
        <v>2</v>
      </c>
      <c r="G374" s="12"/>
      <c r="H374" s="60"/>
    </row>
    <row r="375" spans="1:8" ht="17">
      <c r="A375" s="52">
        <f t="shared" si="5"/>
        <v>374</v>
      </c>
      <c r="B375" t="s">
        <v>243</v>
      </c>
      <c r="C375" t="s">
        <v>261</v>
      </c>
      <c r="D375" t="s">
        <v>857</v>
      </c>
      <c r="E375" t="s">
        <v>508</v>
      </c>
      <c r="F375">
        <v>2</v>
      </c>
      <c r="G375" s="12"/>
      <c r="H375" s="60"/>
    </row>
    <row r="376" spans="1:8" ht="17">
      <c r="A376" s="52">
        <f t="shared" si="5"/>
        <v>375</v>
      </c>
      <c r="B376" t="s">
        <v>243</v>
      </c>
      <c r="C376" t="s">
        <v>262</v>
      </c>
      <c r="D376" t="s">
        <v>857</v>
      </c>
      <c r="E376" t="s">
        <v>268</v>
      </c>
      <c r="F376">
        <v>2</v>
      </c>
      <c r="G376" s="12"/>
      <c r="H376" s="60"/>
    </row>
    <row r="377" spans="1:8" ht="17">
      <c r="A377" s="52">
        <f t="shared" si="5"/>
        <v>376</v>
      </c>
      <c r="B377" t="s">
        <v>243</v>
      </c>
      <c r="C377" t="s">
        <v>263</v>
      </c>
      <c r="D377" t="s">
        <v>857</v>
      </c>
      <c r="E377" t="s">
        <v>269</v>
      </c>
      <c r="F377">
        <v>2</v>
      </c>
      <c r="G377" s="12"/>
      <c r="H377" s="60"/>
    </row>
    <row r="378" spans="1:8" ht="17">
      <c r="A378" s="52">
        <f t="shared" si="5"/>
        <v>377</v>
      </c>
      <c r="B378" t="s">
        <v>243</v>
      </c>
      <c r="C378" t="s">
        <v>248</v>
      </c>
      <c r="D378" t="s">
        <v>857</v>
      </c>
      <c r="E378" t="s">
        <v>505</v>
      </c>
      <c r="F378">
        <v>2</v>
      </c>
      <c r="G378" s="12"/>
      <c r="H378" s="60"/>
    </row>
    <row r="379" spans="1:8" ht="17">
      <c r="A379" s="52">
        <f t="shared" si="5"/>
        <v>378</v>
      </c>
      <c r="B379" t="s">
        <v>243</v>
      </c>
      <c r="C379" t="s">
        <v>249</v>
      </c>
      <c r="D379" t="s">
        <v>857</v>
      </c>
      <c r="E379" t="s">
        <v>506</v>
      </c>
      <c r="F379">
        <v>2</v>
      </c>
      <c r="G379" s="12"/>
      <c r="H379" s="60"/>
    </row>
    <row r="380" spans="1:8">
      <c r="A380" s="52">
        <f t="shared" si="5"/>
        <v>379</v>
      </c>
      <c r="B380" t="s">
        <v>243</v>
      </c>
      <c r="C380" t="s">
        <v>250</v>
      </c>
      <c r="D380" t="s">
        <v>857</v>
      </c>
      <c r="E380" t="s">
        <v>507</v>
      </c>
      <c r="F380">
        <v>2</v>
      </c>
      <c r="G380" s="12"/>
    </row>
  </sheetData>
  <sortState xmlns:xlrd2="http://schemas.microsoft.com/office/spreadsheetml/2017/richdata2" ref="B2:F380">
    <sortCondition ref="B2:B380"/>
    <sortCondition ref="C2:C380"/>
  </sortState>
  <conditionalFormatting sqref="F2:F609">
    <cfRule type="colorScale" priority="66">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79</v>
      </c>
      <c r="C1" s="33" t="s">
        <v>3</v>
      </c>
      <c r="D1" s="12"/>
    </row>
    <row r="2" spans="1:5" ht="17">
      <c r="A2" t="s">
        <v>1042</v>
      </c>
      <c r="B2" t="s">
        <v>515</v>
      </c>
      <c r="C2" t="s">
        <v>1049</v>
      </c>
      <c r="D2" s="12"/>
      <c r="E2" s="60"/>
    </row>
    <row r="3" spans="1:5" ht="17">
      <c r="A3" t="s">
        <v>1048</v>
      </c>
      <c r="B3" t="s">
        <v>1043</v>
      </c>
      <c r="C3" t="s">
        <v>1050</v>
      </c>
      <c r="D3" s="12"/>
      <c r="E3" s="60"/>
    </row>
    <row r="4" spans="1:5" ht="17">
      <c r="A4" t="s">
        <v>1048</v>
      </c>
      <c r="B4" t="s">
        <v>1044</v>
      </c>
      <c r="C4" t="s">
        <v>1051</v>
      </c>
      <c r="D4" s="12"/>
      <c r="E4" s="60"/>
    </row>
    <row r="5" spans="1:5" ht="17">
      <c r="A5" t="s">
        <v>1048</v>
      </c>
      <c r="B5" t="s">
        <v>1045</v>
      </c>
      <c r="C5" t="s">
        <v>1052</v>
      </c>
      <c r="D5" s="12"/>
      <c r="E5" s="60"/>
    </row>
    <row r="6" spans="1:5" ht="17">
      <c r="A6" t="s">
        <v>1048</v>
      </c>
      <c r="B6" t="s">
        <v>1046</v>
      </c>
      <c r="C6" t="s">
        <v>1053</v>
      </c>
      <c r="D6" s="12"/>
      <c r="E6" s="60"/>
    </row>
    <row r="7" spans="1:5" ht="17">
      <c r="A7" t="s">
        <v>1048</v>
      </c>
      <c r="B7" t="s">
        <v>1047</v>
      </c>
      <c r="C7" t="s">
        <v>1054</v>
      </c>
      <c r="D7" s="12"/>
      <c r="E7" s="60"/>
    </row>
    <row r="8" spans="1:5" ht="17">
      <c r="A8" t="s">
        <v>1055</v>
      </c>
      <c r="B8" t="s">
        <v>1056</v>
      </c>
      <c r="C8" t="s">
        <v>1057</v>
      </c>
      <c r="D8" s="12"/>
      <c r="E8" s="60"/>
    </row>
    <row r="9" spans="1:5" ht="17">
      <c r="A9" t="s">
        <v>1055</v>
      </c>
      <c r="B9" t="s">
        <v>1058</v>
      </c>
      <c r="C9" t="s">
        <v>1059</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L65"/>
  <sheetViews>
    <sheetView workbookViewId="0">
      <selection activeCell="A3" sqref="A3"/>
    </sheetView>
  </sheetViews>
  <sheetFormatPr baseColWidth="10" defaultColWidth="7.6640625" defaultRowHeight="13"/>
  <cols>
    <col min="1" max="1" width="21" style="31" customWidth="1"/>
    <col min="2" max="2" width="24.1640625" style="28" customWidth="1"/>
    <col min="3" max="3" width="11.6640625" style="28" customWidth="1"/>
    <col min="4" max="4" width="18" style="28" customWidth="1"/>
    <col min="5" max="6" width="38.33203125" style="28" customWidth="1"/>
    <col min="7" max="7" width="32.33203125" style="28" customWidth="1"/>
    <col min="8" max="8" width="18.6640625" style="28" customWidth="1"/>
    <col min="9" max="9" width="20.5" style="28" customWidth="1"/>
    <col min="10" max="10" width="107.33203125" style="28" customWidth="1"/>
    <col min="11" max="16384" width="7.6640625" style="28"/>
  </cols>
  <sheetData>
    <row r="1" spans="1:90" s="29" customFormat="1" ht="37.5" customHeight="1">
      <c r="A1" s="32"/>
      <c r="B1" s="33" t="s">
        <v>516</v>
      </c>
      <c r="C1" s="33" t="s">
        <v>517</v>
      </c>
      <c r="D1" s="33" t="s">
        <v>518</v>
      </c>
      <c r="E1" s="33" t="s">
        <v>519</v>
      </c>
      <c r="F1" s="33" t="s">
        <v>825</v>
      </c>
      <c r="G1" s="33" t="s">
        <v>117</v>
      </c>
      <c r="H1" s="33" t="s">
        <v>88</v>
      </c>
      <c r="I1" s="33" t="s">
        <v>89</v>
      </c>
      <c r="J1" s="33" t="s">
        <v>92</v>
      </c>
      <c r="K1" s="32"/>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row>
    <row r="2" spans="1:90" s="30" customFormat="1" ht="201" customHeight="1">
      <c r="A2" s="34" t="s">
        <v>93</v>
      </c>
      <c r="B2" s="35" t="s">
        <v>992</v>
      </c>
      <c r="C2" s="35" t="s">
        <v>115</v>
      </c>
      <c r="D2" s="35" t="s">
        <v>991</v>
      </c>
      <c r="E2" s="35" t="s">
        <v>993</v>
      </c>
      <c r="F2" s="35" t="s">
        <v>994</v>
      </c>
      <c r="G2" s="35" t="s">
        <v>116</v>
      </c>
      <c r="H2" s="35" t="s">
        <v>94</v>
      </c>
      <c r="I2" s="35" t="s">
        <v>112</v>
      </c>
      <c r="J2" s="35" t="s">
        <v>114</v>
      </c>
      <c r="K2" s="32"/>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row>
    <row r="3" spans="1:90" s="30" customFormat="1" ht="36.75" customHeight="1" thickBot="1">
      <c r="A3" s="36"/>
      <c r="B3" s="37" t="s">
        <v>520</v>
      </c>
      <c r="C3" s="37" t="s">
        <v>521</v>
      </c>
      <c r="D3" s="37" t="s">
        <v>645</v>
      </c>
      <c r="E3" s="37" t="s">
        <v>522</v>
      </c>
      <c r="F3" s="37" t="s">
        <v>523</v>
      </c>
      <c r="G3" s="37" t="s">
        <v>118</v>
      </c>
      <c r="H3" s="37" t="s">
        <v>98</v>
      </c>
      <c r="I3" s="37" t="s">
        <v>113</v>
      </c>
      <c r="J3" s="37" t="s">
        <v>102</v>
      </c>
      <c r="K3" s="37"/>
    </row>
    <row r="4" spans="1:90" ht="36.75" customHeight="1" thickBot="1">
      <c r="A4" s="53"/>
      <c r="B4" s="54" t="str">
        <f>CONCATENATE(C4, ",", D4, ",", E4)</f>
        <v>,,</v>
      </c>
      <c r="F4" s="28">
        <v>3</v>
      </c>
      <c r="G4" s="28" t="s">
        <v>826</v>
      </c>
      <c r="J4" s="30"/>
      <c r="K4" s="32"/>
    </row>
    <row r="5" spans="1:90" ht="36.75" customHeight="1" thickBot="1">
      <c r="A5" s="53"/>
      <c r="B5" s="54" t="str">
        <f t="shared" ref="B5:B13" si="0">CONCATENATE(C5, ",", D5, ",", E5)</f>
        <v>,,</v>
      </c>
      <c r="G5" s="28" t="s">
        <v>827</v>
      </c>
      <c r="J5" s="30"/>
      <c r="K5" s="32"/>
    </row>
    <row r="6" spans="1:90" ht="36.75" customHeight="1" thickBot="1">
      <c r="A6" s="53"/>
      <c r="B6" s="54" t="str">
        <f t="shared" si="0"/>
        <v>,,</v>
      </c>
      <c r="J6" s="30"/>
      <c r="K6" s="32"/>
    </row>
    <row r="7" spans="1:90" ht="36.75" customHeight="1" thickBot="1">
      <c r="A7" s="53"/>
      <c r="B7" s="54" t="str">
        <f t="shared" si="0"/>
        <v>,,</v>
      </c>
      <c r="J7" s="30"/>
      <c r="K7" s="32"/>
    </row>
    <row r="8" spans="1:90" ht="36.75" customHeight="1" thickBot="1">
      <c r="A8" s="53"/>
      <c r="B8" s="54" t="str">
        <f t="shared" si="0"/>
        <v>,,</v>
      </c>
      <c r="J8" s="30"/>
      <c r="K8" s="32"/>
    </row>
    <row r="9" spans="1:90" ht="36.75" customHeight="1" thickBot="1">
      <c r="A9" s="53"/>
      <c r="B9" s="54" t="str">
        <f t="shared" si="0"/>
        <v>,,</v>
      </c>
      <c r="K9" s="32"/>
    </row>
    <row r="10" spans="1:90" ht="36.75" customHeight="1" thickBot="1">
      <c r="A10" s="53"/>
      <c r="B10" s="54" t="str">
        <f t="shared" si="0"/>
        <v>,,</v>
      </c>
      <c r="K10" s="32"/>
    </row>
    <row r="11" spans="1:90" ht="36.75" customHeight="1" thickBot="1">
      <c r="A11" s="53"/>
      <c r="B11" s="54" t="str">
        <f t="shared" si="0"/>
        <v>,,</v>
      </c>
      <c r="K11" s="32"/>
    </row>
    <row r="12" spans="1:90" ht="36.75" customHeight="1" thickBot="1">
      <c r="A12" s="53"/>
      <c r="B12" s="54" t="str">
        <f t="shared" si="0"/>
        <v>,,</v>
      </c>
      <c r="K12" s="32"/>
    </row>
    <row r="13" spans="1:90" ht="36.75" customHeight="1">
      <c r="A13" s="53"/>
      <c r="B13" s="54" t="str">
        <f t="shared" si="0"/>
        <v>,,</v>
      </c>
      <c r="K13" s="32"/>
    </row>
    <row r="14" spans="1:90" ht="36.75" customHeight="1">
      <c r="A14" s="38"/>
      <c r="B14" s="32"/>
      <c r="C14" s="32"/>
      <c r="D14" s="32"/>
      <c r="E14" s="32"/>
      <c r="F14" s="32"/>
      <c r="G14" s="32"/>
      <c r="H14" s="32"/>
      <c r="I14" s="32"/>
      <c r="J14" s="32"/>
      <c r="K14" s="32"/>
    </row>
    <row r="15" spans="1:90" ht="36.75" customHeight="1"/>
    <row r="16" spans="1:90"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87</v>
      </c>
      <c r="C1" s="33" t="s">
        <v>89</v>
      </c>
      <c r="D1" s="33" t="s">
        <v>90</v>
      </c>
      <c r="E1" s="33" t="s">
        <v>91</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93</v>
      </c>
      <c r="B2" s="35" t="s">
        <v>123</v>
      </c>
      <c r="C2" s="35" t="s">
        <v>95</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96</v>
      </c>
      <c r="B3" s="37" t="s">
        <v>97</v>
      </c>
      <c r="C3" s="37" t="s">
        <v>99</v>
      </c>
      <c r="D3" s="32" t="s">
        <v>100</v>
      </c>
      <c r="E3" s="32" t="s">
        <v>119</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129</v>
      </c>
      <c r="E4" s="32" t="s">
        <v>101</v>
      </c>
      <c r="F4" s="32"/>
    </row>
    <row r="5" spans="1:85" ht="36.75" customHeight="1">
      <c r="A5" s="38"/>
      <c r="B5" s="7" t="s">
        <v>129</v>
      </c>
      <c r="E5" s="32" t="s">
        <v>101</v>
      </c>
      <c r="F5" s="32"/>
    </row>
    <row r="6" spans="1:85" ht="36.75" customHeight="1">
      <c r="A6" s="38"/>
      <c r="B6" s="7" t="s">
        <v>129</v>
      </c>
      <c r="E6" s="32" t="s">
        <v>101</v>
      </c>
      <c r="F6" s="32"/>
    </row>
    <row r="7" spans="1:85" ht="36.75" customHeight="1">
      <c r="A7" s="38"/>
      <c r="B7" s="7" t="s">
        <v>129</v>
      </c>
      <c r="E7" s="32" t="s">
        <v>101</v>
      </c>
      <c r="F7" s="32"/>
    </row>
    <row r="8" spans="1:85" ht="36.75" customHeight="1">
      <c r="A8" s="38"/>
      <c r="B8" s="7" t="s">
        <v>129</v>
      </c>
      <c r="E8" s="32" t="s">
        <v>101</v>
      </c>
      <c r="F8" s="32"/>
    </row>
    <row r="9" spans="1:85" ht="36.75" customHeight="1">
      <c r="A9" s="38"/>
      <c r="B9" s="7" t="s">
        <v>129</v>
      </c>
      <c r="E9" s="32" t="s">
        <v>101</v>
      </c>
      <c r="F9" s="32"/>
    </row>
    <row r="10" spans="1:85" ht="36.75" customHeight="1">
      <c r="A10" s="38"/>
      <c r="B10" s="7" t="s">
        <v>129</v>
      </c>
      <c r="E10" s="32" t="s">
        <v>101</v>
      </c>
      <c r="F10" s="32"/>
    </row>
    <row r="11" spans="1:85" ht="36.75" customHeight="1">
      <c r="A11" s="38"/>
      <c r="B11" s="7" t="s">
        <v>129</v>
      </c>
      <c r="E11" s="32" t="s">
        <v>101</v>
      </c>
      <c r="F11" s="32"/>
    </row>
    <row r="12" spans="1:85" ht="36.75" customHeight="1">
      <c r="A12" s="38"/>
      <c r="B12" s="7" t="s">
        <v>129</v>
      </c>
      <c r="E12" s="32" t="s">
        <v>101</v>
      </c>
      <c r="F12" s="32"/>
    </row>
    <row r="13" spans="1:85" ht="36.75" customHeight="1">
      <c r="A13" s="38"/>
      <c r="B13" s="7" t="s">
        <v>129</v>
      </c>
      <c r="E13" s="32" t="s">
        <v>101</v>
      </c>
      <c r="F13" s="32"/>
    </row>
    <row r="14" spans="1:85" ht="36.75" customHeight="1">
      <c r="A14" s="38"/>
      <c r="B14" s="7" t="s">
        <v>129</v>
      </c>
      <c r="E14" s="32" t="s">
        <v>101</v>
      </c>
      <c r="F14" s="32"/>
    </row>
    <row r="15" spans="1:85" ht="36.75" customHeight="1">
      <c r="A15" s="38"/>
      <c r="B15" s="7" t="s">
        <v>129</v>
      </c>
      <c r="E15" s="32" t="s">
        <v>101</v>
      </c>
      <c r="F15" s="32"/>
    </row>
    <row r="16" spans="1:85" ht="36.75" customHeight="1">
      <c r="A16" s="38"/>
      <c r="B16" s="7" t="s">
        <v>129</v>
      </c>
      <c r="E16" s="32" t="s">
        <v>101</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scenario_info!$B$4:$B$87</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22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516</v>
      </c>
      <c r="B1" s="52" t="s">
        <v>1038</v>
      </c>
      <c r="C1" s="52" t="s">
        <v>78</v>
      </c>
      <c r="D1" s="52" t="s">
        <v>79</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row r="1206" spans="6:6">
      <c r="F1206" t="s">
        <v>57</v>
      </c>
    </row>
    <row r="1207" spans="6:6">
      <c r="F1207" t="s">
        <v>57</v>
      </c>
    </row>
    <row r="1208" spans="6:6">
      <c r="F1208" t="s">
        <v>58</v>
      </c>
    </row>
    <row r="1209" spans="6:6">
      <c r="F1209" t="s">
        <v>58</v>
      </c>
    </row>
    <row r="1210" spans="6:6">
      <c r="F1210" t="s">
        <v>58</v>
      </c>
    </row>
    <row r="1211" spans="6:6">
      <c r="F1211" t="s">
        <v>58</v>
      </c>
    </row>
    <row r="1212" spans="6:6">
      <c r="F1212" t="s">
        <v>58</v>
      </c>
    </row>
    <row r="1213" spans="6:6">
      <c r="F1213" t="s">
        <v>58</v>
      </c>
    </row>
    <row r="1215" spans="6:6">
      <c r="F1215" t="s">
        <v>59</v>
      </c>
    </row>
    <row r="1216" spans="6:6">
      <c r="F1216" t="s">
        <v>59</v>
      </c>
    </row>
    <row r="1217" spans="6:6">
      <c r="F1217" t="s">
        <v>35</v>
      </c>
    </row>
    <row r="1218" spans="6:6">
      <c r="F1218" t="s">
        <v>35</v>
      </c>
    </row>
    <row r="1219" spans="6:6">
      <c r="F1219" t="s">
        <v>35</v>
      </c>
    </row>
    <row r="1220" spans="6:6">
      <c r="F1220" t="s">
        <v>35</v>
      </c>
    </row>
    <row r="1221" spans="6:6">
      <c r="F1221" t="s">
        <v>35</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623</v>
      </c>
      <c r="B1" s="83"/>
      <c r="C1" s="13" t="s">
        <v>86</v>
      </c>
      <c r="D1" s="13" t="s">
        <v>85</v>
      </c>
      <c r="E1" s="13" t="s">
        <v>84</v>
      </c>
      <c r="F1" s="13" t="s">
        <v>516</v>
      </c>
      <c r="G1" s="13" t="s">
        <v>78</v>
      </c>
      <c r="H1" s="13" t="s">
        <v>79</v>
      </c>
      <c r="I1" s="13" t="s">
        <v>1</v>
      </c>
      <c r="J1" s="13" t="s">
        <v>103</v>
      </c>
      <c r="K1" s="55"/>
    </row>
    <row r="2" spans="1:11">
      <c r="A2" s="56"/>
      <c r="B2" s="56" t="s">
        <v>83</v>
      </c>
      <c r="C2" s="57" t="s">
        <v>105</v>
      </c>
      <c r="D2" s="57" t="s">
        <v>620</v>
      </c>
      <c r="E2" s="58" t="s">
        <v>106</v>
      </c>
      <c r="F2" s="57" t="s">
        <v>621</v>
      </c>
      <c r="G2" s="57" t="s">
        <v>120</v>
      </c>
      <c r="H2" s="57" t="s">
        <v>515</v>
      </c>
      <c r="I2" s="56" t="s">
        <v>619</v>
      </c>
      <c r="J2" s="57" t="s">
        <v>622</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2019-10-24T07:28:22Z</dcterms:modified>
</cp:coreProperties>
</file>